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ileen\Neilson Research Dropbox\Eileen Lukens\LCR\Temperature Model\Organizing\Well Data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4" i="1" l="1"/>
  <c r="Q24" i="1"/>
  <c r="P23" i="1"/>
  <c r="Q23" i="1"/>
  <c r="O24" i="1"/>
  <c r="O23" i="1"/>
  <c r="W21" i="1"/>
  <c r="V21" i="1"/>
  <c r="U21" i="1"/>
  <c r="T21" i="1"/>
  <c r="S21" i="1"/>
  <c r="R21" i="1"/>
  <c r="Q21" i="1"/>
  <c r="P21" i="1"/>
  <c r="O21" i="1"/>
  <c r="W20" i="1"/>
  <c r="V20" i="1"/>
  <c r="U20" i="1"/>
  <c r="T20" i="1"/>
  <c r="S20" i="1"/>
  <c r="R20" i="1"/>
  <c r="Q20" i="1"/>
  <c r="P20" i="1"/>
  <c r="O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" i="1"/>
</calcChain>
</file>

<file path=xl/sharedStrings.xml><?xml version="1.0" encoding="utf-8"?>
<sst xmlns="http://schemas.openxmlformats.org/spreadsheetml/2006/main" count="31" uniqueCount="21">
  <si>
    <t>GreenGate Furthest Well (P-03)</t>
  </si>
  <si>
    <t>Date</t>
  </si>
  <si>
    <t>Time</t>
  </si>
  <si>
    <t>P-03</t>
  </si>
  <si>
    <t>Hergotz Furthest Well (P-06)</t>
  </si>
  <si>
    <t>P06</t>
  </si>
  <si>
    <t>DegC</t>
  </si>
  <si>
    <t>Date and Time</t>
  </si>
  <si>
    <t>WB Furthest Well (P03)</t>
  </si>
  <si>
    <t>P03</t>
  </si>
  <si>
    <t>PostStorm</t>
  </si>
  <si>
    <t>Mean</t>
  </si>
  <si>
    <t>Median</t>
  </si>
  <si>
    <t>1std</t>
  </si>
  <si>
    <t>GG</t>
  </si>
  <si>
    <t>HG</t>
  </si>
  <si>
    <t>WB</t>
  </si>
  <si>
    <t>PreStorm (Aug. 5 - 11)</t>
  </si>
  <si>
    <t>PostStorm (Sept. 6 - 25)</t>
  </si>
  <si>
    <t>Prestorm</t>
  </si>
  <si>
    <t>degC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</si>
</sst>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" fillId="0" borderId="5" xfId="0" applyFont="1" applyBorder="1" applyAlignment="1">
      <alignment horizontal="center"/>
    </xf>
    <xf numFmtId="0" fontId="0" fillId="0" borderId="0" xfId="0" applyFill="1" applyAlignment="1">
      <alignment horizontal="center"/>
    </xf>
    <xf numFmtId="14" fontId="2" fillId="0" borderId="0" xfId="1" applyNumberFormat="1"/>
    <xf numFmtId="19" fontId="2" fillId="0" borderId="0" xfId="1" applyNumberFormat="1" applyAlignment="1">
      <alignment horizontal="center"/>
    </xf>
    <xf numFmtId="0" fontId="2" fillId="0" borderId="1" xfId="1" applyBorder="1" applyAlignment="1">
      <alignment horizontal="right"/>
    </xf>
    <xf numFmtId="0" fontId="2" fillId="0" borderId="1" xfId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0" borderId="2" xfId="1" applyBorder="1" applyAlignment="1">
      <alignment horizontal="center"/>
    </xf>
    <xf numFmtId="0" fontId="2" fillId="0" borderId="2" xfId="1" applyFill="1" applyBorder="1" applyAlignment="1">
      <alignment horizontal="center"/>
    </xf>
    <xf numFmtId="0" fontId="3" fillId="0" borderId="3" xfId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6" xfId="0" applyFont="1" applyBorder="1" applyAlignment="1">
      <alignment horizontal="right"/>
    </xf>
    <xf numFmtId="22" fontId="0" fillId="0" borderId="0" xfId="0" applyNumberFormat="1" applyFill="1"/>
    <xf numFmtId="22" fontId="0" fillId="2" borderId="0" xfId="0" applyNumberFormat="1" applyFill="1"/>
    <xf numFmtId="22" fontId="0" fillId="0" borderId="0" xfId="0" applyNumberFormat="1"/>
    <xf numFmtId="14" fontId="0" fillId="0" borderId="0" xfId="0" applyNumberFormat="1"/>
    <xf numFmtId="14" fontId="0" fillId="0" borderId="0" xfId="0" applyNumberFormat="1" applyFill="1"/>
    <xf numFmtId="19" fontId="0" fillId="0" borderId="0" xfId="0" applyNumberFormat="1" applyFill="1" applyBorder="1"/>
    <xf numFmtId="19" fontId="0" fillId="0" borderId="0" xfId="0" applyNumberForma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7" fontId="2" fillId="0" borderId="0" xfId="1" applyNumberFormat="1" applyAlignment="1">
      <alignment horizontal="center"/>
    </xf>
    <xf numFmtId="167" fontId="0" fillId="0" borderId="0" xfId="0" applyNumberFormat="1" applyFill="1" applyBorder="1"/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Sheet1!$C$4:$C$4507</c:f>
              <c:numCache>
                <c:formatCode>m/d/yy\ h:mm;@</c:formatCode>
                <c:ptCount val="4504"/>
                <c:pt idx="0">
                  <c:v>42585.5625</c:v>
                </c:pt>
                <c:pt idx="1">
                  <c:v>42585.572916666664</c:v>
                </c:pt>
                <c:pt idx="2">
                  <c:v>42585.583333333336</c:v>
                </c:pt>
                <c:pt idx="3">
                  <c:v>42585.59375</c:v>
                </c:pt>
                <c:pt idx="4">
                  <c:v>42585.604166666664</c:v>
                </c:pt>
                <c:pt idx="5">
                  <c:v>42585.614583333336</c:v>
                </c:pt>
                <c:pt idx="6">
                  <c:v>42585.625</c:v>
                </c:pt>
                <c:pt idx="7">
                  <c:v>42585.635416666664</c:v>
                </c:pt>
                <c:pt idx="8">
                  <c:v>42585.645833333336</c:v>
                </c:pt>
                <c:pt idx="9">
                  <c:v>42585.65625</c:v>
                </c:pt>
                <c:pt idx="10">
                  <c:v>42585.666666666664</c:v>
                </c:pt>
                <c:pt idx="11">
                  <c:v>42585.677083333336</c:v>
                </c:pt>
                <c:pt idx="12">
                  <c:v>42585.6875</c:v>
                </c:pt>
                <c:pt idx="13">
                  <c:v>42585.697916666664</c:v>
                </c:pt>
                <c:pt idx="14">
                  <c:v>42585.708333333336</c:v>
                </c:pt>
                <c:pt idx="15">
                  <c:v>42585.71875</c:v>
                </c:pt>
                <c:pt idx="16">
                  <c:v>42585.729166666664</c:v>
                </c:pt>
                <c:pt idx="17">
                  <c:v>42585.739583333336</c:v>
                </c:pt>
                <c:pt idx="18">
                  <c:v>42585.75</c:v>
                </c:pt>
                <c:pt idx="19">
                  <c:v>42585.760416666664</c:v>
                </c:pt>
                <c:pt idx="20">
                  <c:v>42585.770833333336</c:v>
                </c:pt>
                <c:pt idx="21">
                  <c:v>42585.78125</c:v>
                </c:pt>
                <c:pt idx="22">
                  <c:v>42585.791666666664</c:v>
                </c:pt>
                <c:pt idx="23">
                  <c:v>42585.802083333336</c:v>
                </c:pt>
                <c:pt idx="24">
                  <c:v>42585.8125</c:v>
                </c:pt>
                <c:pt idx="25">
                  <c:v>42585.822916666664</c:v>
                </c:pt>
                <c:pt idx="26">
                  <c:v>42585.833333333336</c:v>
                </c:pt>
                <c:pt idx="27">
                  <c:v>42585.84375</c:v>
                </c:pt>
                <c:pt idx="28">
                  <c:v>42585.854166666664</c:v>
                </c:pt>
                <c:pt idx="29">
                  <c:v>42585.864583333336</c:v>
                </c:pt>
                <c:pt idx="30">
                  <c:v>42585.875</c:v>
                </c:pt>
                <c:pt idx="31">
                  <c:v>42585.885416666664</c:v>
                </c:pt>
                <c:pt idx="32">
                  <c:v>42585.895833333336</c:v>
                </c:pt>
                <c:pt idx="33">
                  <c:v>42585.90625</c:v>
                </c:pt>
                <c:pt idx="34">
                  <c:v>42585.916666666664</c:v>
                </c:pt>
                <c:pt idx="35">
                  <c:v>42585.927083333336</c:v>
                </c:pt>
                <c:pt idx="36">
                  <c:v>42585.9375</c:v>
                </c:pt>
                <c:pt idx="37">
                  <c:v>42585.947916666664</c:v>
                </c:pt>
                <c:pt idx="38">
                  <c:v>42585.958333333336</c:v>
                </c:pt>
                <c:pt idx="39">
                  <c:v>42585.96875</c:v>
                </c:pt>
                <c:pt idx="40">
                  <c:v>42585.979166666664</c:v>
                </c:pt>
                <c:pt idx="41">
                  <c:v>42585.989583333336</c:v>
                </c:pt>
                <c:pt idx="42">
                  <c:v>42586</c:v>
                </c:pt>
                <c:pt idx="43">
                  <c:v>42586.010416666664</c:v>
                </c:pt>
                <c:pt idx="44">
                  <c:v>42586.020833333336</c:v>
                </c:pt>
                <c:pt idx="45">
                  <c:v>42586.03125</c:v>
                </c:pt>
                <c:pt idx="46">
                  <c:v>42586.041666666664</c:v>
                </c:pt>
                <c:pt idx="47">
                  <c:v>42586.052083333336</c:v>
                </c:pt>
                <c:pt idx="48">
                  <c:v>42586.0625</c:v>
                </c:pt>
                <c:pt idx="49">
                  <c:v>42586.072916666664</c:v>
                </c:pt>
                <c:pt idx="50">
                  <c:v>42586.083333333336</c:v>
                </c:pt>
                <c:pt idx="51">
                  <c:v>42586.09375</c:v>
                </c:pt>
                <c:pt idx="52">
                  <c:v>42586.104166666664</c:v>
                </c:pt>
                <c:pt idx="53">
                  <c:v>42586.114583333336</c:v>
                </c:pt>
                <c:pt idx="54">
                  <c:v>42586.125</c:v>
                </c:pt>
                <c:pt idx="55">
                  <c:v>42586.135416666664</c:v>
                </c:pt>
                <c:pt idx="56">
                  <c:v>42586.145833333336</c:v>
                </c:pt>
                <c:pt idx="57">
                  <c:v>42586.15625</c:v>
                </c:pt>
                <c:pt idx="58">
                  <c:v>42586.166666666664</c:v>
                </c:pt>
                <c:pt idx="59">
                  <c:v>42586.177083333336</c:v>
                </c:pt>
                <c:pt idx="60">
                  <c:v>42586.1875</c:v>
                </c:pt>
                <c:pt idx="61">
                  <c:v>42586.197916666664</c:v>
                </c:pt>
                <c:pt idx="62">
                  <c:v>42586.208333333336</c:v>
                </c:pt>
                <c:pt idx="63">
                  <c:v>42586.21875</c:v>
                </c:pt>
                <c:pt idx="64">
                  <c:v>42586.229166666664</c:v>
                </c:pt>
                <c:pt idx="65">
                  <c:v>42586.239583333336</c:v>
                </c:pt>
                <c:pt idx="66">
                  <c:v>42586.25</c:v>
                </c:pt>
                <c:pt idx="67">
                  <c:v>42586.260416666664</c:v>
                </c:pt>
                <c:pt idx="68">
                  <c:v>42586.270833333336</c:v>
                </c:pt>
                <c:pt idx="69">
                  <c:v>42586.28125</c:v>
                </c:pt>
                <c:pt idx="70">
                  <c:v>42586.291666666664</c:v>
                </c:pt>
                <c:pt idx="71">
                  <c:v>42586.302083333336</c:v>
                </c:pt>
                <c:pt idx="72">
                  <c:v>42586.3125</c:v>
                </c:pt>
                <c:pt idx="73">
                  <c:v>42586.322916666664</c:v>
                </c:pt>
                <c:pt idx="74">
                  <c:v>42586.333333333336</c:v>
                </c:pt>
                <c:pt idx="75">
                  <c:v>42586.34375</c:v>
                </c:pt>
                <c:pt idx="76">
                  <c:v>42586.354166666664</c:v>
                </c:pt>
                <c:pt idx="77">
                  <c:v>42586.364583333336</c:v>
                </c:pt>
                <c:pt idx="78">
                  <c:v>42586.375</c:v>
                </c:pt>
                <c:pt idx="79">
                  <c:v>42586.385416666664</c:v>
                </c:pt>
                <c:pt idx="80">
                  <c:v>42586.395833333336</c:v>
                </c:pt>
                <c:pt idx="81">
                  <c:v>42586.40625</c:v>
                </c:pt>
                <c:pt idx="82">
                  <c:v>42586.416666666664</c:v>
                </c:pt>
                <c:pt idx="83">
                  <c:v>42586.427083333336</c:v>
                </c:pt>
                <c:pt idx="84">
                  <c:v>42586.4375</c:v>
                </c:pt>
                <c:pt idx="85">
                  <c:v>42586.447916666664</c:v>
                </c:pt>
                <c:pt idx="86">
                  <c:v>42586.458333333336</c:v>
                </c:pt>
                <c:pt idx="87">
                  <c:v>42586.46875</c:v>
                </c:pt>
                <c:pt idx="88">
                  <c:v>42586.479166666664</c:v>
                </c:pt>
                <c:pt idx="89">
                  <c:v>42586.489583333336</c:v>
                </c:pt>
                <c:pt idx="90">
                  <c:v>42586.5</c:v>
                </c:pt>
                <c:pt idx="91">
                  <c:v>42586.510416666664</c:v>
                </c:pt>
                <c:pt idx="92">
                  <c:v>42586.520833333336</c:v>
                </c:pt>
                <c:pt idx="93">
                  <c:v>42586.53125</c:v>
                </c:pt>
                <c:pt idx="94">
                  <c:v>42586.541666666664</c:v>
                </c:pt>
                <c:pt idx="95">
                  <c:v>42586.552083333336</c:v>
                </c:pt>
                <c:pt idx="96">
                  <c:v>42586.5625</c:v>
                </c:pt>
                <c:pt idx="97">
                  <c:v>42586.572916666664</c:v>
                </c:pt>
                <c:pt idx="98">
                  <c:v>42586.583333333336</c:v>
                </c:pt>
                <c:pt idx="99">
                  <c:v>42586.59375</c:v>
                </c:pt>
                <c:pt idx="100">
                  <c:v>42586.604166666664</c:v>
                </c:pt>
                <c:pt idx="101">
                  <c:v>42586.614583333336</c:v>
                </c:pt>
                <c:pt idx="102">
                  <c:v>42586.625</c:v>
                </c:pt>
                <c:pt idx="103">
                  <c:v>42586.635416666664</c:v>
                </c:pt>
                <c:pt idx="104">
                  <c:v>42586.645833333336</c:v>
                </c:pt>
                <c:pt idx="105">
                  <c:v>42586.65625</c:v>
                </c:pt>
                <c:pt idx="106">
                  <c:v>42586.666666666664</c:v>
                </c:pt>
                <c:pt idx="107">
                  <c:v>42586.677083333336</c:v>
                </c:pt>
                <c:pt idx="108">
                  <c:v>42586.6875</c:v>
                </c:pt>
                <c:pt idx="109">
                  <c:v>42586.697916666664</c:v>
                </c:pt>
                <c:pt idx="110">
                  <c:v>42586.708333333336</c:v>
                </c:pt>
                <c:pt idx="111">
                  <c:v>42586.71875</c:v>
                </c:pt>
                <c:pt idx="112">
                  <c:v>42586.729166666664</c:v>
                </c:pt>
                <c:pt idx="113">
                  <c:v>42586.739583333336</c:v>
                </c:pt>
                <c:pt idx="114">
                  <c:v>42586.75</c:v>
                </c:pt>
                <c:pt idx="115">
                  <c:v>42586.760416666664</c:v>
                </c:pt>
                <c:pt idx="116">
                  <c:v>42586.770833333336</c:v>
                </c:pt>
                <c:pt idx="117">
                  <c:v>42586.78125</c:v>
                </c:pt>
                <c:pt idx="118">
                  <c:v>42586.791666666664</c:v>
                </c:pt>
                <c:pt idx="119">
                  <c:v>42586.802083333336</c:v>
                </c:pt>
                <c:pt idx="120">
                  <c:v>42586.8125</c:v>
                </c:pt>
                <c:pt idx="121">
                  <c:v>42586.822916666664</c:v>
                </c:pt>
                <c:pt idx="122">
                  <c:v>42586.833333333336</c:v>
                </c:pt>
                <c:pt idx="123">
                  <c:v>42586.84375</c:v>
                </c:pt>
                <c:pt idx="124">
                  <c:v>42586.854166666664</c:v>
                </c:pt>
                <c:pt idx="125">
                  <c:v>42586.864583333336</c:v>
                </c:pt>
                <c:pt idx="126">
                  <c:v>42586.875</c:v>
                </c:pt>
                <c:pt idx="127">
                  <c:v>42586.885416666664</c:v>
                </c:pt>
                <c:pt idx="128">
                  <c:v>42586.895833333336</c:v>
                </c:pt>
                <c:pt idx="129">
                  <c:v>42586.90625</c:v>
                </c:pt>
                <c:pt idx="130">
                  <c:v>42586.916666666664</c:v>
                </c:pt>
                <c:pt idx="131">
                  <c:v>42586.927083333336</c:v>
                </c:pt>
                <c:pt idx="132">
                  <c:v>42586.9375</c:v>
                </c:pt>
                <c:pt idx="133">
                  <c:v>42586.947916666664</c:v>
                </c:pt>
                <c:pt idx="134">
                  <c:v>42586.958333333336</c:v>
                </c:pt>
                <c:pt idx="135">
                  <c:v>42586.96875</c:v>
                </c:pt>
                <c:pt idx="136">
                  <c:v>42586.979166666664</c:v>
                </c:pt>
                <c:pt idx="137">
                  <c:v>42586.989583333336</c:v>
                </c:pt>
                <c:pt idx="138">
                  <c:v>42587</c:v>
                </c:pt>
                <c:pt idx="139">
                  <c:v>42587.010416666664</c:v>
                </c:pt>
                <c:pt idx="140">
                  <c:v>42587.020833333336</c:v>
                </c:pt>
                <c:pt idx="141">
                  <c:v>42587.03125</c:v>
                </c:pt>
                <c:pt idx="142">
                  <c:v>42587.041666666664</c:v>
                </c:pt>
                <c:pt idx="143">
                  <c:v>42587.052083333336</c:v>
                </c:pt>
                <c:pt idx="144">
                  <c:v>42587.0625</c:v>
                </c:pt>
                <c:pt idx="145">
                  <c:v>42587.072916666664</c:v>
                </c:pt>
                <c:pt idx="146">
                  <c:v>42587.083333333336</c:v>
                </c:pt>
                <c:pt idx="147">
                  <c:v>42587.09375</c:v>
                </c:pt>
                <c:pt idx="148">
                  <c:v>42587.104166666664</c:v>
                </c:pt>
                <c:pt idx="149">
                  <c:v>42587.114583333336</c:v>
                </c:pt>
                <c:pt idx="150">
                  <c:v>42587.125</c:v>
                </c:pt>
                <c:pt idx="151">
                  <c:v>42587.135416666664</c:v>
                </c:pt>
                <c:pt idx="152">
                  <c:v>42587.145833333336</c:v>
                </c:pt>
                <c:pt idx="153">
                  <c:v>42587.15625</c:v>
                </c:pt>
                <c:pt idx="154">
                  <c:v>42587.166666666664</c:v>
                </c:pt>
                <c:pt idx="155">
                  <c:v>42587.177083333336</c:v>
                </c:pt>
                <c:pt idx="156">
                  <c:v>42587.1875</c:v>
                </c:pt>
                <c:pt idx="157">
                  <c:v>42587.197916666664</c:v>
                </c:pt>
                <c:pt idx="158">
                  <c:v>42587.208333333336</c:v>
                </c:pt>
                <c:pt idx="159">
                  <c:v>42587.21875</c:v>
                </c:pt>
                <c:pt idx="160">
                  <c:v>42587.229166666664</c:v>
                </c:pt>
                <c:pt idx="161">
                  <c:v>42587.239583333336</c:v>
                </c:pt>
                <c:pt idx="162">
                  <c:v>42587.25</c:v>
                </c:pt>
                <c:pt idx="163">
                  <c:v>42587.260416666664</c:v>
                </c:pt>
                <c:pt idx="164">
                  <c:v>42587.270833333336</c:v>
                </c:pt>
                <c:pt idx="165">
                  <c:v>42587.28125</c:v>
                </c:pt>
                <c:pt idx="166">
                  <c:v>42587.291666666664</c:v>
                </c:pt>
                <c:pt idx="167">
                  <c:v>42587.302083333336</c:v>
                </c:pt>
                <c:pt idx="168">
                  <c:v>42587.3125</c:v>
                </c:pt>
                <c:pt idx="169">
                  <c:v>42587.322916666664</c:v>
                </c:pt>
                <c:pt idx="170">
                  <c:v>42587.333333333336</c:v>
                </c:pt>
                <c:pt idx="171">
                  <c:v>42587.34375</c:v>
                </c:pt>
                <c:pt idx="172">
                  <c:v>42587.354166666664</c:v>
                </c:pt>
                <c:pt idx="173">
                  <c:v>42587.364583333336</c:v>
                </c:pt>
                <c:pt idx="174">
                  <c:v>42587.375</c:v>
                </c:pt>
                <c:pt idx="175">
                  <c:v>42587.385416666664</c:v>
                </c:pt>
                <c:pt idx="176">
                  <c:v>42587.395833333336</c:v>
                </c:pt>
                <c:pt idx="177">
                  <c:v>42587.40625</c:v>
                </c:pt>
                <c:pt idx="178">
                  <c:v>42587.416666666664</c:v>
                </c:pt>
                <c:pt idx="179">
                  <c:v>42587.427083333336</c:v>
                </c:pt>
                <c:pt idx="180">
                  <c:v>42587.4375</c:v>
                </c:pt>
                <c:pt idx="181">
                  <c:v>42587.447916666664</c:v>
                </c:pt>
                <c:pt idx="182">
                  <c:v>42587.458333333336</c:v>
                </c:pt>
                <c:pt idx="183">
                  <c:v>42587.46875</c:v>
                </c:pt>
                <c:pt idx="184">
                  <c:v>42587.479166666664</c:v>
                </c:pt>
                <c:pt idx="185">
                  <c:v>42587.489583333336</c:v>
                </c:pt>
                <c:pt idx="186">
                  <c:v>42587.5</c:v>
                </c:pt>
                <c:pt idx="187">
                  <c:v>42587.510416666664</c:v>
                </c:pt>
                <c:pt idx="188">
                  <c:v>42587.520833333336</c:v>
                </c:pt>
                <c:pt idx="189">
                  <c:v>42587.53125</c:v>
                </c:pt>
                <c:pt idx="190">
                  <c:v>42587.541666666664</c:v>
                </c:pt>
                <c:pt idx="191">
                  <c:v>42587.552083333336</c:v>
                </c:pt>
                <c:pt idx="192">
                  <c:v>42587.5625</c:v>
                </c:pt>
                <c:pt idx="193">
                  <c:v>42587.572916666664</c:v>
                </c:pt>
                <c:pt idx="194">
                  <c:v>42587.583333333336</c:v>
                </c:pt>
                <c:pt idx="195">
                  <c:v>42587.59375</c:v>
                </c:pt>
                <c:pt idx="196">
                  <c:v>42587.604166666664</c:v>
                </c:pt>
                <c:pt idx="197">
                  <c:v>42587.614583333336</c:v>
                </c:pt>
                <c:pt idx="198">
                  <c:v>42587.625</c:v>
                </c:pt>
                <c:pt idx="199">
                  <c:v>42587.635416666664</c:v>
                </c:pt>
                <c:pt idx="200">
                  <c:v>42587.645833333336</c:v>
                </c:pt>
                <c:pt idx="201">
                  <c:v>42587.65625</c:v>
                </c:pt>
                <c:pt idx="202">
                  <c:v>42587.666666666664</c:v>
                </c:pt>
                <c:pt idx="203">
                  <c:v>42587.677083333336</c:v>
                </c:pt>
                <c:pt idx="204">
                  <c:v>42587.6875</c:v>
                </c:pt>
                <c:pt idx="205">
                  <c:v>42587.697916666664</c:v>
                </c:pt>
                <c:pt idx="206">
                  <c:v>42587.708333333336</c:v>
                </c:pt>
                <c:pt idx="207">
                  <c:v>42587.71875</c:v>
                </c:pt>
                <c:pt idx="208">
                  <c:v>42587.729166666664</c:v>
                </c:pt>
                <c:pt idx="209">
                  <c:v>42587.739583333336</c:v>
                </c:pt>
                <c:pt idx="210">
                  <c:v>42587.75</c:v>
                </c:pt>
                <c:pt idx="211">
                  <c:v>42587.760416666664</c:v>
                </c:pt>
                <c:pt idx="212">
                  <c:v>42587.770833333336</c:v>
                </c:pt>
                <c:pt idx="213">
                  <c:v>42587.78125</c:v>
                </c:pt>
                <c:pt idx="214">
                  <c:v>42587.791666666664</c:v>
                </c:pt>
                <c:pt idx="215">
                  <c:v>42587.802083333336</c:v>
                </c:pt>
                <c:pt idx="216">
                  <c:v>42587.8125</c:v>
                </c:pt>
                <c:pt idx="217">
                  <c:v>42587.822916666664</c:v>
                </c:pt>
                <c:pt idx="218">
                  <c:v>42587.833333333336</c:v>
                </c:pt>
                <c:pt idx="219">
                  <c:v>42587.84375</c:v>
                </c:pt>
                <c:pt idx="220">
                  <c:v>42587.854166666664</c:v>
                </c:pt>
                <c:pt idx="221">
                  <c:v>42587.864583333336</c:v>
                </c:pt>
                <c:pt idx="222">
                  <c:v>42587.875</c:v>
                </c:pt>
                <c:pt idx="223">
                  <c:v>42587.885416666664</c:v>
                </c:pt>
                <c:pt idx="224">
                  <c:v>42587.895833333336</c:v>
                </c:pt>
                <c:pt idx="225">
                  <c:v>42587.90625</c:v>
                </c:pt>
                <c:pt idx="226">
                  <c:v>42587.916666666664</c:v>
                </c:pt>
                <c:pt idx="227">
                  <c:v>42587.927083333336</c:v>
                </c:pt>
                <c:pt idx="228">
                  <c:v>42587.9375</c:v>
                </c:pt>
                <c:pt idx="229">
                  <c:v>42587.947916666664</c:v>
                </c:pt>
                <c:pt idx="230">
                  <c:v>42587.958333333336</c:v>
                </c:pt>
                <c:pt idx="231">
                  <c:v>42587.96875</c:v>
                </c:pt>
                <c:pt idx="232">
                  <c:v>42587.979166666664</c:v>
                </c:pt>
                <c:pt idx="233">
                  <c:v>42587.989583333336</c:v>
                </c:pt>
                <c:pt idx="234">
                  <c:v>42588</c:v>
                </c:pt>
                <c:pt idx="235">
                  <c:v>42588.010416666664</c:v>
                </c:pt>
                <c:pt idx="236">
                  <c:v>42588.020833333336</c:v>
                </c:pt>
                <c:pt idx="237">
                  <c:v>42588.03125</c:v>
                </c:pt>
                <c:pt idx="238">
                  <c:v>42588.041666666664</c:v>
                </c:pt>
                <c:pt idx="239">
                  <c:v>42588.052083333336</c:v>
                </c:pt>
                <c:pt idx="240">
                  <c:v>42588.0625</c:v>
                </c:pt>
                <c:pt idx="241">
                  <c:v>42588.072916666664</c:v>
                </c:pt>
                <c:pt idx="242">
                  <c:v>42588.083333333336</c:v>
                </c:pt>
                <c:pt idx="243">
                  <c:v>42588.09375</c:v>
                </c:pt>
                <c:pt idx="244">
                  <c:v>42588.104166666664</c:v>
                </c:pt>
                <c:pt idx="245">
                  <c:v>42588.114583333336</c:v>
                </c:pt>
                <c:pt idx="246">
                  <c:v>42588.125</c:v>
                </c:pt>
                <c:pt idx="247">
                  <c:v>42588.135416666664</c:v>
                </c:pt>
                <c:pt idx="248">
                  <c:v>42588.145833333336</c:v>
                </c:pt>
                <c:pt idx="249">
                  <c:v>42588.15625</c:v>
                </c:pt>
                <c:pt idx="250">
                  <c:v>42588.166666666664</c:v>
                </c:pt>
                <c:pt idx="251">
                  <c:v>42588.177083333336</c:v>
                </c:pt>
                <c:pt idx="252">
                  <c:v>42588.1875</c:v>
                </c:pt>
                <c:pt idx="253">
                  <c:v>42588.197916666664</c:v>
                </c:pt>
                <c:pt idx="254">
                  <c:v>42588.208333333336</c:v>
                </c:pt>
                <c:pt idx="255">
                  <c:v>42588.21875</c:v>
                </c:pt>
                <c:pt idx="256">
                  <c:v>42588.229166666664</c:v>
                </c:pt>
                <c:pt idx="257">
                  <c:v>42588.239583333336</c:v>
                </c:pt>
                <c:pt idx="258">
                  <c:v>42588.25</c:v>
                </c:pt>
                <c:pt idx="259">
                  <c:v>42588.260416666664</c:v>
                </c:pt>
                <c:pt idx="260">
                  <c:v>42588.270833333336</c:v>
                </c:pt>
                <c:pt idx="261">
                  <c:v>42588.28125</c:v>
                </c:pt>
                <c:pt idx="262">
                  <c:v>42588.291666666664</c:v>
                </c:pt>
                <c:pt idx="263">
                  <c:v>42588.302083333336</c:v>
                </c:pt>
                <c:pt idx="264">
                  <c:v>42588.3125</c:v>
                </c:pt>
                <c:pt idx="265">
                  <c:v>42588.322916666664</c:v>
                </c:pt>
                <c:pt idx="266">
                  <c:v>42588.333333333336</c:v>
                </c:pt>
                <c:pt idx="267">
                  <c:v>42588.34375</c:v>
                </c:pt>
                <c:pt idx="268">
                  <c:v>42588.354166666664</c:v>
                </c:pt>
                <c:pt idx="269">
                  <c:v>42588.364583333336</c:v>
                </c:pt>
                <c:pt idx="270">
                  <c:v>42588.375</c:v>
                </c:pt>
                <c:pt idx="271">
                  <c:v>42588.385416666664</c:v>
                </c:pt>
                <c:pt idx="272">
                  <c:v>42588.395833333336</c:v>
                </c:pt>
                <c:pt idx="273">
                  <c:v>42588.40625</c:v>
                </c:pt>
                <c:pt idx="274">
                  <c:v>42588.416666666664</c:v>
                </c:pt>
                <c:pt idx="275">
                  <c:v>42588.427083333336</c:v>
                </c:pt>
                <c:pt idx="276">
                  <c:v>42588.4375</c:v>
                </c:pt>
                <c:pt idx="277">
                  <c:v>42588.447916666664</c:v>
                </c:pt>
                <c:pt idx="278">
                  <c:v>42588.458333333336</c:v>
                </c:pt>
                <c:pt idx="279">
                  <c:v>42588.46875</c:v>
                </c:pt>
                <c:pt idx="280">
                  <c:v>42588.479166666664</c:v>
                </c:pt>
                <c:pt idx="281">
                  <c:v>42588.489583333336</c:v>
                </c:pt>
                <c:pt idx="282">
                  <c:v>42588.5</c:v>
                </c:pt>
                <c:pt idx="283">
                  <c:v>42588.510416666664</c:v>
                </c:pt>
                <c:pt idx="284">
                  <c:v>42588.520833333336</c:v>
                </c:pt>
                <c:pt idx="285">
                  <c:v>42588.53125</c:v>
                </c:pt>
                <c:pt idx="286">
                  <c:v>42588.541666666664</c:v>
                </c:pt>
                <c:pt idx="287">
                  <c:v>42588.552083333336</c:v>
                </c:pt>
                <c:pt idx="288">
                  <c:v>42588.5625</c:v>
                </c:pt>
                <c:pt idx="289">
                  <c:v>42588.572916666664</c:v>
                </c:pt>
                <c:pt idx="290">
                  <c:v>42588.583333333336</c:v>
                </c:pt>
                <c:pt idx="291">
                  <c:v>42588.59375</c:v>
                </c:pt>
                <c:pt idx="292">
                  <c:v>42588.604166666664</c:v>
                </c:pt>
                <c:pt idx="293">
                  <c:v>42588.614583333336</c:v>
                </c:pt>
                <c:pt idx="294">
                  <c:v>42588.625</c:v>
                </c:pt>
                <c:pt idx="295">
                  <c:v>42588.635416666664</c:v>
                </c:pt>
                <c:pt idx="296">
                  <c:v>42588.645833333336</c:v>
                </c:pt>
                <c:pt idx="297">
                  <c:v>42588.65625</c:v>
                </c:pt>
                <c:pt idx="298">
                  <c:v>42588.666666666664</c:v>
                </c:pt>
                <c:pt idx="299">
                  <c:v>42588.677083333336</c:v>
                </c:pt>
                <c:pt idx="300">
                  <c:v>42588.6875</c:v>
                </c:pt>
                <c:pt idx="301">
                  <c:v>42588.697916666664</c:v>
                </c:pt>
                <c:pt idx="302">
                  <c:v>42588.708333333336</c:v>
                </c:pt>
                <c:pt idx="303">
                  <c:v>42588.71875</c:v>
                </c:pt>
                <c:pt idx="304">
                  <c:v>42588.729166666664</c:v>
                </c:pt>
                <c:pt idx="305">
                  <c:v>42588.739583333336</c:v>
                </c:pt>
                <c:pt idx="306">
                  <c:v>42588.75</c:v>
                </c:pt>
                <c:pt idx="307">
                  <c:v>42588.760416666664</c:v>
                </c:pt>
                <c:pt idx="308">
                  <c:v>42588.770833333336</c:v>
                </c:pt>
                <c:pt idx="309">
                  <c:v>42588.78125</c:v>
                </c:pt>
                <c:pt idx="310">
                  <c:v>42588.791666666664</c:v>
                </c:pt>
                <c:pt idx="311">
                  <c:v>42588.802083333336</c:v>
                </c:pt>
                <c:pt idx="312">
                  <c:v>42588.8125</c:v>
                </c:pt>
                <c:pt idx="313">
                  <c:v>42588.822916666664</c:v>
                </c:pt>
                <c:pt idx="314">
                  <c:v>42588.833333333336</c:v>
                </c:pt>
                <c:pt idx="315">
                  <c:v>42588.84375</c:v>
                </c:pt>
                <c:pt idx="316">
                  <c:v>42588.854166666664</c:v>
                </c:pt>
                <c:pt idx="317">
                  <c:v>42588.864583333336</c:v>
                </c:pt>
                <c:pt idx="318">
                  <c:v>42588.875</c:v>
                </c:pt>
                <c:pt idx="319">
                  <c:v>42588.885416666664</c:v>
                </c:pt>
                <c:pt idx="320">
                  <c:v>42588.895833333336</c:v>
                </c:pt>
                <c:pt idx="321">
                  <c:v>42588.90625</c:v>
                </c:pt>
                <c:pt idx="322">
                  <c:v>42588.916666666664</c:v>
                </c:pt>
                <c:pt idx="323">
                  <c:v>42588.927083333336</c:v>
                </c:pt>
                <c:pt idx="324">
                  <c:v>42588.9375</c:v>
                </c:pt>
                <c:pt idx="325">
                  <c:v>42588.947916666664</c:v>
                </c:pt>
                <c:pt idx="326">
                  <c:v>42588.958333333336</c:v>
                </c:pt>
                <c:pt idx="327">
                  <c:v>42588.96875</c:v>
                </c:pt>
                <c:pt idx="328">
                  <c:v>42588.979166666664</c:v>
                </c:pt>
                <c:pt idx="329">
                  <c:v>42588.989583333336</c:v>
                </c:pt>
                <c:pt idx="330">
                  <c:v>42589</c:v>
                </c:pt>
                <c:pt idx="331">
                  <c:v>42589.010416666664</c:v>
                </c:pt>
                <c:pt idx="332">
                  <c:v>42589.020833333336</c:v>
                </c:pt>
                <c:pt idx="333">
                  <c:v>42589.03125</c:v>
                </c:pt>
                <c:pt idx="334">
                  <c:v>42589.041666666664</c:v>
                </c:pt>
                <c:pt idx="335">
                  <c:v>42589.052083333336</c:v>
                </c:pt>
                <c:pt idx="336">
                  <c:v>42589.0625</c:v>
                </c:pt>
                <c:pt idx="337">
                  <c:v>42589.072916666664</c:v>
                </c:pt>
                <c:pt idx="338">
                  <c:v>42589.083333333336</c:v>
                </c:pt>
                <c:pt idx="339">
                  <c:v>42589.09375</c:v>
                </c:pt>
                <c:pt idx="340">
                  <c:v>42589.104166666664</c:v>
                </c:pt>
                <c:pt idx="341">
                  <c:v>42589.114583333336</c:v>
                </c:pt>
                <c:pt idx="342">
                  <c:v>42589.125</c:v>
                </c:pt>
                <c:pt idx="343">
                  <c:v>42589.135416666664</c:v>
                </c:pt>
                <c:pt idx="344">
                  <c:v>42589.145833333336</c:v>
                </c:pt>
                <c:pt idx="345">
                  <c:v>42589.15625</c:v>
                </c:pt>
                <c:pt idx="346">
                  <c:v>42589.166666666664</c:v>
                </c:pt>
                <c:pt idx="347">
                  <c:v>42589.177083333336</c:v>
                </c:pt>
                <c:pt idx="348">
                  <c:v>42589.1875</c:v>
                </c:pt>
                <c:pt idx="349">
                  <c:v>42589.197916666664</c:v>
                </c:pt>
                <c:pt idx="350">
                  <c:v>42589.208333333336</c:v>
                </c:pt>
                <c:pt idx="351">
                  <c:v>42589.21875</c:v>
                </c:pt>
                <c:pt idx="352">
                  <c:v>42589.229166666664</c:v>
                </c:pt>
                <c:pt idx="353">
                  <c:v>42589.239583333336</c:v>
                </c:pt>
                <c:pt idx="354">
                  <c:v>42589.25</c:v>
                </c:pt>
                <c:pt idx="355">
                  <c:v>42589.260416666664</c:v>
                </c:pt>
                <c:pt idx="356">
                  <c:v>42589.270833333336</c:v>
                </c:pt>
                <c:pt idx="357">
                  <c:v>42589.28125</c:v>
                </c:pt>
                <c:pt idx="358">
                  <c:v>42589.291666666664</c:v>
                </c:pt>
                <c:pt idx="359">
                  <c:v>42589.302083333336</c:v>
                </c:pt>
                <c:pt idx="360">
                  <c:v>42589.3125</c:v>
                </c:pt>
                <c:pt idx="361">
                  <c:v>42589.322916666664</c:v>
                </c:pt>
                <c:pt idx="362">
                  <c:v>42589.333333333336</c:v>
                </c:pt>
                <c:pt idx="363">
                  <c:v>42589.34375</c:v>
                </c:pt>
                <c:pt idx="364">
                  <c:v>42589.354166666664</c:v>
                </c:pt>
                <c:pt idx="365">
                  <c:v>42589.364583333336</c:v>
                </c:pt>
                <c:pt idx="366">
                  <c:v>42589.375</c:v>
                </c:pt>
                <c:pt idx="367">
                  <c:v>42589.385416666664</c:v>
                </c:pt>
                <c:pt idx="368">
                  <c:v>42589.395833333336</c:v>
                </c:pt>
                <c:pt idx="369">
                  <c:v>42589.40625</c:v>
                </c:pt>
                <c:pt idx="370">
                  <c:v>42589.416666666664</c:v>
                </c:pt>
                <c:pt idx="371">
                  <c:v>42589.427083333336</c:v>
                </c:pt>
                <c:pt idx="372">
                  <c:v>42589.4375</c:v>
                </c:pt>
                <c:pt idx="373">
                  <c:v>42589.447916666664</c:v>
                </c:pt>
                <c:pt idx="374">
                  <c:v>42589.458333333336</c:v>
                </c:pt>
                <c:pt idx="375">
                  <c:v>42589.46875</c:v>
                </c:pt>
                <c:pt idx="376">
                  <c:v>42589.479166666664</c:v>
                </c:pt>
                <c:pt idx="377">
                  <c:v>42589.489583333336</c:v>
                </c:pt>
                <c:pt idx="378">
                  <c:v>42589.5</c:v>
                </c:pt>
                <c:pt idx="379">
                  <c:v>42589.510416666664</c:v>
                </c:pt>
                <c:pt idx="380">
                  <c:v>42589.520833333336</c:v>
                </c:pt>
                <c:pt idx="381">
                  <c:v>42589.53125</c:v>
                </c:pt>
                <c:pt idx="382">
                  <c:v>42589.541666666664</c:v>
                </c:pt>
                <c:pt idx="383">
                  <c:v>42589.552083333336</c:v>
                </c:pt>
                <c:pt idx="384">
                  <c:v>42589.5625</c:v>
                </c:pt>
                <c:pt idx="385">
                  <c:v>42589.572916666664</c:v>
                </c:pt>
                <c:pt idx="386">
                  <c:v>42589.583333333336</c:v>
                </c:pt>
                <c:pt idx="387">
                  <c:v>42589.59375</c:v>
                </c:pt>
                <c:pt idx="388">
                  <c:v>42589.604166666664</c:v>
                </c:pt>
                <c:pt idx="389">
                  <c:v>42589.614583333336</c:v>
                </c:pt>
                <c:pt idx="390">
                  <c:v>42589.625</c:v>
                </c:pt>
                <c:pt idx="391">
                  <c:v>42589.635416666664</c:v>
                </c:pt>
                <c:pt idx="392">
                  <c:v>42589.645833333336</c:v>
                </c:pt>
                <c:pt idx="393">
                  <c:v>42589.65625</c:v>
                </c:pt>
                <c:pt idx="394">
                  <c:v>42589.666666666664</c:v>
                </c:pt>
                <c:pt idx="395">
                  <c:v>42589.677083333336</c:v>
                </c:pt>
                <c:pt idx="396">
                  <c:v>42589.6875</c:v>
                </c:pt>
                <c:pt idx="397">
                  <c:v>42589.697916666664</c:v>
                </c:pt>
                <c:pt idx="398">
                  <c:v>42589.708333333336</c:v>
                </c:pt>
                <c:pt idx="399">
                  <c:v>42589.71875</c:v>
                </c:pt>
                <c:pt idx="400">
                  <c:v>42589.729166666664</c:v>
                </c:pt>
                <c:pt idx="401">
                  <c:v>42589.739583333336</c:v>
                </c:pt>
                <c:pt idx="402">
                  <c:v>42589.75</c:v>
                </c:pt>
                <c:pt idx="403">
                  <c:v>42589.760416666664</c:v>
                </c:pt>
                <c:pt idx="404">
                  <c:v>42589.770833333336</c:v>
                </c:pt>
                <c:pt idx="405">
                  <c:v>42589.78125</c:v>
                </c:pt>
                <c:pt idx="406">
                  <c:v>42589.791666666664</c:v>
                </c:pt>
                <c:pt idx="407">
                  <c:v>42589.802083333336</c:v>
                </c:pt>
                <c:pt idx="408">
                  <c:v>42589.8125</c:v>
                </c:pt>
                <c:pt idx="409">
                  <c:v>42589.822916666664</c:v>
                </c:pt>
                <c:pt idx="410">
                  <c:v>42589.833333333336</c:v>
                </c:pt>
                <c:pt idx="411">
                  <c:v>42589.84375</c:v>
                </c:pt>
                <c:pt idx="412">
                  <c:v>42589.854166666664</c:v>
                </c:pt>
                <c:pt idx="413">
                  <c:v>42589.864583333336</c:v>
                </c:pt>
                <c:pt idx="414">
                  <c:v>42589.875</c:v>
                </c:pt>
                <c:pt idx="415">
                  <c:v>42589.885416666664</c:v>
                </c:pt>
                <c:pt idx="416">
                  <c:v>42589.895833333336</c:v>
                </c:pt>
                <c:pt idx="417">
                  <c:v>42589.90625</c:v>
                </c:pt>
                <c:pt idx="418">
                  <c:v>42589.916666666664</c:v>
                </c:pt>
                <c:pt idx="419">
                  <c:v>42589.927083333336</c:v>
                </c:pt>
                <c:pt idx="420">
                  <c:v>42589.9375</c:v>
                </c:pt>
                <c:pt idx="421">
                  <c:v>42589.947916666664</c:v>
                </c:pt>
                <c:pt idx="422">
                  <c:v>42589.958333333336</c:v>
                </c:pt>
                <c:pt idx="423">
                  <c:v>42589.96875</c:v>
                </c:pt>
                <c:pt idx="424">
                  <c:v>42589.979166666664</c:v>
                </c:pt>
                <c:pt idx="425">
                  <c:v>42589.989583333336</c:v>
                </c:pt>
                <c:pt idx="426">
                  <c:v>42590</c:v>
                </c:pt>
                <c:pt idx="427">
                  <c:v>42590.010416666664</c:v>
                </c:pt>
                <c:pt idx="428">
                  <c:v>42590.020833333336</c:v>
                </c:pt>
                <c:pt idx="429">
                  <c:v>42590.03125</c:v>
                </c:pt>
                <c:pt idx="430">
                  <c:v>42590.041666666664</c:v>
                </c:pt>
                <c:pt idx="431">
                  <c:v>42590.052083333336</c:v>
                </c:pt>
                <c:pt idx="432">
                  <c:v>42590.0625</c:v>
                </c:pt>
                <c:pt idx="433">
                  <c:v>42590.072916666664</c:v>
                </c:pt>
                <c:pt idx="434">
                  <c:v>42590.083333333336</c:v>
                </c:pt>
                <c:pt idx="435">
                  <c:v>42590.09375</c:v>
                </c:pt>
                <c:pt idx="436">
                  <c:v>42590.104166666664</c:v>
                </c:pt>
                <c:pt idx="437">
                  <c:v>42590.114583333336</c:v>
                </c:pt>
                <c:pt idx="438">
                  <c:v>42590.125</c:v>
                </c:pt>
                <c:pt idx="439">
                  <c:v>42590.135416666664</c:v>
                </c:pt>
                <c:pt idx="440">
                  <c:v>42590.145833333336</c:v>
                </c:pt>
                <c:pt idx="441">
                  <c:v>42590.15625</c:v>
                </c:pt>
                <c:pt idx="442">
                  <c:v>42590.166666666664</c:v>
                </c:pt>
                <c:pt idx="443">
                  <c:v>42590.177083333336</c:v>
                </c:pt>
                <c:pt idx="444">
                  <c:v>42590.1875</c:v>
                </c:pt>
                <c:pt idx="445">
                  <c:v>42590.197916666664</c:v>
                </c:pt>
                <c:pt idx="446">
                  <c:v>42590.208333333336</c:v>
                </c:pt>
                <c:pt idx="447">
                  <c:v>42590.21875</c:v>
                </c:pt>
                <c:pt idx="448">
                  <c:v>42590.229166666664</c:v>
                </c:pt>
                <c:pt idx="449">
                  <c:v>42590.239583333336</c:v>
                </c:pt>
                <c:pt idx="450">
                  <c:v>42590.25</c:v>
                </c:pt>
                <c:pt idx="451">
                  <c:v>42590.260416666664</c:v>
                </c:pt>
                <c:pt idx="452">
                  <c:v>42590.270833333336</c:v>
                </c:pt>
                <c:pt idx="453">
                  <c:v>42590.28125</c:v>
                </c:pt>
                <c:pt idx="454">
                  <c:v>42590.291666666664</c:v>
                </c:pt>
                <c:pt idx="455">
                  <c:v>42590.302083333336</c:v>
                </c:pt>
                <c:pt idx="456">
                  <c:v>42590.3125</c:v>
                </c:pt>
                <c:pt idx="457">
                  <c:v>42590.322916666664</c:v>
                </c:pt>
                <c:pt idx="458">
                  <c:v>42590.333333333336</c:v>
                </c:pt>
                <c:pt idx="459">
                  <c:v>42590.34375</c:v>
                </c:pt>
                <c:pt idx="460">
                  <c:v>42590.354166666664</c:v>
                </c:pt>
                <c:pt idx="461">
                  <c:v>42590.364583333336</c:v>
                </c:pt>
                <c:pt idx="462">
                  <c:v>42590.375</c:v>
                </c:pt>
                <c:pt idx="463">
                  <c:v>42590.385416666664</c:v>
                </c:pt>
                <c:pt idx="464">
                  <c:v>42590.395833333336</c:v>
                </c:pt>
                <c:pt idx="465">
                  <c:v>42590.40625</c:v>
                </c:pt>
                <c:pt idx="466">
                  <c:v>42590.416666666664</c:v>
                </c:pt>
                <c:pt idx="467">
                  <c:v>42590.427083333336</c:v>
                </c:pt>
                <c:pt idx="468">
                  <c:v>42590.4375</c:v>
                </c:pt>
                <c:pt idx="469">
                  <c:v>42590.447916666664</c:v>
                </c:pt>
                <c:pt idx="470">
                  <c:v>42590.458333333336</c:v>
                </c:pt>
                <c:pt idx="471">
                  <c:v>42590.46875</c:v>
                </c:pt>
                <c:pt idx="472">
                  <c:v>42590.479166666664</c:v>
                </c:pt>
                <c:pt idx="473">
                  <c:v>42590.489583333336</c:v>
                </c:pt>
                <c:pt idx="474">
                  <c:v>42590.5</c:v>
                </c:pt>
                <c:pt idx="475">
                  <c:v>42590.510416666664</c:v>
                </c:pt>
                <c:pt idx="476">
                  <c:v>42590.520833333336</c:v>
                </c:pt>
                <c:pt idx="477">
                  <c:v>42590.53125</c:v>
                </c:pt>
                <c:pt idx="478">
                  <c:v>42590.541666666664</c:v>
                </c:pt>
                <c:pt idx="479">
                  <c:v>42590.552083333336</c:v>
                </c:pt>
                <c:pt idx="480">
                  <c:v>42590.5625</c:v>
                </c:pt>
                <c:pt idx="481">
                  <c:v>42590.572916666664</c:v>
                </c:pt>
                <c:pt idx="482">
                  <c:v>42590.583333333336</c:v>
                </c:pt>
                <c:pt idx="483">
                  <c:v>42590.59375</c:v>
                </c:pt>
                <c:pt idx="484">
                  <c:v>42590.604166666664</c:v>
                </c:pt>
                <c:pt idx="485">
                  <c:v>42590.614583333336</c:v>
                </c:pt>
                <c:pt idx="486">
                  <c:v>42590.625</c:v>
                </c:pt>
                <c:pt idx="487">
                  <c:v>42590.635416666664</c:v>
                </c:pt>
                <c:pt idx="488">
                  <c:v>42590.645833333336</c:v>
                </c:pt>
                <c:pt idx="489">
                  <c:v>42590.65625</c:v>
                </c:pt>
                <c:pt idx="490">
                  <c:v>42590.666666666664</c:v>
                </c:pt>
                <c:pt idx="491">
                  <c:v>42590.677083333336</c:v>
                </c:pt>
                <c:pt idx="492">
                  <c:v>42590.6875</c:v>
                </c:pt>
                <c:pt idx="493">
                  <c:v>42590.697916666664</c:v>
                </c:pt>
                <c:pt idx="494">
                  <c:v>42590.708333333336</c:v>
                </c:pt>
                <c:pt idx="495">
                  <c:v>42590.71875</c:v>
                </c:pt>
                <c:pt idx="496">
                  <c:v>42590.729166666664</c:v>
                </c:pt>
                <c:pt idx="497">
                  <c:v>42590.739583333336</c:v>
                </c:pt>
                <c:pt idx="498">
                  <c:v>42590.75</c:v>
                </c:pt>
                <c:pt idx="499">
                  <c:v>42590.760416666664</c:v>
                </c:pt>
                <c:pt idx="500">
                  <c:v>42590.770833333336</c:v>
                </c:pt>
                <c:pt idx="501">
                  <c:v>42590.78125</c:v>
                </c:pt>
                <c:pt idx="502">
                  <c:v>42590.791666666664</c:v>
                </c:pt>
                <c:pt idx="503">
                  <c:v>42590.802083333336</c:v>
                </c:pt>
                <c:pt idx="504">
                  <c:v>42590.8125</c:v>
                </c:pt>
                <c:pt idx="505">
                  <c:v>42590.822916666664</c:v>
                </c:pt>
                <c:pt idx="506">
                  <c:v>42590.833333333336</c:v>
                </c:pt>
                <c:pt idx="507">
                  <c:v>42590.84375</c:v>
                </c:pt>
                <c:pt idx="508">
                  <c:v>42590.854166666664</c:v>
                </c:pt>
                <c:pt idx="509">
                  <c:v>42590.864583333336</c:v>
                </c:pt>
                <c:pt idx="510">
                  <c:v>42590.875</c:v>
                </c:pt>
                <c:pt idx="511">
                  <c:v>42590.885416666664</c:v>
                </c:pt>
                <c:pt idx="512">
                  <c:v>42590.895833333336</c:v>
                </c:pt>
                <c:pt idx="513">
                  <c:v>42590.90625</c:v>
                </c:pt>
                <c:pt idx="514">
                  <c:v>42590.916666666664</c:v>
                </c:pt>
                <c:pt idx="515">
                  <c:v>42590.927083333336</c:v>
                </c:pt>
                <c:pt idx="516">
                  <c:v>42590.9375</c:v>
                </c:pt>
                <c:pt idx="517">
                  <c:v>42590.947916666664</c:v>
                </c:pt>
                <c:pt idx="518">
                  <c:v>42590.958333333336</c:v>
                </c:pt>
                <c:pt idx="519">
                  <c:v>42590.96875</c:v>
                </c:pt>
                <c:pt idx="520">
                  <c:v>42590.979166666664</c:v>
                </c:pt>
                <c:pt idx="521">
                  <c:v>42590.989583333336</c:v>
                </c:pt>
                <c:pt idx="522">
                  <c:v>42591</c:v>
                </c:pt>
                <c:pt idx="523">
                  <c:v>42591.010416666664</c:v>
                </c:pt>
                <c:pt idx="524">
                  <c:v>42591.020833333336</c:v>
                </c:pt>
                <c:pt idx="525">
                  <c:v>42591.03125</c:v>
                </c:pt>
                <c:pt idx="526">
                  <c:v>42591.041666666664</c:v>
                </c:pt>
                <c:pt idx="527">
                  <c:v>42591.052083333336</c:v>
                </c:pt>
                <c:pt idx="528">
                  <c:v>42591.0625</c:v>
                </c:pt>
                <c:pt idx="529">
                  <c:v>42591.072916666664</c:v>
                </c:pt>
                <c:pt idx="530">
                  <c:v>42591.083333333336</c:v>
                </c:pt>
                <c:pt idx="531">
                  <c:v>42591.09375</c:v>
                </c:pt>
                <c:pt idx="532">
                  <c:v>42591.104166666664</c:v>
                </c:pt>
                <c:pt idx="533">
                  <c:v>42591.114583333336</c:v>
                </c:pt>
                <c:pt idx="534">
                  <c:v>42591.125</c:v>
                </c:pt>
                <c:pt idx="535">
                  <c:v>42591.135416666664</c:v>
                </c:pt>
                <c:pt idx="536">
                  <c:v>42591.145833333336</c:v>
                </c:pt>
                <c:pt idx="537">
                  <c:v>42591.15625</c:v>
                </c:pt>
                <c:pt idx="538">
                  <c:v>42591.166666666664</c:v>
                </c:pt>
                <c:pt idx="539">
                  <c:v>42591.177083333336</c:v>
                </c:pt>
                <c:pt idx="540">
                  <c:v>42591.1875</c:v>
                </c:pt>
                <c:pt idx="541">
                  <c:v>42591.197916666664</c:v>
                </c:pt>
                <c:pt idx="542">
                  <c:v>42591.208333333336</c:v>
                </c:pt>
                <c:pt idx="543">
                  <c:v>42591.21875</c:v>
                </c:pt>
                <c:pt idx="544">
                  <c:v>42591.229166666664</c:v>
                </c:pt>
                <c:pt idx="545">
                  <c:v>42591.239583333336</c:v>
                </c:pt>
                <c:pt idx="546">
                  <c:v>42591.25</c:v>
                </c:pt>
                <c:pt idx="547">
                  <c:v>42591.260416666664</c:v>
                </c:pt>
                <c:pt idx="548">
                  <c:v>42591.270833333336</c:v>
                </c:pt>
                <c:pt idx="549">
                  <c:v>42591.28125</c:v>
                </c:pt>
                <c:pt idx="550">
                  <c:v>42591.291666666664</c:v>
                </c:pt>
                <c:pt idx="551">
                  <c:v>42591.302083333336</c:v>
                </c:pt>
                <c:pt idx="552">
                  <c:v>42591.3125</c:v>
                </c:pt>
                <c:pt idx="553">
                  <c:v>42591.322916666664</c:v>
                </c:pt>
                <c:pt idx="554">
                  <c:v>42591.333333333336</c:v>
                </c:pt>
                <c:pt idx="555">
                  <c:v>42591.34375</c:v>
                </c:pt>
                <c:pt idx="556">
                  <c:v>42591.354166666664</c:v>
                </c:pt>
                <c:pt idx="557">
                  <c:v>42591.364583333336</c:v>
                </c:pt>
                <c:pt idx="558">
                  <c:v>42591.375</c:v>
                </c:pt>
                <c:pt idx="559">
                  <c:v>42591.385416666664</c:v>
                </c:pt>
                <c:pt idx="560">
                  <c:v>42591.395833333336</c:v>
                </c:pt>
                <c:pt idx="561">
                  <c:v>42591.40625</c:v>
                </c:pt>
                <c:pt idx="562">
                  <c:v>42591.416666666664</c:v>
                </c:pt>
                <c:pt idx="563">
                  <c:v>42591.427083333336</c:v>
                </c:pt>
                <c:pt idx="564">
                  <c:v>42591.4375</c:v>
                </c:pt>
                <c:pt idx="565">
                  <c:v>42591.447916666664</c:v>
                </c:pt>
                <c:pt idx="566">
                  <c:v>42591.458333333336</c:v>
                </c:pt>
                <c:pt idx="567">
                  <c:v>42591.46875</c:v>
                </c:pt>
                <c:pt idx="568">
                  <c:v>42591.479166666664</c:v>
                </c:pt>
                <c:pt idx="569">
                  <c:v>42591.489583333336</c:v>
                </c:pt>
                <c:pt idx="570">
                  <c:v>42591.5</c:v>
                </c:pt>
                <c:pt idx="571">
                  <c:v>42591.510416666664</c:v>
                </c:pt>
                <c:pt idx="572">
                  <c:v>42591.520833333336</c:v>
                </c:pt>
                <c:pt idx="573">
                  <c:v>42591.53125</c:v>
                </c:pt>
                <c:pt idx="574">
                  <c:v>42591.541666666664</c:v>
                </c:pt>
                <c:pt idx="575">
                  <c:v>42591.552083333336</c:v>
                </c:pt>
                <c:pt idx="576">
                  <c:v>42591.5625</c:v>
                </c:pt>
                <c:pt idx="577">
                  <c:v>42591.572916666664</c:v>
                </c:pt>
                <c:pt idx="578">
                  <c:v>42591.583333333336</c:v>
                </c:pt>
                <c:pt idx="579">
                  <c:v>42591.59375</c:v>
                </c:pt>
                <c:pt idx="580">
                  <c:v>42591.604166666664</c:v>
                </c:pt>
                <c:pt idx="581">
                  <c:v>42591.614583333336</c:v>
                </c:pt>
                <c:pt idx="582">
                  <c:v>42591.625</c:v>
                </c:pt>
                <c:pt idx="583">
                  <c:v>42591.635416666664</c:v>
                </c:pt>
                <c:pt idx="584">
                  <c:v>42591.645833333336</c:v>
                </c:pt>
                <c:pt idx="585">
                  <c:v>42591.65625</c:v>
                </c:pt>
                <c:pt idx="586">
                  <c:v>42591.666666666664</c:v>
                </c:pt>
                <c:pt idx="587">
                  <c:v>42591.677083333336</c:v>
                </c:pt>
                <c:pt idx="588">
                  <c:v>42591.6875</c:v>
                </c:pt>
                <c:pt idx="589">
                  <c:v>42591.697916666664</c:v>
                </c:pt>
                <c:pt idx="590">
                  <c:v>42591.708333333336</c:v>
                </c:pt>
                <c:pt idx="591">
                  <c:v>42591.71875</c:v>
                </c:pt>
                <c:pt idx="592">
                  <c:v>42591.729166666664</c:v>
                </c:pt>
                <c:pt idx="593">
                  <c:v>42591.739583333336</c:v>
                </c:pt>
                <c:pt idx="594">
                  <c:v>42591.75</c:v>
                </c:pt>
                <c:pt idx="595">
                  <c:v>42591.760416666664</c:v>
                </c:pt>
                <c:pt idx="596">
                  <c:v>42591.770833333336</c:v>
                </c:pt>
                <c:pt idx="597">
                  <c:v>42591.78125</c:v>
                </c:pt>
                <c:pt idx="598">
                  <c:v>42591.791666666664</c:v>
                </c:pt>
                <c:pt idx="599">
                  <c:v>42591.802083333336</c:v>
                </c:pt>
                <c:pt idx="600">
                  <c:v>42591.8125</c:v>
                </c:pt>
                <c:pt idx="601">
                  <c:v>42591.822916666664</c:v>
                </c:pt>
                <c:pt idx="602">
                  <c:v>42591.833333333336</c:v>
                </c:pt>
                <c:pt idx="603">
                  <c:v>42591.84375</c:v>
                </c:pt>
                <c:pt idx="604">
                  <c:v>42591.854166666664</c:v>
                </c:pt>
                <c:pt idx="605">
                  <c:v>42591.864583333336</c:v>
                </c:pt>
                <c:pt idx="606">
                  <c:v>42591.875</c:v>
                </c:pt>
                <c:pt idx="607">
                  <c:v>42591.885416666664</c:v>
                </c:pt>
                <c:pt idx="608">
                  <c:v>42591.895833333336</c:v>
                </c:pt>
                <c:pt idx="609">
                  <c:v>42591.90625</c:v>
                </c:pt>
                <c:pt idx="610">
                  <c:v>42591.916666666664</c:v>
                </c:pt>
                <c:pt idx="611">
                  <c:v>42591.927083333336</c:v>
                </c:pt>
                <c:pt idx="612">
                  <c:v>42591.9375</c:v>
                </c:pt>
                <c:pt idx="613">
                  <c:v>42591.947916666664</c:v>
                </c:pt>
                <c:pt idx="614">
                  <c:v>42591.958333333336</c:v>
                </c:pt>
                <c:pt idx="615">
                  <c:v>42591.96875</c:v>
                </c:pt>
                <c:pt idx="616">
                  <c:v>42591.979166666664</c:v>
                </c:pt>
                <c:pt idx="617">
                  <c:v>42591.989583333336</c:v>
                </c:pt>
                <c:pt idx="618">
                  <c:v>42592</c:v>
                </c:pt>
                <c:pt idx="619">
                  <c:v>42592.010416666664</c:v>
                </c:pt>
                <c:pt idx="620">
                  <c:v>42592.020833333336</c:v>
                </c:pt>
                <c:pt idx="621">
                  <c:v>42592.03125</c:v>
                </c:pt>
                <c:pt idx="622">
                  <c:v>42592.041666666664</c:v>
                </c:pt>
                <c:pt idx="623">
                  <c:v>42592.052083333336</c:v>
                </c:pt>
                <c:pt idx="624">
                  <c:v>42592.0625</c:v>
                </c:pt>
                <c:pt idx="625">
                  <c:v>42592.072916666664</c:v>
                </c:pt>
                <c:pt idx="626">
                  <c:v>42592.083333333336</c:v>
                </c:pt>
                <c:pt idx="627">
                  <c:v>42592.09375</c:v>
                </c:pt>
                <c:pt idx="628">
                  <c:v>42592.104166666664</c:v>
                </c:pt>
                <c:pt idx="629">
                  <c:v>42592.114583333336</c:v>
                </c:pt>
                <c:pt idx="630">
                  <c:v>42592.125</c:v>
                </c:pt>
                <c:pt idx="631">
                  <c:v>42592.135416666664</c:v>
                </c:pt>
                <c:pt idx="632">
                  <c:v>42592.145833333336</c:v>
                </c:pt>
                <c:pt idx="633">
                  <c:v>42592.15625</c:v>
                </c:pt>
                <c:pt idx="634">
                  <c:v>42592.166666666664</c:v>
                </c:pt>
                <c:pt idx="635">
                  <c:v>42592.177083333336</c:v>
                </c:pt>
                <c:pt idx="636">
                  <c:v>42592.1875</c:v>
                </c:pt>
                <c:pt idx="637">
                  <c:v>42592.197916666664</c:v>
                </c:pt>
                <c:pt idx="638">
                  <c:v>42592.208333333336</c:v>
                </c:pt>
                <c:pt idx="639">
                  <c:v>42592.21875</c:v>
                </c:pt>
                <c:pt idx="640">
                  <c:v>42592.229166666664</c:v>
                </c:pt>
                <c:pt idx="641">
                  <c:v>42592.239583333336</c:v>
                </c:pt>
                <c:pt idx="642">
                  <c:v>42592.25</c:v>
                </c:pt>
                <c:pt idx="643">
                  <c:v>42592.260416666664</c:v>
                </c:pt>
                <c:pt idx="644">
                  <c:v>42592.270833333336</c:v>
                </c:pt>
                <c:pt idx="645">
                  <c:v>42592.28125</c:v>
                </c:pt>
                <c:pt idx="646">
                  <c:v>42592.291666666664</c:v>
                </c:pt>
                <c:pt idx="647">
                  <c:v>42592.302083333336</c:v>
                </c:pt>
                <c:pt idx="648">
                  <c:v>42592.3125</c:v>
                </c:pt>
                <c:pt idx="649">
                  <c:v>42592.322916666664</c:v>
                </c:pt>
                <c:pt idx="650">
                  <c:v>42592.333333333336</c:v>
                </c:pt>
                <c:pt idx="651">
                  <c:v>42592.34375</c:v>
                </c:pt>
                <c:pt idx="652">
                  <c:v>42592.354166666664</c:v>
                </c:pt>
                <c:pt idx="653">
                  <c:v>42592.364583333336</c:v>
                </c:pt>
                <c:pt idx="654">
                  <c:v>42592.375</c:v>
                </c:pt>
                <c:pt idx="655">
                  <c:v>42592.385416666664</c:v>
                </c:pt>
                <c:pt idx="656">
                  <c:v>42592.395833333336</c:v>
                </c:pt>
                <c:pt idx="657">
                  <c:v>42592.40625</c:v>
                </c:pt>
                <c:pt idx="658">
                  <c:v>42592.416666666664</c:v>
                </c:pt>
                <c:pt idx="659">
                  <c:v>42592.427083333336</c:v>
                </c:pt>
                <c:pt idx="660">
                  <c:v>42592.4375</c:v>
                </c:pt>
                <c:pt idx="661">
                  <c:v>42592.447916666664</c:v>
                </c:pt>
                <c:pt idx="662">
                  <c:v>42592.458333333336</c:v>
                </c:pt>
                <c:pt idx="663">
                  <c:v>42592.46875</c:v>
                </c:pt>
                <c:pt idx="664">
                  <c:v>42592.479166666664</c:v>
                </c:pt>
                <c:pt idx="665">
                  <c:v>42592.489583333336</c:v>
                </c:pt>
                <c:pt idx="666">
                  <c:v>42592.5</c:v>
                </c:pt>
                <c:pt idx="667">
                  <c:v>42592.510416666664</c:v>
                </c:pt>
                <c:pt idx="668">
                  <c:v>42592.520833333336</c:v>
                </c:pt>
                <c:pt idx="669">
                  <c:v>42592.53125</c:v>
                </c:pt>
                <c:pt idx="670">
                  <c:v>42592.541666666664</c:v>
                </c:pt>
                <c:pt idx="671">
                  <c:v>42592.552083333336</c:v>
                </c:pt>
                <c:pt idx="672">
                  <c:v>42592.5625</c:v>
                </c:pt>
                <c:pt idx="673">
                  <c:v>42592.572916666664</c:v>
                </c:pt>
                <c:pt idx="674">
                  <c:v>42592.583333333336</c:v>
                </c:pt>
                <c:pt idx="675">
                  <c:v>42592.59375</c:v>
                </c:pt>
                <c:pt idx="676">
                  <c:v>42592.604166666664</c:v>
                </c:pt>
                <c:pt idx="677">
                  <c:v>42592.614583333336</c:v>
                </c:pt>
                <c:pt idx="678">
                  <c:v>42592.625</c:v>
                </c:pt>
                <c:pt idx="679">
                  <c:v>42592.635416666664</c:v>
                </c:pt>
                <c:pt idx="680">
                  <c:v>42592.645833333336</c:v>
                </c:pt>
                <c:pt idx="681">
                  <c:v>42592.65625</c:v>
                </c:pt>
                <c:pt idx="682">
                  <c:v>42592.666666666664</c:v>
                </c:pt>
                <c:pt idx="683">
                  <c:v>42592.677083333336</c:v>
                </c:pt>
                <c:pt idx="684">
                  <c:v>42592.6875</c:v>
                </c:pt>
                <c:pt idx="685">
                  <c:v>42592.697916666664</c:v>
                </c:pt>
                <c:pt idx="686">
                  <c:v>42592.708333333336</c:v>
                </c:pt>
                <c:pt idx="687">
                  <c:v>42592.71875</c:v>
                </c:pt>
                <c:pt idx="688">
                  <c:v>42592.729166666664</c:v>
                </c:pt>
                <c:pt idx="689">
                  <c:v>42592.739583333336</c:v>
                </c:pt>
                <c:pt idx="690">
                  <c:v>42592.75</c:v>
                </c:pt>
                <c:pt idx="691">
                  <c:v>42592.760416666664</c:v>
                </c:pt>
                <c:pt idx="692">
                  <c:v>42592.770833333336</c:v>
                </c:pt>
                <c:pt idx="693">
                  <c:v>42592.78125</c:v>
                </c:pt>
                <c:pt idx="694">
                  <c:v>42592.791666666664</c:v>
                </c:pt>
                <c:pt idx="695">
                  <c:v>42592.802083333336</c:v>
                </c:pt>
                <c:pt idx="696">
                  <c:v>42592.8125</c:v>
                </c:pt>
                <c:pt idx="697">
                  <c:v>42592.822916666664</c:v>
                </c:pt>
                <c:pt idx="698">
                  <c:v>42592.833333333336</c:v>
                </c:pt>
                <c:pt idx="699">
                  <c:v>42592.84375</c:v>
                </c:pt>
                <c:pt idx="700">
                  <c:v>42592.854166666664</c:v>
                </c:pt>
                <c:pt idx="701">
                  <c:v>42592.864583333336</c:v>
                </c:pt>
                <c:pt idx="702">
                  <c:v>42592.875</c:v>
                </c:pt>
                <c:pt idx="703">
                  <c:v>42592.885416666664</c:v>
                </c:pt>
                <c:pt idx="704">
                  <c:v>42592.895833333336</c:v>
                </c:pt>
                <c:pt idx="705">
                  <c:v>42592.90625</c:v>
                </c:pt>
                <c:pt idx="706">
                  <c:v>42592.916666666664</c:v>
                </c:pt>
                <c:pt idx="707">
                  <c:v>42592.927083333336</c:v>
                </c:pt>
                <c:pt idx="708">
                  <c:v>42592.9375</c:v>
                </c:pt>
                <c:pt idx="709">
                  <c:v>42592.947916666664</c:v>
                </c:pt>
                <c:pt idx="710">
                  <c:v>42592.958333333336</c:v>
                </c:pt>
                <c:pt idx="711">
                  <c:v>42592.96875</c:v>
                </c:pt>
                <c:pt idx="712">
                  <c:v>42592.979166666664</c:v>
                </c:pt>
                <c:pt idx="713">
                  <c:v>42592.989583333336</c:v>
                </c:pt>
                <c:pt idx="714">
                  <c:v>42593</c:v>
                </c:pt>
                <c:pt idx="715">
                  <c:v>42593.010416666664</c:v>
                </c:pt>
                <c:pt idx="716">
                  <c:v>42593.020833333336</c:v>
                </c:pt>
                <c:pt idx="717">
                  <c:v>42593.03125</c:v>
                </c:pt>
                <c:pt idx="718">
                  <c:v>42593.041666666664</c:v>
                </c:pt>
                <c:pt idx="719">
                  <c:v>42593.052083333336</c:v>
                </c:pt>
                <c:pt idx="720">
                  <c:v>42593.0625</c:v>
                </c:pt>
                <c:pt idx="721">
                  <c:v>42593.072916666664</c:v>
                </c:pt>
                <c:pt idx="722">
                  <c:v>42593.083333333336</c:v>
                </c:pt>
                <c:pt idx="723">
                  <c:v>42593.09375</c:v>
                </c:pt>
                <c:pt idx="724">
                  <c:v>42593.104166666664</c:v>
                </c:pt>
                <c:pt idx="725">
                  <c:v>42593.114583333336</c:v>
                </c:pt>
                <c:pt idx="726">
                  <c:v>42593.125</c:v>
                </c:pt>
                <c:pt idx="727">
                  <c:v>42593.135416666664</c:v>
                </c:pt>
                <c:pt idx="728">
                  <c:v>42593.145833333336</c:v>
                </c:pt>
                <c:pt idx="729">
                  <c:v>42593.15625</c:v>
                </c:pt>
                <c:pt idx="730">
                  <c:v>42593.166666666664</c:v>
                </c:pt>
                <c:pt idx="731">
                  <c:v>42593.177083333336</c:v>
                </c:pt>
                <c:pt idx="732">
                  <c:v>42593.1875</c:v>
                </c:pt>
                <c:pt idx="733">
                  <c:v>42593.197916666664</c:v>
                </c:pt>
                <c:pt idx="734">
                  <c:v>42593.208333333336</c:v>
                </c:pt>
                <c:pt idx="735">
                  <c:v>42593.21875</c:v>
                </c:pt>
                <c:pt idx="736">
                  <c:v>42593.229166666664</c:v>
                </c:pt>
                <c:pt idx="737">
                  <c:v>42593.239583333336</c:v>
                </c:pt>
                <c:pt idx="738">
                  <c:v>42593.25</c:v>
                </c:pt>
                <c:pt idx="739">
                  <c:v>42593.260416666664</c:v>
                </c:pt>
                <c:pt idx="740">
                  <c:v>42593.270833333336</c:v>
                </c:pt>
                <c:pt idx="741">
                  <c:v>42593.28125</c:v>
                </c:pt>
                <c:pt idx="742">
                  <c:v>42593.291666666664</c:v>
                </c:pt>
                <c:pt idx="743">
                  <c:v>42593.302083333336</c:v>
                </c:pt>
                <c:pt idx="744">
                  <c:v>42593.3125</c:v>
                </c:pt>
                <c:pt idx="745">
                  <c:v>42593.322916666664</c:v>
                </c:pt>
                <c:pt idx="746">
                  <c:v>42593.333333333336</c:v>
                </c:pt>
                <c:pt idx="747">
                  <c:v>42593.34375</c:v>
                </c:pt>
                <c:pt idx="748">
                  <c:v>42593.354166666664</c:v>
                </c:pt>
                <c:pt idx="749">
                  <c:v>42593.364583333336</c:v>
                </c:pt>
                <c:pt idx="750">
                  <c:v>42593.375</c:v>
                </c:pt>
                <c:pt idx="751">
                  <c:v>42593.385416666664</c:v>
                </c:pt>
                <c:pt idx="752">
                  <c:v>42593.395833333336</c:v>
                </c:pt>
                <c:pt idx="753">
                  <c:v>42593.40625</c:v>
                </c:pt>
                <c:pt idx="754">
                  <c:v>42593.416666666664</c:v>
                </c:pt>
                <c:pt idx="755">
                  <c:v>42593.427083333336</c:v>
                </c:pt>
                <c:pt idx="756">
                  <c:v>42593.4375</c:v>
                </c:pt>
                <c:pt idx="757">
                  <c:v>42593.447916666664</c:v>
                </c:pt>
                <c:pt idx="758">
                  <c:v>42593.458333333336</c:v>
                </c:pt>
                <c:pt idx="759">
                  <c:v>42593.46875</c:v>
                </c:pt>
                <c:pt idx="760">
                  <c:v>42593.479166666664</c:v>
                </c:pt>
                <c:pt idx="761">
                  <c:v>42593.489583333336</c:v>
                </c:pt>
                <c:pt idx="762">
                  <c:v>42593.5</c:v>
                </c:pt>
                <c:pt idx="763">
                  <c:v>42593.510416666664</c:v>
                </c:pt>
                <c:pt idx="764">
                  <c:v>42593.520833333336</c:v>
                </c:pt>
                <c:pt idx="765">
                  <c:v>42593.53125</c:v>
                </c:pt>
                <c:pt idx="766">
                  <c:v>42593.541666666664</c:v>
                </c:pt>
                <c:pt idx="767">
                  <c:v>42593.552083333336</c:v>
                </c:pt>
                <c:pt idx="768">
                  <c:v>42593.5625</c:v>
                </c:pt>
                <c:pt idx="769">
                  <c:v>42593.572916666664</c:v>
                </c:pt>
                <c:pt idx="770">
                  <c:v>42593.583333333336</c:v>
                </c:pt>
                <c:pt idx="771">
                  <c:v>42593.59375</c:v>
                </c:pt>
                <c:pt idx="772">
                  <c:v>42593.604166666664</c:v>
                </c:pt>
                <c:pt idx="773">
                  <c:v>42593.614583333336</c:v>
                </c:pt>
                <c:pt idx="774">
                  <c:v>42593.625</c:v>
                </c:pt>
                <c:pt idx="775">
                  <c:v>42593.635416666664</c:v>
                </c:pt>
                <c:pt idx="776">
                  <c:v>42593.645833333336</c:v>
                </c:pt>
                <c:pt idx="777">
                  <c:v>42593.65625</c:v>
                </c:pt>
                <c:pt idx="778">
                  <c:v>42593.666666666664</c:v>
                </c:pt>
                <c:pt idx="779">
                  <c:v>42593.677083333336</c:v>
                </c:pt>
                <c:pt idx="780">
                  <c:v>42593.6875</c:v>
                </c:pt>
                <c:pt idx="781">
                  <c:v>42593.697916666664</c:v>
                </c:pt>
                <c:pt idx="782">
                  <c:v>42593.708333333336</c:v>
                </c:pt>
                <c:pt idx="783">
                  <c:v>42593.71875</c:v>
                </c:pt>
                <c:pt idx="784">
                  <c:v>42593.729166666664</c:v>
                </c:pt>
                <c:pt idx="785">
                  <c:v>42593.739583333336</c:v>
                </c:pt>
                <c:pt idx="786">
                  <c:v>42593.75</c:v>
                </c:pt>
                <c:pt idx="787">
                  <c:v>42593.760416666664</c:v>
                </c:pt>
                <c:pt idx="788">
                  <c:v>42593.770833333336</c:v>
                </c:pt>
                <c:pt idx="789">
                  <c:v>42593.78125</c:v>
                </c:pt>
                <c:pt idx="790">
                  <c:v>42593.791666666664</c:v>
                </c:pt>
                <c:pt idx="791">
                  <c:v>42593.802083333336</c:v>
                </c:pt>
                <c:pt idx="792">
                  <c:v>42593.8125</c:v>
                </c:pt>
                <c:pt idx="793">
                  <c:v>42593.822916666664</c:v>
                </c:pt>
                <c:pt idx="794">
                  <c:v>42593.833333333336</c:v>
                </c:pt>
                <c:pt idx="795">
                  <c:v>42593.84375</c:v>
                </c:pt>
                <c:pt idx="796">
                  <c:v>42593.854166666664</c:v>
                </c:pt>
                <c:pt idx="797">
                  <c:v>42593.864583333336</c:v>
                </c:pt>
                <c:pt idx="798">
                  <c:v>42593.875</c:v>
                </c:pt>
                <c:pt idx="799">
                  <c:v>42593.885416666664</c:v>
                </c:pt>
                <c:pt idx="800">
                  <c:v>42593.895833333336</c:v>
                </c:pt>
                <c:pt idx="801">
                  <c:v>42593.90625</c:v>
                </c:pt>
                <c:pt idx="802">
                  <c:v>42593.916666666664</c:v>
                </c:pt>
                <c:pt idx="803">
                  <c:v>42593.927083333336</c:v>
                </c:pt>
                <c:pt idx="804">
                  <c:v>42593.9375</c:v>
                </c:pt>
                <c:pt idx="805">
                  <c:v>42593.947916666664</c:v>
                </c:pt>
                <c:pt idx="806">
                  <c:v>42593.958333333336</c:v>
                </c:pt>
                <c:pt idx="807">
                  <c:v>42593.96875</c:v>
                </c:pt>
                <c:pt idx="808">
                  <c:v>42593.979166666664</c:v>
                </c:pt>
                <c:pt idx="809">
                  <c:v>42593.989583333336</c:v>
                </c:pt>
                <c:pt idx="810">
                  <c:v>42594</c:v>
                </c:pt>
                <c:pt idx="811">
                  <c:v>42594.010416666664</c:v>
                </c:pt>
                <c:pt idx="812">
                  <c:v>42594.020833333336</c:v>
                </c:pt>
                <c:pt idx="813">
                  <c:v>42594.03125</c:v>
                </c:pt>
                <c:pt idx="814">
                  <c:v>42594.041666666664</c:v>
                </c:pt>
                <c:pt idx="815">
                  <c:v>42594.052083333336</c:v>
                </c:pt>
                <c:pt idx="816">
                  <c:v>42594.0625</c:v>
                </c:pt>
                <c:pt idx="817">
                  <c:v>42594.072916666664</c:v>
                </c:pt>
                <c:pt idx="818">
                  <c:v>42594.083333333336</c:v>
                </c:pt>
                <c:pt idx="819">
                  <c:v>42594.09375</c:v>
                </c:pt>
                <c:pt idx="820">
                  <c:v>42594.104166666664</c:v>
                </c:pt>
                <c:pt idx="821">
                  <c:v>42594.114583333336</c:v>
                </c:pt>
                <c:pt idx="822">
                  <c:v>42594.125</c:v>
                </c:pt>
                <c:pt idx="823">
                  <c:v>42594.135416666664</c:v>
                </c:pt>
                <c:pt idx="824">
                  <c:v>42594.145833333336</c:v>
                </c:pt>
                <c:pt idx="825">
                  <c:v>42594.15625</c:v>
                </c:pt>
                <c:pt idx="826">
                  <c:v>42594.166666666664</c:v>
                </c:pt>
                <c:pt idx="827">
                  <c:v>42594.177083333336</c:v>
                </c:pt>
                <c:pt idx="828">
                  <c:v>42594.1875</c:v>
                </c:pt>
                <c:pt idx="829">
                  <c:v>42594.197916666664</c:v>
                </c:pt>
                <c:pt idx="830">
                  <c:v>42594.208333333336</c:v>
                </c:pt>
                <c:pt idx="831">
                  <c:v>42594.21875</c:v>
                </c:pt>
                <c:pt idx="832">
                  <c:v>42594.229166666664</c:v>
                </c:pt>
                <c:pt idx="833">
                  <c:v>42594.239583333336</c:v>
                </c:pt>
                <c:pt idx="834">
                  <c:v>42594.25</c:v>
                </c:pt>
                <c:pt idx="835">
                  <c:v>42594.260416666664</c:v>
                </c:pt>
                <c:pt idx="836">
                  <c:v>42594.270833333336</c:v>
                </c:pt>
                <c:pt idx="837">
                  <c:v>42594.28125</c:v>
                </c:pt>
                <c:pt idx="838">
                  <c:v>42594.291666666664</c:v>
                </c:pt>
                <c:pt idx="839">
                  <c:v>42594.302083333336</c:v>
                </c:pt>
                <c:pt idx="840">
                  <c:v>42594.3125</c:v>
                </c:pt>
                <c:pt idx="841">
                  <c:v>42594.322916666664</c:v>
                </c:pt>
                <c:pt idx="842">
                  <c:v>42594.333333333336</c:v>
                </c:pt>
                <c:pt idx="843">
                  <c:v>42594.34375</c:v>
                </c:pt>
                <c:pt idx="844">
                  <c:v>42594.354166666664</c:v>
                </c:pt>
                <c:pt idx="845">
                  <c:v>42594.364583333336</c:v>
                </c:pt>
                <c:pt idx="846">
                  <c:v>42594.375</c:v>
                </c:pt>
                <c:pt idx="847">
                  <c:v>42594.385416666664</c:v>
                </c:pt>
                <c:pt idx="848">
                  <c:v>42594.395833333336</c:v>
                </c:pt>
                <c:pt idx="849">
                  <c:v>42594.40625</c:v>
                </c:pt>
                <c:pt idx="850">
                  <c:v>42594.416666666664</c:v>
                </c:pt>
                <c:pt idx="851">
                  <c:v>42594.427083333336</c:v>
                </c:pt>
                <c:pt idx="852">
                  <c:v>42594.4375</c:v>
                </c:pt>
                <c:pt idx="853">
                  <c:v>42594.447916666664</c:v>
                </c:pt>
                <c:pt idx="854">
                  <c:v>42594.458333333336</c:v>
                </c:pt>
                <c:pt idx="855">
                  <c:v>42594.46875</c:v>
                </c:pt>
                <c:pt idx="856">
                  <c:v>42594.479166666664</c:v>
                </c:pt>
                <c:pt idx="857">
                  <c:v>42594.489583333336</c:v>
                </c:pt>
                <c:pt idx="858">
                  <c:v>42594.5</c:v>
                </c:pt>
                <c:pt idx="859">
                  <c:v>42594.510416666664</c:v>
                </c:pt>
                <c:pt idx="860">
                  <c:v>42594.520833333336</c:v>
                </c:pt>
                <c:pt idx="861">
                  <c:v>42594.53125</c:v>
                </c:pt>
                <c:pt idx="862">
                  <c:v>42594.541666666664</c:v>
                </c:pt>
                <c:pt idx="863">
                  <c:v>42594.552083333336</c:v>
                </c:pt>
                <c:pt idx="864">
                  <c:v>42594.5625</c:v>
                </c:pt>
                <c:pt idx="865">
                  <c:v>42594.572916666664</c:v>
                </c:pt>
                <c:pt idx="866">
                  <c:v>42594.583333333336</c:v>
                </c:pt>
                <c:pt idx="867">
                  <c:v>42594.59375</c:v>
                </c:pt>
                <c:pt idx="868">
                  <c:v>42594.604166666664</c:v>
                </c:pt>
                <c:pt idx="869">
                  <c:v>42594.614583333336</c:v>
                </c:pt>
                <c:pt idx="870">
                  <c:v>42594.625</c:v>
                </c:pt>
                <c:pt idx="871">
                  <c:v>42594.635416666664</c:v>
                </c:pt>
                <c:pt idx="872">
                  <c:v>42594.645833333336</c:v>
                </c:pt>
                <c:pt idx="873">
                  <c:v>42594.65625</c:v>
                </c:pt>
                <c:pt idx="874">
                  <c:v>42594.666666666664</c:v>
                </c:pt>
                <c:pt idx="875">
                  <c:v>42594.677083333336</c:v>
                </c:pt>
                <c:pt idx="876">
                  <c:v>42594.6875</c:v>
                </c:pt>
                <c:pt idx="877">
                  <c:v>42594.697916666664</c:v>
                </c:pt>
                <c:pt idx="878">
                  <c:v>42594.708333333336</c:v>
                </c:pt>
                <c:pt idx="879">
                  <c:v>42594.71875</c:v>
                </c:pt>
                <c:pt idx="880">
                  <c:v>42594.729166666664</c:v>
                </c:pt>
                <c:pt idx="881">
                  <c:v>42594.739583333336</c:v>
                </c:pt>
                <c:pt idx="882">
                  <c:v>42594.75</c:v>
                </c:pt>
                <c:pt idx="883">
                  <c:v>42594.760416666664</c:v>
                </c:pt>
                <c:pt idx="884">
                  <c:v>42594.770833333336</c:v>
                </c:pt>
                <c:pt idx="885">
                  <c:v>42594.78125</c:v>
                </c:pt>
                <c:pt idx="886">
                  <c:v>42594.791666666664</c:v>
                </c:pt>
                <c:pt idx="887">
                  <c:v>42594.802083333336</c:v>
                </c:pt>
                <c:pt idx="888">
                  <c:v>42594.8125</c:v>
                </c:pt>
                <c:pt idx="889">
                  <c:v>42594.822916666664</c:v>
                </c:pt>
                <c:pt idx="890">
                  <c:v>42594.833333333336</c:v>
                </c:pt>
                <c:pt idx="891">
                  <c:v>42594.84375</c:v>
                </c:pt>
                <c:pt idx="892">
                  <c:v>42594.854166666664</c:v>
                </c:pt>
                <c:pt idx="893">
                  <c:v>42594.864583333336</c:v>
                </c:pt>
                <c:pt idx="894">
                  <c:v>42594.875</c:v>
                </c:pt>
                <c:pt idx="895">
                  <c:v>42594.885416666664</c:v>
                </c:pt>
                <c:pt idx="896">
                  <c:v>42594.895833333336</c:v>
                </c:pt>
                <c:pt idx="897">
                  <c:v>42594.90625</c:v>
                </c:pt>
                <c:pt idx="898">
                  <c:v>42594.916666666664</c:v>
                </c:pt>
                <c:pt idx="899">
                  <c:v>42594.927083333336</c:v>
                </c:pt>
                <c:pt idx="900">
                  <c:v>42594.9375</c:v>
                </c:pt>
                <c:pt idx="901">
                  <c:v>42594.947916666664</c:v>
                </c:pt>
                <c:pt idx="902">
                  <c:v>42594.958333333336</c:v>
                </c:pt>
                <c:pt idx="903">
                  <c:v>42594.96875</c:v>
                </c:pt>
                <c:pt idx="904">
                  <c:v>42594.979166666664</c:v>
                </c:pt>
                <c:pt idx="905">
                  <c:v>42594.989583333336</c:v>
                </c:pt>
                <c:pt idx="906">
                  <c:v>42595</c:v>
                </c:pt>
                <c:pt idx="907">
                  <c:v>42595.010416666664</c:v>
                </c:pt>
                <c:pt idx="908">
                  <c:v>42595.020833333336</c:v>
                </c:pt>
                <c:pt idx="909">
                  <c:v>42595.03125</c:v>
                </c:pt>
                <c:pt idx="910">
                  <c:v>42595.041666666664</c:v>
                </c:pt>
                <c:pt idx="911">
                  <c:v>42595.052083333336</c:v>
                </c:pt>
                <c:pt idx="912">
                  <c:v>42595.0625</c:v>
                </c:pt>
                <c:pt idx="913">
                  <c:v>42595.072916666664</c:v>
                </c:pt>
                <c:pt idx="914">
                  <c:v>42595.083333333336</c:v>
                </c:pt>
                <c:pt idx="915">
                  <c:v>42595.09375</c:v>
                </c:pt>
                <c:pt idx="916">
                  <c:v>42595.104166666664</c:v>
                </c:pt>
                <c:pt idx="917">
                  <c:v>42595.114583333336</c:v>
                </c:pt>
                <c:pt idx="918">
                  <c:v>42595.125</c:v>
                </c:pt>
                <c:pt idx="919">
                  <c:v>42595.135416666664</c:v>
                </c:pt>
                <c:pt idx="920">
                  <c:v>42595.145833333336</c:v>
                </c:pt>
                <c:pt idx="921">
                  <c:v>42595.15625</c:v>
                </c:pt>
                <c:pt idx="922">
                  <c:v>42595.166666666664</c:v>
                </c:pt>
                <c:pt idx="923">
                  <c:v>42595.177083333336</c:v>
                </c:pt>
                <c:pt idx="924">
                  <c:v>42595.1875</c:v>
                </c:pt>
                <c:pt idx="925">
                  <c:v>42595.197916666664</c:v>
                </c:pt>
                <c:pt idx="926">
                  <c:v>42595.208333333336</c:v>
                </c:pt>
                <c:pt idx="927">
                  <c:v>42595.21875</c:v>
                </c:pt>
                <c:pt idx="928">
                  <c:v>42595.229166666664</c:v>
                </c:pt>
                <c:pt idx="929">
                  <c:v>42595.239583333336</c:v>
                </c:pt>
                <c:pt idx="930">
                  <c:v>42595.25</c:v>
                </c:pt>
                <c:pt idx="931">
                  <c:v>42595.260416666664</c:v>
                </c:pt>
                <c:pt idx="932">
                  <c:v>42595.270833333336</c:v>
                </c:pt>
                <c:pt idx="933">
                  <c:v>42595.28125</c:v>
                </c:pt>
                <c:pt idx="934">
                  <c:v>42595.291666666664</c:v>
                </c:pt>
                <c:pt idx="935">
                  <c:v>42595.302083333336</c:v>
                </c:pt>
                <c:pt idx="936">
                  <c:v>42595.3125</c:v>
                </c:pt>
                <c:pt idx="937">
                  <c:v>42595.322916666664</c:v>
                </c:pt>
                <c:pt idx="938">
                  <c:v>42595.333333333336</c:v>
                </c:pt>
                <c:pt idx="939">
                  <c:v>42595.34375</c:v>
                </c:pt>
                <c:pt idx="940">
                  <c:v>42595.354166666664</c:v>
                </c:pt>
                <c:pt idx="941">
                  <c:v>42595.364583333336</c:v>
                </c:pt>
                <c:pt idx="942">
                  <c:v>42595.375</c:v>
                </c:pt>
                <c:pt idx="943">
                  <c:v>42595.385416666664</c:v>
                </c:pt>
                <c:pt idx="944">
                  <c:v>42595.395833333336</c:v>
                </c:pt>
                <c:pt idx="945">
                  <c:v>42595.40625</c:v>
                </c:pt>
                <c:pt idx="946">
                  <c:v>42595.416666666664</c:v>
                </c:pt>
                <c:pt idx="947">
                  <c:v>42595.427083333336</c:v>
                </c:pt>
                <c:pt idx="948">
                  <c:v>42595.4375</c:v>
                </c:pt>
                <c:pt idx="949">
                  <c:v>42595.447916666664</c:v>
                </c:pt>
                <c:pt idx="950">
                  <c:v>42595.458333333336</c:v>
                </c:pt>
                <c:pt idx="951">
                  <c:v>42595.46875</c:v>
                </c:pt>
                <c:pt idx="952">
                  <c:v>42595.479166666664</c:v>
                </c:pt>
                <c:pt idx="953">
                  <c:v>42595.489583333336</c:v>
                </c:pt>
                <c:pt idx="954">
                  <c:v>42595.5</c:v>
                </c:pt>
                <c:pt idx="955">
                  <c:v>42595.510416666664</c:v>
                </c:pt>
                <c:pt idx="956">
                  <c:v>42595.520833333336</c:v>
                </c:pt>
                <c:pt idx="957">
                  <c:v>42595.53125</c:v>
                </c:pt>
                <c:pt idx="958">
                  <c:v>42595.541666666664</c:v>
                </c:pt>
                <c:pt idx="959">
                  <c:v>42595.552083333336</c:v>
                </c:pt>
                <c:pt idx="960">
                  <c:v>42595.5625</c:v>
                </c:pt>
                <c:pt idx="961">
                  <c:v>42595.572916666664</c:v>
                </c:pt>
                <c:pt idx="962">
                  <c:v>42595.583333333336</c:v>
                </c:pt>
                <c:pt idx="963">
                  <c:v>42595.59375</c:v>
                </c:pt>
                <c:pt idx="964">
                  <c:v>42595.604166666664</c:v>
                </c:pt>
                <c:pt idx="965">
                  <c:v>42595.614583333336</c:v>
                </c:pt>
                <c:pt idx="966">
                  <c:v>42595.625</c:v>
                </c:pt>
                <c:pt idx="967">
                  <c:v>42595.635416666664</c:v>
                </c:pt>
                <c:pt idx="968">
                  <c:v>42595.645833333336</c:v>
                </c:pt>
                <c:pt idx="969">
                  <c:v>42595.65625</c:v>
                </c:pt>
                <c:pt idx="970">
                  <c:v>42595.666666666664</c:v>
                </c:pt>
                <c:pt idx="971">
                  <c:v>42595.677083333336</c:v>
                </c:pt>
                <c:pt idx="972">
                  <c:v>42595.6875</c:v>
                </c:pt>
                <c:pt idx="973">
                  <c:v>42595.697916666664</c:v>
                </c:pt>
                <c:pt idx="974">
                  <c:v>42595.708333333336</c:v>
                </c:pt>
                <c:pt idx="975">
                  <c:v>42595.71875</c:v>
                </c:pt>
                <c:pt idx="976">
                  <c:v>42595.729166666664</c:v>
                </c:pt>
                <c:pt idx="977">
                  <c:v>42595.739583333336</c:v>
                </c:pt>
                <c:pt idx="978">
                  <c:v>42595.75</c:v>
                </c:pt>
                <c:pt idx="979">
                  <c:v>42595.760416666664</c:v>
                </c:pt>
                <c:pt idx="980">
                  <c:v>42595.770833333336</c:v>
                </c:pt>
                <c:pt idx="981">
                  <c:v>42595.78125</c:v>
                </c:pt>
                <c:pt idx="982">
                  <c:v>42595.791666666664</c:v>
                </c:pt>
                <c:pt idx="983">
                  <c:v>42595.802083333336</c:v>
                </c:pt>
                <c:pt idx="984">
                  <c:v>42595.8125</c:v>
                </c:pt>
                <c:pt idx="985">
                  <c:v>42595.822916666664</c:v>
                </c:pt>
                <c:pt idx="986">
                  <c:v>42595.833333333336</c:v>
                </c:pt>
                <c:pt idx="987">
                  <c:v>42595.84375</c:v>
                </c:pt>
                <c:pt idx="988">
                  <c:v>42595.854166666664</c:v>
                </c:pt>
                <c:pt idx="989">
                  <c:v>42595.864583333336</c:v>
                </c:pt>
                <c:pt idx="990">
                  <c:v>42595.875</c:v>
                </c:pt>
                <c:pt idx="991">
                  <c:v>42595.885416666664</c:v>
                </c:pt>
                <c:pt idx="992">
                  <c:v>42595.895833333336</c:v>
                </c:pt>
                <c:pt idx="993">
                  <c:v>42595.90625</c:v>
                </c:pt>
                <c:pt idx="994">
                  <c:v>42595.916666666664</c:v>
                </c:pt>
                <c:pt idx="995">
                  <c:v>42595.927083333336</c:v>
                </c:pt>
                <c:pt idx="996">
                  <c:v>42595.9375</c:v>
                </c:pt>
                <c:pt idx="997">
                  <c:v>42595.947916666664</c:v>
                </c:pt>
                <c:pt idx="998">
                  <c:v>42595.958333333336</c:v>
                </c:pt>
                <c:pt idx="999">
                  <c:v>42595.96875</c:v>
                </c:pt>
                <c:pt idx="1000">
                  <c:v>42595.979166666664</c:v>
                </c:pt>
                <c:pt idx="1001">
                  <c:v>42595.989583333336</c:v>
                </c:pt>
                <c:pt idx="1002">
                  <c:v>42596</c:v>
                </c:pt>
                <c:pt idx="1003">
                  <c:v>42596.010416666664</c:v>
                </c:pt>
                <c:pt idx="1004">
                  <c:v>42596.020833333336</c:v>
                </c:pt>
                <c:pt idx="1005">
                  <c:v>42596.03125</c:v>
                </c:pt>
                <c:pt idx="1006">
                  <c:v>42596.041666666664</c:v>
                </c:pt>
                <c:pt idx="1007">
                  <c:v>42596.052083333336</c:v>
                </c:pt>
                <c:pt idx="1008">
                  <c:v>42596.0625</c:v>
                </c:pt>
                <c:pt idx="1009">
                  <c:v>42596.072916666664</c:v>
                </c:pt>
                <c:pt idx="1010">
                  <c:v>42596.083333333336</c:v>
                </c:pt>
                <c:pt idx="1011">
                  <c:v>42596.09375</c:v>
                </c:pt>
                <c:pt idx="1012">
                  <c:v>42596.104166666664</c:v>
                </c:pt>
                <c:pt idx="1013">
                  <c:v>42596.114583333336</c:v>
                </c:pt>
                <c:pt idx="1014">
                  <c:v>42596.125</c:v>
                </c:pt>
                <c:pt idx="1015">
                  <c:v>42596.135416666664</c:v>
                </c:pt>
                <c:pt idx="1016">
                  <c:v>42596.145833333336</c:v>
                </c:pt>
                <c:pt idx="1017">
                  <c:v>42596.15625</c:v>
                </c:pt>
                <c:pt idx="1018">
                  <c:v>42596.166666666664</c:v>
                </c:pt>
                <c:pt idx="1019">
                  <c:v>42596.177083333336</c:v>
                </c:pt>
                <c:pt idx="1020">
                  <c:v>42596.1875</c:v>
                </c:pt>
                <c:pt idx="1021">
                  <c:v>42596.197916666664</c:v>
                </c:pt>
                <c:pt idx="1022">
                  <c:v>42596.208333333336</c:v>
                </c:pt>
                <c:pt idx="1023">
                  <c:v>42596.21875</c:v>
                </c:pt>
                <c:pt idx="1024">
                  <c:v>42596.229166666664</c:v>
                </c:pt>
                <c:pt idx="1025">
                  <c:v>42596.239583333336</c:v>
                </c:pt>
                <c:pt idx="1026">
                  <c:v>42596.25</c:v>
                </c:pt>
                <c:pt idx="1027">
                  <c:v>42596.260416666664</c:v>
                </c:pt>
                <c:pt idx="1028">
                  <c:v>42596.270833333336</c:v>
                </c:pt>
                <c:pt idx="1029">
                  <c:v>42596.28125</c:v>
                </c:pt>
                <c:pt idx="1030">
                  <c:v>42596.291666666664</c:v>
                </c:pt>
                <c:pt idx="1031">
                  <c:v>42596.302083333336</c:v>
                </c:pt>
                <c:pt idx="1032">
                  <c:v>42596.3125</c:v>
                </c:pt>
                <c:pt idx="1033">
                  <c:v>42596.322916666664</c:v>
                </c:pt>
                <c:pt idx="1034">
                  <c:v>42596.333333333336</c:v>
                </c:pt>
                <c:pt idx="1035">
                  <c:v>42596.34375</c:v>
                </c:pt>
                <c:pt idx="1036">
                  <c:v>42596.354166666664</c:v>
                </c:pt>
                <c:pt idx="1037">
                  <c:v>42596.364583333336</c:v>
                </c:pt>
                <c:pt idx="1038">
                  <c:v>42596.375</c:v>
                </c:pt>
                <c:pt idx="1039">
                  <c:v>42596.385416666664</c:v>
                </c:pt>
                <c:pt idx="1040">
                  <c:v>42596.395833333336</c:v>
                </c:pt>
                <c:pt idx="1041">
                  <c:v>42596.40625</c:v>
                </c:pt>
                <c:pt idx="1042">
                  <c:v>42596.416666666664</c:v>
                </c:pt>
                <c:pt idx="1043">
                  <c:v>42596.427083333336</c:v>
                </c:pt>
                <c:pt idx="1044">
                  <c:v>42596.4375</c:v>
                </c:pt>
                <c:pt idx="1045">
                  <c:v>42596.447916666664</c:v>
                </c:pt>
                <c:pt idx="1046">
                  <c:v>42596.458333333336</c:v>
                </c:pt>
                <c:pt idx="1047">
                  <c:v>42596.46875</c:v>
                </c:pt>
                <c:pt idx="1048">
                  <c:v>42596.479166666664</c:v>
                </c:pt>
                <c:pt idx="1049">
                  <c:v>42596.489583333336</c:v>
                </c:pt>
                <c:pt idx="1050">
                  <c:v>42596.5</c:v>
                </c:pt>
                <c:pt idx="1051">
                  <c:v>42596.510416666664</c:v>
                </c:pt>
                <c:pt idx="1052">
                  <c:v>42596.520833333336</c:v>
                </c:pt>
                <c:pt idx="1053">
                  <c:v>42596.53125</c:v>
                </c:pt>
                <c:pt idx="1054">
                  <c:v>42596.541666666664</c:v>
                </c:pt>
                <c:pt idx="1055">
                  <c:v>42596.552083333336</c:v>
                </c:pt>
                <c:pt idx="1056">
                  <c:v>42596.5625</c:v>
                </c:pt>
                <c:pt idx="1057">
                  <c:v>42596.572916666664</c:v>
                </c:pt>
                <c:pt idx="1058">
                  <c:v>42596.583333333336</c:v>
                </c:pt>
                <c:pt idx="1059">
                  <c:v>42596.59375</c:v>
                </c:pt>
                <c:pt idx="1060">
                  <c:v>42596.604166666664</c:v>
                </c:pt>
                <c:pt idx="1061">
                  <c:v>42596.614583333336</c:v>
                </c:pt>
                <c:pt idx="1062">
                  <c:v>42596.625</c:v>
                </c:pt>
                <c:pt idx="1063">
                  <c:v>42596.635416666664</c:v>
                </c:pt>
                <c:pt idx="1064">
                  <c:v>42596.645833333336</c:v>
                </c:pt>
                <c:pt idx="1065">
                  <c:v>42596.65625</c:v>
                </c:pt>
                <c:pt idx="1066">
                  <c:v>42596.666666666664</c:v>
                </c:pt>
                <c:pt idx="1067">
                  <c:v>42596.677083333336</c:v>
                </c:pt>
                <c:pt idx="1068">
                  <c:v>42596.6875</c:v>
                </c:pt>
                <c:pt idx="1069">
                  <c:v>42596.697916666664</c:v>
                </c:pt>
                <c:pt idx="1070">
                  <c:v>42596.708333333336</c:v>
                </c:pt>
                <c:pt idx="1071">
                  <c:v>42596.71875</c:v>
                </c:pt>
                <c:pt idx="1072">
                  <c:v>42596.729166666664</c:v>
                </c:pt>
                <c:pt idx="1073">
                  <c:v>42596.739583333336</c:v>
                </c:pt>
                <c:pt idx="1074">
                  <c:v>42596.75</c:v>
                </c:pt>
                <c:pt idx="1075">
                  <c:v>42596.760416666664</c:v>
                </c:pt>
                <c:pt idx="1076">
                  <c:v>42596.770833333336</c:v>
                </c:pt>
                <c:pt idx="1077">
                  <c:v>42596.78125</c:v>
                </c:pt>
                <c:pt idx="1078">
                  <c:v>42596.791666666664</c:v>
                </c:pt>
                <c:pt idx="1079">
                  <c:v>42596.802083333336</c:v>
                </c:pt>
                <c:pt idx="1080">
                  <c:v>42596.8125</c:v>
                </c:pt>
                <c:pt idx="1081">
                  <c:v>42596.822916666664</c:v>
                </c:pt>
                <c:pt idx="1082">
                  <c:v>42596.833333333336</c:v>
                </c:pt>
                <c:pt idx="1083">
                  <c:v>42596.84375</c:v>
                </c:pt>
                <c:pt idx="1084">
                  <c:v>42596.854166666664</c:v>
                </c:pt>
                <c:pt idx="1085">
                  <c:v>42596.864583333336</c:v>
                </c:pt>
                <c:pt idx="1086">
                  <c:v>42596.875</c:v>
                </c:pt>
                <c:pt idx="1087">
                  <c:v>42596.885416666664</c:v>
                </c:pt>
                <c:pt idx="1088">
                  <c:v>42596.895833333336</c:v>
                </c:pt>
                <c:pt idx="1089">
                  <c:v>42596.90625</c:v>
                </c:pt>
                <c:pt idx="1090">
                  <c:v>42596.916666666664</c:v>
                </c:pt>
                <c:pt idx="1091">
                  <c:v>42596.927083333336</c:v>
                </c:pt>
                <c:pt idx="1092">
                  <c:v>42596.9375</c:v>
                </c:pt>
                <c:pt idx="1093">
                  <c:v>42596.947916666664</c:v>
                </c:pt>
                <c:pt idx="1094">
                  <c:v>42596.958333333336</c:v>
                </c:pt>
                <c:pt idx="1095">
                  <c:v>42596.96875</c:v>
                </c:pt>
                <c:pt idx="1096">
                  <c:v>42596.979166666664</c:v>
                </c:pt>
                <c:pt idx="1097">
                  <c:v>42596.989583333336</c:v>
                </c:pt>
                <c:pt idx="1098">
                  <c:v>42597</c:v>
                </c:pt>
                <c:pt idx="1099">
                  <c:v>42597.010416666664</c:v>
                </c:pt>
                <c:pt idx="1100">
                  <c:v>42597.020833333336</c:v>
                </c:pt>
                <c:pt idx="1101">
                  <c:v>42597.03125</c:v>
                </c:pt>
                <c:pt idx="1102">
                  <c:v>42597.041666666664</c:v>
                </c:pt>
                <c:pt idx="1103">
                  <c:v>42597.052083333336</c:v>
                </c:pt>
                <c:pt idx="1104">
                  <c:v>42597.0625</c:v>
                </c:pt>
                <c:pt idx="1105">
                  <c:v>42597.072916666664</c:v>
                </c:pt>
                <c:pt idx="1106">
                  <c:v>42597.083333333336</c:v>
                </c:pt>
                <c:pt idx="1107">
                  <c:v>42597.09375</c:v>
                </c:pt>
                <c:pt idx="1108">
                  <c:v>42597.104166666664</c:v>
                </c:pt>
                <c:pt idx="1109">
                  <c:v>42597.114583333336</c:v>
                </c:pt>
                <c:pt idx="1110">
                  <c:v>42597.125</c:v>
                </c:pt>
                <c:pt idx="1111">
                  <c:v>42597.135416666664</c:v>
                </c:pt>
                <c:pt idx="1112">
                  <c:v>42597.145833333336</c:v>
                </c:pt>
                <c:pt idx="1113">
                  <c:v>42597.15625</c:v>
                </c:pt>
                <c:pt idx="1114">
                  <c:v>42597.166666666664</c:v>
                </c:pt>
                <c:pt idx="1115">
                  <c:v>42597.177083333336</c:v>
                </c:pt>
                <c:pt idx="1116">
                  <c:v>42597.1875</c:v>
                </c:pt>
                <c:pt idx="1117">
                  <c:v>42597.197916666664</c:v>
                </c:pt>
                <c:pt idx="1118">
                  <c:v>42597.208333333336</c:v>
                </c:pt>
                <c:pt idx="1119">
                  <c:v>42597.21875</c:v>
                </c:pt>
                <c:pt idx="1120">
                  <c:v>42597.229166666664</c:v>
                </c:pt>
                <c:pt idx="1121">
                  <c:v>42597.239583333336</c:v>
                </c:pt>
                <c:pt idx="1122">
                  <c:v>42597.25</c:v>
                </c:pt>
                <c:pt idx="1123">
                  <c:v>42597.260416666664</c:v>
                </c:pt>
                <c:pt idx="1124">
                  <c:v>42597.270833333336</c:v>
                </c:pt>
                <c:pt idx="1125">
                  <c:v>42597.28125</c:v>
                </c:pt>
                <c:pt idx="1126">
                  <c:v>42597.291666666664</c:v>
                </c:pt>
                <c:pt idx="1127">
                  <c:v>42597.302083333336</c:v>
                </c:pt>
                <c:pt idx="1128">
                  <c:v>42597.3125</c:v>
                </c:pt>
                <c:pt idx="1129">
                  <c:v>42597.322916666664</c:v>
                </c:pt>
                <c:pt idx="1130">
                  <c:v>42597.333333333336</c:v>
                </c:pt>
                <c:pt idx="1131">
                  <c:v>42597.34375</c:v>
                </c:pt>
                <c:pt idx="1132">
                  <c:v>42597.354166666664</c:v>
                </c:pt>
                <c:pt idx="1133">
                  <c:v>42597.364583333336</c:v>
                </c:pt>
                <c:pt idx="1134">
                  <c:v>42597.375</c:v>
                </c:pt>
                <c:pt idx="1135">
                  <c:v>42597.385416666664</c:v>
                </c:pt>
                <c:pt idx="1136">
                  <c:v>42597.395833333336</c:v>
                </c:pt>
                <c:pt idx="1137">
                  <c:v>42597.40625</c:v>
                </c:pt>
                <c:pt idx="1138">
                  <c:v>42597.416666666664</c:v>
                </c:pt>
                <c:pt idx="1139">
                  <c:v>42597.427083333336</c:v>
                </c:pt>
                <c:pt idx="1140">
                  <c:v>42597.4375</c:v>
                </c:pt>
                <c:pt idx="1141">
                  <c:v>42597.447916666664</c:v>
                </c:pt>
                <c:pt idx="1142">
                  <c:v>42597.458333333336</c:v>
                </c:pt>
                <c:pt idx="1143">
                  <c:v>42597.46875</c:v>
                </c:pt>
                <c:pt idx="1144">
                  <c:v>42597.479166666664</c:v>
                </c:pt>
                <c:pt idx="1145">
                  <c:v>42597.489583333336</c:v>
                </c:pt>
                <c:pt idx="1146">
                  <c:v>42597.5</c:v>
                </c:pt>
                <c:pt idx="1147">
                  <c:v>42597.510416666664</c:v>
                </c:pt>
                <c:pt idx="1148">
                  <c:v>42597.520833333336</c:v>
                </c:pt>
                <c:pt idx="1149">
                  <c:v>42597.53125</c:v>
                </c:pt>
                <c:pt idx="1150">
                  <c:v>42597.541666666664</c:v>
                </c:pt>
                <c:pt idx="1151">
                  <c:v>42597.552083333336</c:v>
                </c:pt>
                <c:pt idx="1152">
                  <c:v>42597.5625</c:v>
                </c:pt>
                <c:pt idx="1153">
                  <c:v>42597.572916666664</c:v>
                </c:pt>
                <c:pt idx="1154">
                  <c:v>42597.583333333336</c:v>
                </c:pt>
                <c:pt idx="1155">
                  <c:v>42597.59375</c:v>
                </c:pt>
                <c:pt idx="1156">
                  <c:v>42597.604166666664</c:v>
                </c:pt>
                <c:pt idx="1157">
                  <c:v>42597.614583333336</c:v>
                </c:pt>
                <c:pt idx="1158">
                  <c:v>42597.625</c:v>
                </c:pt>
                <c:pt idx="1159">
                  <c:v>42597.635416666664</c:v>
                </c:pt>
                <c:pt idx="1160">
                  <c:v>42597.645833333336</c:v>
                </c:pt>
                <c:pt idx="1161">
                  <c:v>42597.65625</c:v>
                </c:pt>
                <c:pt idx="1162">
                  <c:v>42597.666666666664</c:v>
                </c:pt>
                <c:pt idx="1163">
                  <c:v>42597.677083333336</c:v>
                </c:pt>
                <c:pt idx="1164">
                  <c:v>42597.6875</c:v>
                </c:pt>
                <c:pt idx="1165">
                  <c:v>42597.697916666664</c:v>
                </c:pt>
                <c:pt idx="1166">
                  <c:v>42597.708333333336</c:v>
                </c:pt>
                <c:pt idx="1167">
                  <c:v>42597.71875</c:v>
                </c:pt>
                <c:pt idx="1168">
                  <c:v>42597.729166666664</c:v>
                </c:pt>
                <c:pt idx="1169">
                  <c:v>42597.739583333336</c:v>
                </c:pt>
                <c:pt idx="1170">
                  <c:v>42597.75</c:v>
                </c:pt>
                <c:pt idx="1171">
                  <c:v>42597.760416666664</c:v>
                </c:pt>
                <c:pt idx="1172">
                  <c:v>42597.770833333336</c:v>
                </c:pt>
                <c:pt idx="1173">
                  <c:v>42597.78125</c:v>
                </c:pt>
                <c:pt idx="1174">
                  <c:v>42597.791666666664</c:v>
                </c:pt>
                <c:pt idx="1175">
                  <c:v>42597.802083333336</c:v>
                </c:pt>
                <c:pt idx="1176">
                  <c:v>42597.8125</c:v>
                </c:pt>
                <c:pt idx="1177">
                  <c:v>42597.822916666664</c:v>
                </c:pt>
                <c:pt idx="1178">
                  <c:v>42597.833333333336</c:v>
                </c:pt>
                <c:pt idx="1179">
                  <c:v>42597.84375</c:v>
                </c:pt>
                <c:pt idx="1180">
                  <c:v>42597.854166666664</c:v>
                </c:pt>
                <c:pt idx="1181">
                  <c:v>42597.864583333336</c:v>
                </c:pt>
                <c:pt idx="1182">
                  <c:v>42597.875</c:v>
                </c:pt>
                <c:pt idx="1183">
                  <c:v>42597.885416666664</c:v>
                </c:pt>
                <c:pt idx="1184">
                  <c:v>42597.895833333336</c:v>
                </c:pt>
                <c:pt idx="1185">
                  <c:v>42597.90625</c:v>
                </c:pt>
                <c:pt idx="1186">
                  <c:v>42597.916666666664</c:v>
                </c:pt>
                <c:pt idx="1187">
                  <c:v>42597.927083333336</c:v>
                </c:pt>
                <c:pt idx="1188">
                  <c:v>42597.9375</c:v>
                </c:pt>
                <c:pt idx="1189">
                  <c:v>42597.947916666664</c:v>
                </c:pt>
                <c:pt idx="1190">
                  <c:v>42597.958333333336</c:v>
                </c:pt>
                <c:pt idx="1191">
                  <c:v>42597.96875</c:v>
                </c:pt>
                <c:pt idx="1192">
                  <c:v>42597.979166666664</c:v>
                </c:pt>
                <c:pt idx="1193">
                  <c:v>42597.989583333336</c:v>
                </c:pt>
                <c:pt idx="1194">
                  <c:v>42598</c:v>
                </c:pt>
                <c:pt idx="1195">
                  <c:v>42598.010416666664</c:v>
                </c:pt>
                <c:pt idx="1196">
                  <c:v>42598.020833333336</c:v>
                </c:pt>
                <c:pt idx="1197">
                  <c:v>42598.03125</c:v>
                </c:pt>
                <c:pt idx="1198">
                  <c:v>42598.041666666664</c:v>
                </c:pt>
                <c:pt idx="1199">
                  <c:v>42598.052083333336</c:v>
                </c:pt>
                <c:pt idx="1200">
                  <c:v>42598.0625</c:v>
                </c:pt>
                <c:pt idx="1201">
                  <c:v>42598.072916666664</c:v>
                </c:pt>
                <c:pt idx="1202">
                  <c:v>42598.083333333336</c:v>
                </c:pt>
                <c:pt idx="1203">
                  <c:v>42598.09375</c:v>
                </c:pt>
                <c:pt idx="1204">
                  <c:v>42598.104166666664</c:v>
                </c:pt>
                <c:pt idx="1205">
                  <c:v>42598.114583333336</c:v>
                </c:pt>
                <c:pt idx="1206">
                  <c:v>42598.125</c:v>
                </c:pt>
                <c:pt idx="1207">
                  <c:v>42598.135416666664</c:v>
                </c:pt>
                <c:pt idx="1208">
                  <c:v>42598.145833333336</c:v>
                </c:pt>
                <c:pt idx="1209">
                  <c:v>42598.15625</c:v>
                </c:pt>
                <c:pt idx="1210">
                  <c:v>42598.166666666664</c:v>
                </c:pt>
                <c:pt idx="1211">
                  <c:v>42598.177083333336</c:v>
                </c:pt>
                <c:pt idx="1212">
                  <c:v>42598.1875</c:v>
                </c:pt>
                <c:pt idx="1213">
                  <c:v>42598.197916666664</c:v>
                </c:pt>
                <c:pt idx="1214">
                  <c:v>42598.208333333336</c:v>
                </c:pt>
                <c:pt idx="1215">
                  <c:v>42598.21875</c:v>
                </c:pt>
                <c:pt idx="1216">
                  <c:v>42598.229166666664</c:v>
                </c:pt>
                <c:pt idx="1217">
                  <c:v>42598.239583333336</c:v>
                </c:pt>
                <c:pt idx="1218">
                  <c:v>42598.25</c:v>
                </c:pt>
                <c:pt idx="1219">
                  <c:v>42598.260416666664</c:v>
                </c:pt>
                <c:pt idx="1220">
                  <c:v>42598.270833333336</c:v>
                </c:pt>
                <c:pt idx="1221">
                  <c:v>42598.28125</c:v>
                </c:pt>
                <c:pt idx="1222">
                  <c:v>42598.291666666664</c:v>
                </c:pt>
                <c:pt idx="1223">
                  <c:v>42598.302083333336</c:v>
                </c:pt>
                <c:pt idx="1224">
                  <c:v>42598.3125</c:v>
                </c:pt>
                <c:pt idx="1225">
                  <c:v>42598.322916666664</c:v>
                </c:pt>
                <c:pt idx="1226">
                  <c:v>42598.333333333336</c:v>
                </c:pt>
                <c:pt idx="1227">
                  <c:v>42598.34375</c:v>
                </c:pt>
                <c:pt idx="1228">
                  <c:v>42598.354166666664</c:v>
                </c:pt>
                <c:pt idx="1229">
                  <c:v>42598.364583333336</c:v>
                </c:pt>
                <c:pt idx="1230">
                  <c:v>42598.375</c:v>
                </c:pt>
                <c:pt idx="1231">
                  <c:v>42598.385416666664</c:v>
                </c:pt>
                <c:pt idx="1232">
                  <c:v>42598.395833333336</c:v>
                </c:pt>
                <c:pt idx="1233">
                  <c:v>42598.40625</c:v>
                </c:pt>
                <c:pt idx="1234">
                  <c:v>42598.416666666664</c:v>
                </c:pt>
                <c:pt idx="1235">
                  <c:v>42598.427083333336</c:v>
                </c:pt>
                <c:pt idx="1236">
                  <c:v>42598.4375</c:v>
                </c:pt>
                <c:pt idx="1237">
                  <c:v>42598.447916666664</c:v>
                </c:pt>
                <c:pt idx="1238">
                  <c:v>42598.458333333336</c:v>
                </c:pt>
                <c:pt idx="1239">
                  <c:v>42598.46875</c:v>
                </c:pt>
                <c:pt idx="1240">
                  <c:v>42598.479166666664</c:v>
                </c:pt>
                <c:pt idx="1241">
                  <c:v>42598.489583333336</c:v>
                </c:pt>
                <c:pt idx="1242">
                  <c:v>42598.5</c:v>
                </c:pt>
                <c:pt idx="1243">
                  <c:v>42598.510416666664</c:v>
                </c:pt>
                <c:pt idx="1244">
                  <c:v>42598.520833333336</c:v>
                </c:pt>
                <c:pt idx="1245">
                  <c:v>42598.53125</c:v>
                </c:pt>
                <c:pt idx="1246">
                  <c:v>42598.541666666664</c:v>
                </c:pt>
                <c:pt idx="1247">
                  <c:v>42598.552083333336</c:v>
                </c:pt>
                <c:pt idx="1248">
                  <c:v>42598.5625</c:v>
                </c:pt>
                <c:pt idx="1249">
                  <c:v>42598.572916666664</c:v>
                </c:pt>
                <c:pt idx="1250">
                  <c:v>42598.583333333336</c:v>
                </c:pt>
                <c:pt idx="1251">
                  <c:v>42598.59375</c:v>
                </c:pt>
                <c:pt idx="1252">
                  <c:v>42598.604166666664</c:v>
                </c:pt>
                <c:pt idx="1253">
                  <c:v>42598.614583333336</c:v>
                </c:pt>
                <c:pt idx="1254">
                  <c:v>42598.625</c:v>
                </c:pt>
                <c:pt idx="1255">
                  <c:v>42598.635416666664</c:v>
                </c:pt>
                <c:pt idx="1256">
                  <c:v>42598.645833333336</c:v>
                </c:pt>
                <c:pt idx="1257">
                  <c:v>42598.65625</c:v>
                </c:pt>
                <c:pt idx="1258">
                  <c:v>42598.666666666664</c:v>
                </c:pt>
                <c:pt idx="1259">
                  <c:v>42598.677083333336</c:v>
                </c:pt>
                <c:pt idx="1260">
                  <c:v>42598.6875</c:v>
                </c:pt>
                <c:pt idx="1261">
                  <c:v>42598.697916666664</c:v>
                </c:pt>
                <c:pt idx="1262">
                  <c:v>42598.708333333336</c:v>
                </c:pt>
                <c:pt idx="1263">
                  <c:v>42598.71875</c:v>
                </c:pt>
                <c:pt idx="1264">
                  <c:v>42598.729166666664</c:v>
                </c:pt>
                <c:pt idx="1265">
                  <c:v>42598.739583333336</c:v>
                </c:pt>
                <c:pt idx="1266">
                  <c:v>42598.75</c:v>
                </c:pt>
                <c:pt idx="1267">
                  <c:v>42598.760416666664</c:v>
                </c:pt>
                <c:pt idx="1268">
                  <c:v>42598.770833333336</c:v>
                </c:pt>
                <c:pt idx="1269">
                  <c:v>42598.78125</c:v>
                </c:pt>
                <c:pt idx="1270">
                  <c:v>42598.791666666664</c:v>
                </c:pt>
                <c:pt idx="1271">
                  <c:v>42598.802083333336</c:v>
                </c:pt>
                <c:pt idx="1272">
                  <c:v>42598.8125</c:v>
                </c:pt>
                <c:pt idx="1273">
                  <c:v>42598.822916666664</c:v>
                </c:pt>
                <c:pt idx="1274">
                  <c:v>42598.833333333336</c:v>
                </c:pt>
                <c:pt idx="1275">
                  <c:v>42598.84375</c:v>
                </c:pt>
                <c:pt idx="1276">
                  <c:v>42598.854166666664</c:v>
                </c:pt>
                <c:pt idx="1277">
                  <c:v>42598.864583333336</c:v>
                </c:pt>
                <c:pt idx="1278">
                  <c:v>42598.875</c:v>
                </c:pt>
                <c:pt idx="1279">
                  <c:v>42598.885416666664</c:v>
                </c:pt>
                <c:pt idx="1280">
                  <c:v>42598.895833333336</c:v>
                </c:pt>
                <c:pt idx="1281">
                  <c:v>42598.90625</c:v>
                </c:pt>
                <c:pt idx="1282">
                  <c:v>42598.916666666664</c:v>
                </c:pt>
                <c:pt idx="1283">
                  <c:v>42598.927083333336</c:v>
                </c:pt>
                <c:pt idx="1284">
                  <c:v>42598.9375</c:v>
                </c:pt>
                <c:pt idx="1285">
                  <c:v>42598.947916666664</c:v>
                </c:pt>
                <c:pt idx="1286">
                  <c:v>42598.958333333336</c:v>
                </c:pt>
                <c:pt idx="1287">
                  <c:v>42598.96875</c:v>
                </c:pt>
                <c:pt idx="1288">
                  <c:v>42598.979166666664</c:v>
                </c:pt>
                <c:pt idx="1289">
                  <c:v>42598.989583333336</c:v>
                </c:pt>
                <c:pt idx="1290">
                  <c:v>42599</c:v>
                </c:pt>
                <c:pt idx="1291">
                  <c:v>42599.010416666664</c:v>
                </c:pt>
                <c:pt idx="1292">
                  <c:v>42599.020833333336</c:v>
                </c:pt>
                <c:pt idx="1293">
                  <c:v>42599.03125</c:v>
                </c:pt>
                <c:pt idx="1294">
                  <c:v>42599.041666666664</c:v>
                </c:pt>
                <c:pt idx="1295">
                  <c:v>42599.052083333336</c:v>
                </c:pt>
                <c:pt idx="1296">
                  <c:v>42599.0625</c:v>
                </c:pt>
                <c:pt idx="1297">
                  <c:v>42599.072916666664</c:v>
                </c:pt>
                <c:pt idx="1298">
                  <c:v>42599.083333333336</c:v>
                </c:pt>
                <c:pt idx="1299">
                  <c:v>42599.09375</c:v>
                </c:pt>
                <c:pt idx="1300">
                  <c:v>42599.104166666664</c:v>
                </c:pt>
                <c:pt idx="1301">
                  <c:v>42599.114583333336</c:v>
                </c:pt>
                <c:pt idx="1302">
                  <c:v>42599.125</c:v>
                </c:pt>
                <c:pt idx="1303">
                  <c:v>42599.135416666664</c:v>
                </c:pt>
                <c:pt idx="1304">
                  <c:v>42599.145833333336</c:v>
                </c:pt>
                <c:pt idx="1305">
                  <c:v>42599.15625</c:v>
                </c:pt>
                <c:pt idx="1306">
                  <c:v>42599.166666666664</c:v>
                </c:pt>
                <c:pt idx="1307">
                  <c:v>42599.177083333336</c:v>
                </c:pt>
                <c:pt idx="1308">
                  <c:v>42599.1875</c:v>
                </c:pt>
                <c:pt idx="1309">
                  <c:v>42599.197916666664</c:v>
                </c:pt>
                <c:pt idx="1310">
                  <c:v>42599.208333333336</c:v>
                </c:pt>
                <c:pt idx="1311">
                  <c:v>42599.21875</c:v>
                </c:pt>
                <c:pt idx="1312">
                  <c:v>42599.229166666664</c:v>
                </c:pt>
                <c:pt idx="1313">
                  <c:v>42599.239583333336</c:v>
                </c:pt>
                <c:pt idx="1314">
                  <c:v>42599.25</c:v>
                </c:pt>
                <c:pt idx="1315">
                  <c:v>42599.260416666664</c:v>
                </c:pt>
                <c:pt idx="1316">
                  <c:v>42599.270833333336</c:v>
                </c:pt>
                <c:pt idx="1317">
                  <c:v>42599.28125</c:v>
                </c:pt>
                <c:pt idx="1318">
                  <c:v>42599.291666666664</c:v>
                </c:pt>
                <c:pt idx="1319">
                  <c:v>42599.302083333336</c:v>
                </c:pt>
                <c:pt idx="1320">
                  <c:v>42599.3125</c:v>
                </c:pt>
                <c:pt idx="1321">
                  <c:v>42599.322916666664</c:v>
                </c:pt>
                <c:pt idx="1322">
                  <c:v>42599.333333333336</c:v>
                </c:pt>
                <c:pt idx="1323">
                  <c:v>42599.34375</c:v>
                </c:pt>
                <c:pt idx="1324">
                  <c:v>42599.354166666664</c:v>
                </c:pt>
                <c:pt idx="1325">
                  <c:v>42599.364583333336</c:v>
                </c:pt>
                <c:pt idx="1326">
                  <c:v>42599.375</c:v>
                </c:pt>
                <c:pt idx="1327">
                  <c:v>42599.385416666664</c:v>
                </c:pt>
                <c:pt idx="1328">
                  <c:v>42599.395833333336</c:v>
                </c:pt>
                <c:pt idx="1329">
                  <c:v>42599.40625</c:v>
                </c:pt>
                <c:pt idx="1330">
                  <c:v>42599.416666666664</c:v>
                </c:pt>
                <c:pt idx="1331">
                  <c:v>42599.427083333336</c:v>
                </c:pt>
                <c:pt idx="1332">
                  <c:v>42599.4375</c:v>
                </c:pt>
                <c:pt idx="1333">
                  <c:v>42599.447916666664</c:v>
                </c:pt>
                <c:pt idx="1334">
                  <c:v>42599.458333333336</c:v>
                </c:pt>
                <c:pt idx="1335">
                  <c:v>42599.46875</c:v>
                </c:pt>
                <c:pt idx="1336">
                  <c:v>42599.479166666664</c:v>
                </c:pt>
                <c:pt idx="1337">
                  <c:v>42599.489583333336</c:v>
                </c:pt>
                <c:pt idx="1338">
                  <c:v>42599.5</c:v>
                </c:pt>
                <c:pt idx="1339">
                  <c:v>42599.510416666664</c:v>
                </c:pt>
                <c:pt idx="1340">
                  <c:v>42599.520833333336</c:v>
                </c:pt>
                <c:pt idx="1341">
                  <c:v>42599.53125</c:v>
                </c:pt>
                <c:pt idx="1342">
                  <c:v>42599.541666666664</c:v>
                </c:pt>
                <c:pt idx="1343">
                  <c:v>42599.552083333336</c:v>
                </c:pt>
                <c:pt idx="1344">
                  <c:v>42599.5625</c:v>
                </c:pt>
                <c:pt idx="1345">
                  <c:v>42599.572916666664</c:v>
                </c:pt>
                <c:pt idx="1346">
                  <c:v>42599.583333333336</c:v>
                </c:pt>
                <c:pt idx="1347">
                  <c:v>42599.59375</c:v>
                </c:pt>
                <c:pt idx="1348">
                  <c:v>42599.604166666664</c:v>
                </c:pt>
                <c:pt idx="1349">
                  <c:v>42599.614583333336</c:v>
                </c:pt>
                <c:pt idx="1350">
                  <c:v>42599.625</c:v>
                </c:pt>
                <c:pt idx="1351">
                  <c:v>42599.635416666664</c:v>
                </c:pt>
                <c:pt idx="1352">
                  <c:v>42599.645833333336</c:v>
                </c:pt>
                <c:pt idx="1353">
                  <c:v>42599.65625</c:v>
                </c:pt>
                <c:pt idx="1354">
                  <c:v>42599.666666666664</c:v>
                </c:pt>
                <c:pt idx="1355">
                  <c:v>42599.677083333336</c:v>
                </c:pt>
                <c:pt idx="1356">
                  <c:v>42599.6875</c:v>
                </c:pt>
                <c:pt idx="1357">
                  <c:v>42599.697916666664</c:v>
                </c:pt>
                <c:pt idx="1358">
                  <c:v>42599.708333333336</c:v>
                </c:pt>
                <c:pt idx="1359">
                  <c:v>42599.71875</c:v>
                </c:pt>
                <c:pt idx="1360">
                  <c:v>42599.729166666664</c:v>
                </c:pt>
                <c:pt idx="1361">
                  <c:v>42599.739583333336</c:v>
                </c:pt>
                <c:pt idx="1362">
                  <c:v>42599.75</c:v>
                </c:pt>
                <c:pt idx="1363">
                  <c:v>42599.760416666664</c:v>
                </c:pt>
                <c:pt idx="1364">
                  <c:v>42599.770833333336</c:v>
                </c:pt>
                <c:pt idx="1365">
                  <c:v>42599.78125</c:v>
                </c:pt>
                <c:pt idx="1366">
                  <c:v>42599.791666666664</c:v>
                </c:pt>
                <c:pt idx="1367">
                  <c:v>42599.802083333336</c:v>
                </c:pt>
                <c:pt idx="1368">
                  <c:v>42599.8125</c:v>
                </c:pt>
                <c:pt idx="1369">
                  <c:v>42599.822916666664</c:v>
                </c:pt>
                <c:pt idx="1370">
                  <c:v>42599.833333333336</c:v>
                </c:pt>
                <c:pt idx="1371">
                  <c:v>42599.84375</c:v>
                </c:pt>
                <c:pt idx="1372">
                  <c:v>42599.854166666664</c:v>
                </c:pt>
                <c:pt idx="1373">
                  <c:v>42599.864583333336</c:v>
                </c:pt>
                <c:pt idx="1374">
                  <c:v>42599.875</c:v>
                </c:pt>
                <c:pt idx="1375">
                  <c:v>42599.885416666664</c:v>
                </c:pt>
                <c:pt idx="1376">
                  <c:v>42599.895833333336</c:v>
                </c:pt>
                <c:pt idx="1377">
                  <c:v>42599.90625</c:v>
                </c:pt>
                <c:pt idx="1378">
                  <c:v>42599.916666666664</c:v>
                </c:pt>
                <c:pt idx="1379">
                  <c:v>42599.927083333336</c:v>
                </c:pt>
                <c:pt idx="1380">
                  <c:v>42599.9375</c:v>
                </c:pt>
                <c:pt idx="1381">
                  <c:v>42599.947916666664</c:v>
                </c:pt>
                <c:pt idx="1382">
                  <c:v>42599.958333333336</c:v>
                </c:pt>
                <c:pt idx="1383">
                  <c:v>42599.96875</c:v>
                </c:pt>
                <c:pt idx="1384">
                  <c:v>42599.979166666664</c:v>
                </c:pt>
                <c:pt idx="1385">
                  <c:v>42599.989583333336</c:v>
                </c:pt>
                <c:pt idx="1386">
                  <c:v>42600</c:v>
                </c:pt>
                <c:pt idx="1387">
                  <c:v>42600.010416666664</c:v>
                </c:pt>
                <c:pt idx="1388">
                  <c:v>42600.020833333336</c:v>
                </c:pt>
                <c:pt idx="1389">
                  <c:v>42600.03125</c:v>
                </c:pt>
                <c:pt idx="1390">
                  <c:v>42600.041666666664</c:v>
                </c:pt>
                <c:pt idx="1391">
                  <c:v>42600.052083333336</c:v>
                </c:pt>
                <c:pt idx="1392">
                  <c:v>42600.0625</c:v>
                </c:pt>
                <c:pt idx="1393">
                  <c:v>42600.072916666664</c:v>
                </c:pt>
                <c:pt idx="1394">
                  <c:v>42600.083333333336</c:v>
                </c:pt>
                <c:pt idx="1395">
                  <c:v>42600.09375</c:v>
                </c:pt>
                <c:pt idx="1396">
                  <c:v>42600.104166666664</c:v>
                </c:pt>
                <c:pt idx="1397">
                  <c:v>42600.114583333336</c:v>
                </c:pt>
                <c:pt idx="1398">
                  <c:v>42600.125</c:v>
                </c:pt>
                <c:pt idx="1399">
                  <c:v>42600.135416666664</c:v>
                </c:pt>
                <c:pt idx="1400">
                  <c:v>42600.145833333336</c:v>
                </c:pt>
                <c:pt idx="1401">
                  <c:v>42600.15625</c:v>
                </c:pt>
                <c:pt idx="1402">
                  <c:v>42600.166666666664</c:v>
                </c:pt>
                <c:pt idx="1403">
                  <c:v>42600.177083333336</c:v>
                </c:pt>
                <c:pt idx="1404">
                  <c:v>42600.1875</c:v>
                </c:pt>
                <c:pt idx="1405">
                  <c:v>42600.197916666664</c:v>
                </c:pt>
                <c:pt idx="1406">
                  <c:v>42600.208333333336</c:v>
                </c:pt>
                <c:pt idx="1407">
                  <c:v>42600.21875</c:v>
                </c:pt>
                <c:pt idx="1408">
                  <c:v>42600.229166666664</c:v>
                </c:pt>
                <c:pt idx="1409">
                  <c:v>42600.239583333336</c:v>
                </c:pt>
                <c:pt idx="1410">
                  <c:v>42600.25</c:v>
                </c:pt>
                <c:pt idx="1411">
                  <c:v>42600.260416666664</c:v>
                </c:pt>
                <c:pt idx="1412">
                  <c:v>42600.270833333336</c:v>
                </c:pt>
                <c:pt idx="1413">
                  <c:v>42600.28125</c:v>
                </c:pt>
                <c:pt idx="1414">
                  <c:v>42600.291666666664</c:v>
                </c:pt>
                <c:pt idx="1415">
                  <c:v>42600.302083333336</c:v>
                </c:pt>
                <c:pt idx="1416">
                  <c:v>42600.3125</c:v>
                </c:pt>
                <c:pt idx="1417">
                  <c:v>42600.322916666664</c:v>
                </c:pt>
                <c:pt idx="1418">
                  <c:v>42600.333333333336</c:v>
                </c:pt>
                <c:pt idx="1419">
                  <c:v>42600.34375</c:v>
                </c:pt>
                <c:pt idx="1420">
                  <c:v>42600.354166666664</c:v>
                </c:pt>
                <c:pt idx="1421">
                  <c:v>42600.364583333336</c:v>
                </c:pt>
                <c:pt idx="1422">
                  <c:v>42600.375</c:v>
                </c:pt>
                <c:pt idx="1423">
                  <c:v>42600.385416666664</c:v>
                </c:pt>
                <c:pt idx="1424">
                  <c:v>42600.395833333336</c:v>
                </c:pt>
                <c:pt idx="1425">
                  <c:v>42600.40625</c:v>
                </c:pt>
                <c:pt idx="1426">
                  <c:v>42600.416666666664</c:v>
                </c:pt>
                <c:pt idx="1427">
                  <c:v>42600.427083333336</c:v>
                </c:pt>
                <c:pt idx="1428">
                  <c:v>42600.4375</c:v>
                </c:pt>
                <c:pt idx="1429">
                  <c:v>42600.447916666664</c:v>
                </c:pt>
                <c:pt idx="1430">
                  <c:v>42600.458333333336</c:v>
                </c:pt>
                <c:pt idx="1431">
                  <c:v>42600.46875</c:v>
                </c:pt>
                <c:pt idx="1432">
                  <c:v>42600.479166666664</c:v>
                </c:pt>
                <c:pt idx="1433">
                  <c:v>42600.489583333336</c:v>
                </c:pt>
                <c:pt idx="1434">
                  <c:v>42600.5</c:v>
                </c:pt>
                <c:pt idx="1435">
                  <c:v>42600.510416666664</c:v>
                </c:pt>
                <c:pt idx="1436">
                  <c:v>42600.520833333336</c:v>
                </c:pt>
                <c:pt idx="1437">
                  <c:v>42600.53125</c:v>
                </c:pt>
                <c:pt idx="1438">
                  <c:v>42600.541666666664</c:v>
                </c:pt>
                <c:pt idx="1439">
                  <c:v>42600.552083333336</c:v>
                </c:pt>
                <c:pt idx="1440">
                  <c:v>42600.5625</c:v>
                </c:pt>
                <c:pt idx="1441">
                  <c:v>42600.572916666664</c:v>
                </c:pt>
                <c:pt idx="1442">
                  <c:v>42600.583333333336</c:v>
                </c:pt>
                <c:pt idx="1443">
                  <c:v>42600.59375</c:v>
                </c:pt>
                <c:pt idx="1444">
                  <c:v>42600.604166666664</c:v>
                </c:pt>
                <c:pt idx="1445">
                  <c:v>42600.614583333336</c:v>
                </c:pt>
                <c:pt idx="1446">
                  <c:v>42600.625</c:v>
                </c:pt>
                <c:pt idx="1447">
                  <c:v>42600.635416666664</c:v>
                </c:pt>
                <c:pt idx="1448">
                  <c:v>42600.645833333336</c:v>
                </c:pt>
                <c:pt idx="1449">
                  <c:v>42600.65625</c:v>
                </c:pt>
                <c:pt idx="1450">
                  <c:v>42600.666666666664</c:v>
                </c:pt>
                <c:pt idx="1451">
                  <c:v>42600.677083333336</c:v>
                </c:pt>
                <c:pt idx="1452">
                  <c:v>42600.6875</c:v>
                </c:pt>
                <c:pt idx="1453">
                  <c:v>42600.697916666664</c:v>
                </c:pt>
                <c:pt idx="1454">
                  <c:v>42600.708333333336</c:v>
                </c:pt>
                <c:pt idx="1455">
                  <c:v>42600.71875</c:v>
                </c:pt>
                <c:pt idx="1456">
                  <c:v>42600.729166666664</c:v>
                </c:pt>
                <c:pt idx="1457">
                  <c:v>42600.739583333336</c:v>
                </c:pt>
                <c:pt idx="1458">
                  <c:v>42600.75</c:v>
                </c:pt>
                <c:pt idx="1459">
                  <c:v>42600.760416666664</c:v>
                </c:pt>
                <c:pt idx="1460">
                  <c:v>42600.770833333336</c:v>
                </c:pt>
                <c:pt idx="1461">
                  <c:v>42600.78125</c:v>
                </c:pt>
                <c:pt idx="1462">
                  <c:v>42600.791666666664</c:v>
                </c:pt>
                <c:pt idx="1463">
                  <c:v>42600.802083333336</c:v>
                </c:pt>
                <c:pt idx="1464">
                  <c:v>42600.8125</c:v>
                </c:pt>
                <c:pt idx="1465">
                  <c:v>42600.822916666664</c:v>
                </c:pt>
                <c:pt idx="1466">
                  <c:v>42600.833333333336</c:v>
                </c:pt>
                <c:pt idx="1467">
                  <c:v>42600.84375</c:v>
                </c:pt>
                <c:pt idx="1468">
                  <c:v>42600.854166666664</c:v>
                </c:pt>
                <c:pt idx="1469">
                  <c:v>42600.864583333336</c:v>
                </c:pt>
                <c:pt idx="1470">
                  <c:v>42600.875</c:v>
                </c:pt>
                <c:pt idx="1471">
                  <c:v>42600.885416666664</c:v>
                </c:pt>
                <c:pt idx="1472">
                  <c:v>42600.895833333336</c:v>
                </c:pt>
                <c:pt idx="1473">
                  <c:v>42600.90625</c:v>
                </c:pt>
                <c:pt idx="1474">
                  <c:v>42600.916666666664</c:v>
                </c:pt>
                <c:pt idx="1475">
                  <c:v>42600.927083333336</c:v>
                </c:pt>
                <c:pt idx="1476">
                  <c:v>42600.9375</c:v>
                </c:pt>
                <c:pt idx="1477">
                  <c:v>42600.947916666664</c:v>
                </c:pt>
                <c:pt idx="1478">
                  <c:v>42600.958333333336</c:v>
                </c:pt>
                <c:pt idx="1479">
                  <c:v>42600.96875</c:v>
                </c:pt>
                <c:pt idx="1480">
                  <c:v>42600.979166666664</c:v>
                </c:pt>
                <c:pt idx="1481">
                  <c:v>42600.989583333336</c:v>
                </c:pt>
                <c:pt idx="1482">
                  <c:v>42601</c:v>
                </c:pt>
                <c:pt idx="1483">
                  <c:v>42601.010416666664</c:v>
                </c:pt>
                <c:pt idx="1484">
                  <c:v>42601.020833333336</c:v>
                </c:pt>
                <c:pt idx="1485">
                  <c:v>42601.03125</c:v>
                </c:pt>
                <c:pt idx="1486">
                  <c:v>42601.041666666664</c:v>
                </c:pt>
                <c:pt idx="1487">
                  <c:v>42601.052083333336</c:v>
                </c:pt>
                <c:pt idx="1488">
                  <c:v>42601.0625</c:v>
                </c:pt>
                <c:pt idx="1489">
                  <c:v>42601.072916666664</c:v>
                </c:pt>
                <c:pt idx="1490">
                  <c:v>42601.083333333336</c:v>
                </c:pt>
                <c:pt idx="1491">
                  <c:v>42601.09375</c:v>
                </c:pt>
                <c:pt idx="1492">
                  <c:v>42601.104166666664</c:v>
                </c:pt>
                <c:pt idx="1493">
                  <c:v>42601.114583333336</c:v>
                </c:pt>
                <c:pt idx="1494">
                  <c:v>42601.125</c:v>
                </c:pt>
                <c:pt idx="1495">
                  <c:v>42601.135416666664</c:v>
                </c:pt>
                <c:pt idx="1496">
                  <c:v>42601.145833333336</c:v>
                </c:pt>
                <c:pt idx="1497">
                  <c:v>42601.15625</c:v>
                </c:pt>
                <c:pt idx="1498">
                  <c:v>42601.166666666664</c:v>
                </c:pt>
                <c:pt idx="1499">
                  <c:v>42601.177083333336</c:v>
                </c:pt>
                <c:pt idx="1500">
                  <c:v>42601.1875</c:v>
                </c:pt>
                <c:pt idx="1501">
                  <c:v>42601.197916666664</c:v>
                </c:pt>
                <c:pt idx="1502">
                  <c:v>42601.208333333336</c:v>
                </c:pt>
                <c:pt idx="1503">
                  <c:v>42601.21875</c:v>
                </c:pt>
                <c:pt idx="1504">
                  <c:v>42601.229166666664</c:v>
                </c:pt>
                <c:pt idx="1505">
                  <c:v>42601.239583333336</c:v>
                </c:pt>
                <c:pt idx="1506">
                  <c:v>42601.25</c:v>
                </c:pt>
                <c:pt idx="1507">
                  <c:v>42601.260416666664</c:v>
                </c:pt>
                <c:pt idx="1508">
                  <c:v>42601.270833333336</c:v>
                </c:pt>
                <c:pt idx="1509">
                  <c:v>42601.28125</c:v>
                </c:pt>
                <c:pt idx="1510">
                  <c:v>42601.291666666664</c:v>
                </c:pt>
                <c:pt idx="1511">
                  <c:v>42601.302083333336</c:v>
                </c:pt>
                <c:pt idx="1512">
                  <c:v>42601.3125</c:v>
                </c:pt>
                <c:pt idx="1513">
                  <c:v>42601.322916666664</c:v>
                </c:pt>
                <c:pt idx="1514">
                  <c:v>42601.333333333336</c:v>
                </c:pt>
                <c:pt idx="1515">
                  <c:v>42601.34375</c:v>
                </c:pt>
                <c:pt idx="1516">
                  <c:v>42601.354166666664</c:v>
                </c:pt>
                <c:pt idx="1517">
                  <c:v>42601.364583333336</c:v>
                </c:pt>
                <c:pt idx="1518">
                  <c:v>42601.375</c:v>
                </c:pt>
                <c:pt idx="1519">
                  <c:v>42601.385416666664</c:v>
                </c:pt>
                <c:pt idx="1520">
                  <c:v>42601.395833333336</c:v>
                </c:pt>
                <c:pt idx="1521">
                  <c:v>42601.40625</c:v>
                </c:pt>
                <c:pt idx="1522">
                  <c:v>42601.416666666664</c:v>
                </c:pt>
                <c:pt idx="1523">
                  <c:v>42601.427083333336</c:v>
                </c:pt>
                <c:pt idx="1524">
                  <c:v>42601.4375</c:v>
                </c:pt>
                <c:pt idx="1525">
                  <c:v>42601.447916666664</c:v>
                </c:pt>
                <c:pt idx="1526">
                  <c:v>42601.458333333336</c:v>
                </c:pt>
                <c:pt idx="1527">
                  <c:v>42601.46875</c:v>
                </c:pt>
                <c:pt idx="1528">
                  <c:v>42601.479166666664</c:v>
                </c:pt>
                <c:pt idx="1529">
                  <c:v>42601.489583333336</c:v>
                </c:pt>
                <c:pt idx="1530">
                  <c:v>42601.5</c:v>
                </c:pt>
                <c:pt idx="1531">
                  <c:v>42601.510416666664</c:v>
                </c:pt>
                <c:pt idx="1532">
                  <c:v>42601.520833333336</c:v>
                </c:pt>
                <c:pt idx="1533">
                  <c:v>42601.53125</c:v>
                </c:pt>
                <c:pt idx="1534">
                  <c:v>42601.541666666664</c:v>
                </c:pt>
                <c:pt idx="1535">
                  <c:v>42601.552083333336</c:v>
                </c:pt>
                <c:pt idx="1536">
                  <c:v>42601.5625</c:v>
                </c:pt>
                <c:pt idx="1537">
                  <c:v>42601.572916666664</c:v>
                </c:pt>
                <c:pt idx="1538">
                  <c:v>42601.583333333336</c:v>
                </c:pt>
                <c:pt idx="1539">
                  <c:v>42601.59375</c:v>
                </c:pt>
                <c:pt idx="1540">
                  <c:v>42601.604166666664</c:v>
                </c:pt>
                <c:pt idx="1541">
                  <c:v>42601.614583333336</c:v>
                </c:pt>
                <c:pt idx="1542">
                  <c:v>42601.625</c:v>
                </c:pt>
                <c:pt idx="1543">
                  <c:v>42601.635416666664</c:v>
                </c:pt>
                <c:pt idx="1544">
                  <c:v>42601.645833333336</c:v>
                </c:pt>
                <c:pt idx="1545">
                  <c:v>42601.65625</c:v>
                </c:pt>
                <c:pt idx="1546">
                  <c:v>42601.666666666664</c:v>
                </c:pt>
                <c:pt idx="1547">
                  <c:v>42601.677083333336</c:v>
                </c:pt>
                <c:pt idx="1548">
                  <c:v>42601.6875</c:v>
                </c:pt>
                <c:pt idx="1549">
                  <c:v>42601.697916666664</c:v>
                </c:pt>
                <c:pt idx="1550">
                  <c:v>42601.708333333336</c:v>
                </c:pt>
                <c:pt idx="1551">
                  <c:v>42601.71875</c:v>
                </c:pt>
                <c:pt idx="1552">
                  <c:v>42601.729166666664</c:v>
                </c:pt>
                <c:pt idx="1553">
                  <c:v>42601.739583333336</c:v>
                </c:pt>
                <c:pt idx="1554">
                  <c:v>42601.75</c:v>
                </c:pt>
                <c:pt idx="1555">
                  <c:v>42601.760416666664</c:v>
                </c:pt>
                <c:pt idx="1556">
                  <c:v>42601.770833333336</c:v>
                </c:pt>
                <c:pt idx="1557">
                  <c:v>42601.78125</c:v>
                </c:pt>
                <c:pt idx="1558">
                  <c:v>42601.791666666664</c:v>
                </c:pt>
                <c:pt idx="1559">
                  <c:v>42601.802083333336</c:v>
                </c:pt>
                <c:pt idx="1560">
                  <c:v>42601.8125</c:v>
                </c:pt>
                <c:pt idx="1561">
                  <c:v>42601.822916666664</c:v>
                </c:pt>
                <c:pt idx="1562">
                  <c:v>42601.833333333336</c:v>
                </c:pt>
                <c:pt idx="1563">
                  <c:v>42601.84375</c:v>
                </c:pt>
                <c:pt idx="1564">
                  <c:v>42601.854166666664</c:v>
                </c:pt>
                <c:pt idx="1565">
                  <c:v>42601.864583333336</c:v>
                </c:pt>
                <c:pt idx="1566">
                  <c:v>42601.875</c:v>
                </c:pt>
                <c:pt idx="1567">
                  <c:v>42601.885416666664</c:v>
                </c:pt>
                <c:pt idx="1568">
                  <c:v>42601.895833333336</c:v>
                </c:pt>
                <c:pt idx="1569">
                  <c:v>42601.90625</c:v>
                </c:pt>
                <c:pt idx="1570">
                  <c:v>42601.916666666664</c:v>
                </c:pt>
                <c:pt idx="1571">
                  <c:v>42601.927083333336</c:v>
                </c:pt>
                <c:pt idx="1572">
                  <c:v>42601.9375</c:v>
                </c:pt>
                <c:pt idx="1573">
                  <c:v>42601.947916666664</c:v>
                </c:pt>
                <c:pt idx="1574">
                  <c:v>42601.958333333336</c:v>
                </c:pt>
                <c:pt idx="1575">
                  <c:v>42601.96875</c:v>
                </c:pt>
                <c:pt idx="1576">
                  <c:v>42601.979166666664</c:v>
                </c:pt>
                <c:pt idx="1577">
                  <c:v>42601.989583333336</c:v>
                </c:pt>
                <c:pt idx="1578">
                  <c:v>42602</c:v>
                </c:pt>
                <c:pt idx="1579">
                  <c:v>42602.010416666664</c:v>
                </c:pt>
                <c:pt idx="1580">
                  <c:v>42602.020833333336</c:v>
                </c:pt>
                <c:pt idx="1581">
                  <c:v>42602.03125</c:v>
                </c:pt>
                <c:pt idx="1582">
                  <c:v>42602.041666666664</c:v>
                </c:pt>
                <c:pt idx="1583">
                  <c:v>42602.052083333336</c:v>
                </c:pt>
                <c:pt idx="1584">
                  <c:v>42602.0625</c:v>
                </c:pt>
                <c:pt idx="1585">
                  <c:v>42602.072916666664</c:v>
                </c:pt>
                <c:pt idx="1586">
                  <c:v>42602.083333333336</c:v>
                </c:pt>
                <c:pt idx="1587">
                  <c:v>42602.09375</c:v>
                </c:pt>
                <c:pt idx="1588">
                  <c:v>42602.104166666664</c:v>
                </c:pt>
                <c:pt idx="1589">
                  <c:v>42602.114583333336</c:v>
                </c:pt>
                <c:pt idx="1590">
                  <c:v>42602.125</c:v>
                </c:pt>
                <c:pt idx="1591">
                  <c:v>42602.135416666664</c:v>
                </c:pt>
                <c:pt idx="1592">
                  <c:v>42602.145833333336</c:v>
                </c:pt>
                <c:pt idx="1593">
                  <c:v>42602.15625</c:v>
                </c:pt>
                <c:pt idx="1594">
                  <c:v>42602.166666666664</c:v>
                </c:pt>
                <c:pt idx="1595">
                  <c:v>42602.177083333336</c:v>
                </c:pt>
                <c:pt idx="1596">
                  <c:v>42602.1875</c:v>
                </c:pt>
                <c:pt idx="1597">
                  <c:v>42602.197916666664</c:v>
                </c:pt>
                <c:pt idx="1598">
                  <c:v>42602.208333333336</c:v>
                </c:pt>
                <c:pt idx="1599">
                  <c:v>42602.21875</c:v>
                </c:pt>
                <c:pt idx="1600">
                  <c:v>42602.229166666664</c:v>
                </c:pt>
                <c:pt idx="1601">
                  <c:v>42602.239583333336</c:v>
                </c:pt>
                <c:pt idx="1602">
                  <c:v>42602.25</c:v>
                </c:pt>
                <c:pt idx="1603">
                  <c:v>42602.260416666664</c:v>
                </c:pt>
                <c:pt idx="1604">
                  <c:v>42602.270833333336</c:v>
                </c:pt>
                <c:pt idx="1605">
                  <c:v>42602.28125</c:v>
                </c:pt>
                <c:pt idx="1606">
                  <c:v>42602.291666666664</c:v>
                </c:pt>
                <c:pt idx="1607">
                  <c:v>42602.302083333336</c:v>
                </c:pt>
                <c:pt idx="1608">
                  <c:v>42602.3125</c:v>
                </c:pt>
                <c:pt idx="1609">
                  <c:v>42602.322916666664</c:v>
                </c:pt>
                <c:pt idx="1610">
                  <c:v>42602.333333333336</c:v>
                </c:pt>
                <c:pt idx="1611">
                  <c:v>42602.34375</c:v>
                </c:pt>
                <c:pt idx="1612">
                  <c:v>42602.354166666664</c:v>
                </c:pt>
                <c:pt idx="1613">
                  <c:v>42602.364583333336</c:v>
                </c:pt>
                <c:pt idx="1614">
                  <c:v>42602.375</c:v>
                </c:pt>
                <c:pt idx="1615">
                  <c:v>42602.385416666664</c:v>
                </c:pt>
                <c:pt idx="1616">
                  <c:v>42602.395833333336</c:v>
                </c:pt>
                <c:pt idx="1617">
                  <c:v>42602.40625</c:v>
                </c:pt>
                <c:pt idx="1618">
                  <c:v>42602.416666666664</c:v>
                </c:pt>
                <c:pt idx="1619">
                  <c:v>42602.427083333336</c:v>
                </c:pt>
                <c:pt idx="1620">
                  <c:v>42602.4375</c:v>
                </c:pt>
                <c:pt idx="1621">
                  <c:v>42602.447916666664</c:v>
                </c:pt>
                <c:pt idx="1622">
                  <c:v>42602.458333333336</c:v>
                </c:pt>
                <c:pt idx="1623">
                  <c:v>42602.46875</c:v>
                </c:pt>
                <c:pt idx="1624">
                  <c:v>42602.479166666664</c:v>
                </c:pt>
                <c:pt idx="1625">
                  <c:v>42602.489583333336</c:v>
                </c:pt>
                <c:pt idx="1626">
                  <c:v>42602.5</c:v>
                </c:pt>
                <c:pt idx="1627">
                  <c:v>42602.510416666664</c:v>
                </c:pt>
                <c:pt idx="1628">
                  <c:v>42602.520833333336</c:v>
                </c:pt>
                <c:pt idx="1629">
                  <c:v>42602.53125</c:v>
                </c:pt>
                <c:pt idx="1630">
                  <c:v>42602.541666666664</c:v>
                </c:pt>
                <c:pt idx="1631">
                  <c:v>42602.552083333336</c:v>
                </c:pt>
                <c:pt idx="1632">
                  <c:v>42602.5625</c:v>
                </c:pt>
                <c:pt idx="1633">
                  <c:v>42602.572916666664</c:v>
                </c:pt>
                <c:pt idx="1634">
                  <c:v>42602.583333333336</c:v>
                </c:pt>
                <c:pt idx="1635">
                  <c:v>42602.59375</c:v>
                </c:pt>
                <c:pt idx="1636">
                  <c:v>42602.604166666664</c:v>
                </c:pt>
                <c:pt idx="1637">
                  <c:v>42602.614583333336</c:v>
                </c:pt>
                <c:pt idx="1638">
                  <c:v>42602.625</c:v>
                </c:pt>
                <c:pt idx="1639">
                  <c:v>42602.635416666664</c:v>
                </c:pt>
                <c:pt idx="1640">
                  <c:v>42602.645833333336</c:v>
                </c:pt>
                <c:pt idx="1641">
                  <c:v>42602.65625</c:v>
                </c:pt>
                <c:pt idx="1642">
                  <c:v>42602.666666666664</c:v>
                </c:pt>
                <c:pt idx="1643">
                  <c:v>42602.677083333336</c:v>
                </c:pt>
                <c:pt idx="1644">
                  <c:v>42602.6875</c:v>
                </c:pt>
                <c:pt idx="1645">
                  <c:v>42602.697916666664</c:v>
                </c:pt>
                <c:pt idx="1646">
                  <c:v>42602.708333333336</c:v>
                </c:pt>
                <c:pt idx="1647">
                  <c:v>42602.71875</c:v>
                </c:pt>
                <c:pt idx="1648">
                  <c:v>42602.729166666664</c:v>
                </c:pt>
                <c:pt idx="1649">
                  <c:v>42602.739583333336</c:v>
                </c:pt>
                <c:pt idx="1650">
                  <c:v>42602.75</c:v>
                </c:pt>
                <c:pt idx="1651">
                  <c:v>42602.760416666664</c:v>
                </c:pt>
                <c:pt idx="1652">
                  <c:v>42602.770833333336</c:v>
                </c:pt>
                <c:pt idx="1653">
                  <c:v>42602.78125</c:v>
                </c:pt>
                <c:pt idx="1654">
                  <c:v>42602.791666666664</c:v>
                </c:pt>
                <c:pt idx="1655">
                  <c:v>42602.802083333336</c:v>
                </c:pt>
                <c:pt idx="1656">
                  <c:v>42602.8125</c:v>
                </c:pt>
                <c:pt idx="1657">
                  <c:v>42602.822916666664</c:v>
                </c:pt>
                <c:pt idx="1658">
                  <c:v>42602.833333333336</c:v>
                </c:pt>
                <c:pt idx="1659">
                  <c:v>42602.84375</c:v>
                </c:pt>
                <c:pt idx="1660">
                  <c:v>42602.854166666664</c:v>
                </c:pt>
                <c:pt idx="1661">
                  <c:v>42602.864583333336</c:v>
                </c:pt>
                <c:pt idx="1662">
                  <c:v>42602.875</c:v>
                </c:pt>
                <c:pt idx="1663">
                  <c:v>42602.885416666664</c:v>
                </c:pt>
                <c:pt idx="1664">
                  <c:v>42602.895833333336</c:v>
                </c:pt>
                <c:pt idx="1665">
                  <c:v>42602.90625</c:v>
                </c:pt>
                <c:pt idx="1666">
                  <c:v>42602.916666666664</c:v>
                </c:pt>
                <c:pt idx="1667">
                  <c:v>42602.927083333336</c:v>
                </c:pt>
                <c:pt idx="1668">
                  <c:v>42602.9375</c:v>
                </c:pt>
                <c:pt idx="1669">
                  <c:v>42602.947916666664</c:v>
                </c:pt>
                <c:pt idx="1670">
                  <c:v>42602.958333333336</c:v>
                </c:pt>
                <c:pt idx="1671">
                  <c:v>42602.96875</c:v>
                </c:pt>
                <c:pt idx="1672">
                  <c:v>42602.979166666664</c:v>
                </c:pt>
                <c:pt idx="1673">
                  <c:v>42602.989583333336</c:v>
                </c:pt>
                <c:pt idx="1674">
                  <c:v>42603</c:v>
                </c:pt>
                <c:pt idx="1675">
                  <c:v>42603.010416666664</c:v>
                </c:pt>
                <c:pt idx="1676">
                  <c:v>42603.020833333336</c:v>
                </c:pt>
                <c:pt idx="1677">
                  <c:v>42603.03125</c:v>
                </c:pt>
                <c:pt idx="1678">
                  <c:v>42603.041666666664</c:v>
                </c:pt>
                <c:pt idx="1679">
                  <c:v>42603.052083333336</c:v>
                </c:pt>
                <c:pt idx="1680">
                  <c:v>42603.0625</c:v>
                </c:pt>
                <c:pt idx="1681">
                  <c:v>42603.072916666664</c:v>
                </c:pt>
                <c:pt idx="1682">
                  <c:v>42603.083333333336</c:v>
                </c:pt>
                <c:pt idx="1683">
                  <c:v>42603.09375</c:v>
                </c:pt>
                <c:pt idx="1684">
                  <c:v>42603.104166666664</c:v>
                </c:pt>
                <c:pt idx="1685">
                  <c:v>42603.114583333336</c:v>
                </c:pt>
                <c:pt idx="1686">
                  <c:v>42603.125</c:v>
                </c:pt>
                <c:pt idx="1687">
                  <c:v>42603.135416666664</c:v>
                </c:pt>
                <c:pt idx="1688">
                  <c:v>42603.145833333336</c:v>
                </c:pt>
                <c:pt idx="1689">
                  <c:v>42603.15625</c:v>
                </c:pt>
                <c:pt idx="1690">
                  <c:v>42603.166666666664</c:v>
                </c:pt>
                <c:pt idx="1691">
                  <c:v>42603.177083333336</c:v>
                </c:pt>
                <c:pt idx="1692">
                  <c:v>42603.1875</c:v>
                </c:pt>
                <c:pt idx="1693">
                  <c:v>42603.197916666664</c:v>
                </c:pt>
                <c:pt idx="1694">
                  <c:v>42603.208333333336</c:v>
                </c:pt>
                <c:pt idx="1695">
                  <c:v>42603.21875</c:v>
                </c:pt>
                <c:pt idx="1696">
                  <c:v>42603.229166666664</c:v>
                </c:pt>
                <c:pt idx="1697">
                  <c:v>42603.239583333336</c:v>
                </c:pt>
                <c:pt idx="1698">
                  <c:v>42603.25</c:v>
                </c:pt>
                <c:pt idx="1699">
                  <c:v>42603.260416666664</c:v>
                </c:pt>
                <c:pt idx="1700">
                  <c:v>42603.270833333336</c:v>
                </c:pt>
                <c:pt idx="1701">
                  <c:v>42603.28125</c:v>
                </c:pt>
                <c:pt idx="1702">
                  <c:v>42603.291666666664</c:v>
                </c:pt>
                <c:pt idx="1703">
                  <c:v>42603.302083333336</c:v>
                </c:pt>
                <c:pt idx="1704">
                  <c:v>42603.3125</c:v>
                </c:pt>
                <c:pt idx="1705">
                  <c:v>42603.322916666664</c:v>
                </c:pt>
                <c:pt idx="1706">
                  <c:v>42603.333333333336</c:v>
                </c:pt>
                <c:pt idx="1707">
                  <c:v>42603.34375</c:v>
                </c:pt>
                <c:pt idx="1708">
                  <c:v>42603.354166666664</c:v>
                </c:pt>
                <c:pt idx="1709">
                  <c:v>42603.364583333336</c:v>
                </c:pt>
                <c:pt idx="1710">
                  <c:v>42603.375</c:v>
                </c:pt>
                <c:pt idx="1711">
                  <c:v>42603.385416666664</c:v>
                </c:pt>
                <c:pt idx="1712">
                  <c:v>42603.395833333336</c:v>
                </c:pt>
                <c:pt idx="1713">
                  <c:v>42603.40625</c:v>
                </c:pt>
                <c:pt idx="1714">
                  <c:v>42603.416666666664</c:v>
                </c:pt>
                <c:pt idx="1715">
                  <c:v>42603.427083333336</c:v>
                </c:pt>
                <c:pt idx="1716">
                  <c:v>42603.4375</c:v>
                </c:pt>
                <c:pt idx="1717">
                  <c:v>42603.447916666664</c:v>
                </c:pt>
                <c:pt idx="1718">
                  <c:v>42603.458333333336</c:v>
                </c:pt>
                <c:pt idx="1719">
                  <c:v>42603.46875</c:v>
                </c:pt>
                <c:pt idx="1720">
                  <c:v>42603.479166666664</c:v>
                </c:pt>
                <c:pt idx="1721">
                  <c:v>42603.489583333336</c:v>
                </c:pt>
                <c:pt idx="1722">
                  <c:v>42603.5</c:v>
                </c:pt>
                <c:pt idx="1723">
                  <c:v>42603.510416666664</c:v>
                </c:pt>
                <c:pt idx="1724">
                  <c:v>42603.520833333336</c:v>
                </c:pt>
                <c:pt idx="1725">
                  <c:v>42603.53125</c:v>
                </c:pt>
                <c:pt idx="1726">
                  <c:v>42603.541666666664</c:v>
                </c:pt>
                <c:pt idx="1727">
                  <c:v>42603.552083333336</c:v>
                </c:pt>
                <c:pt idx="1728">
                  <c:v>42603.5625</c:v>
                </c:pt>
                <c:pt idx="1729">
                  <c:v>42603.572916666664</c:v>
                </c:pt>
                <c:pt idx="1730">
                  <c:v>42603.583333333336</c:v>
                </c:pt>
                <c:pt idx="1731">
                  <c:v>42603.59375</c:v>
                </c:pt>
                <c:pt idx="1732">
                  <c:v>42603.604166666664</c:v>
                </c:pt>
                <c:pt idx="1733">
                  <c:v>42603.614583333336</c:v>
                </c:pt>
                <c:pt idx="1734">
                  <c:v>42603.625</c:v>
                </c:pt>
                <c:pt idx="1735">
                  <c:v>42603.635416666664</c:v>
                </c:pt>
                <c:pt idx="1736">
                  <c:v>42603.645833333336</c:v>
                </c:pt>
                <c:pt idx="1737">
                  <c:v>42603.65625</c:v>
                </c:pt>
                <c:pt idx="1738">
                  <c:v>42603.666666666664</c:v>
                </c:pt>
                <c:pt idx="1739">
                  <c:v>42603.677083333336</c:v>
                </c:pt>
                <c:pt idx="1740">
                  <c:v>42603.6875</c:v>
                </c:pt>
                <c:pt idx="1741">
                  <c:v>42603.697916666664</c:v>
                </c:pt>
                <c:pt idx="1742">
                  <c:v>42603.708333333336</c:v>
                </c:pt>
                <c:pt idx="1743">
                  <c:v>42603.71875</c:v>
                </c:pt>
                <c:pt idx="1744">
                  <c:v>42603.729166666664</c:v>
                </c:pt>
                <c:pt idx="1745">
                  <c:v>42603.739583333336</c:v>
                </c:pt>
                <c:pt idx="1746">
                  <c:v>42603.75</c:v>
                </c:pt>
                <c:pt idx="1747">
                  <c:v>42603.760416666664</c:v>
                </c:pt>
                <c:pt idx="1748">
                  <c:v>42603.770833333336</c:v>
                </c:pt>
                <c:pt idx="1749">
                  <c:v>42603.78125</c:v>
                </c:pt>
                <c:pt idx="1750">
                  <c:v>42603.791666666664</c:v>
                </c:pt>
                <c:pt idx="1751">
                  <c:v>42603.802083333336</c:v>
                </c:pt>
                <c:pt idx="1752">
                  <c:v>42603.8125</c:v>
                </c:pt>
                <c:pt idx="1753">
                  <c:v>42603.822916666664</c:v>
                </c:pt>
                <c:pt idx="1754">
                  <c:v>42603.833333333336</c:v>
                </c:pt>
                <c:pt idx="1755">
                  <c:v>42603.84375</c:v>
                </c:pt>
                <c:pt idx="1756">
                  <c:v>42603.854166666664</c:v>
                </c:pt>
                <c:pt idx="1757">
                  <c:v>42603.864583333336</c:v>
                </c:pt>
                <c:pt idx="1758">
                  <c:v>42603.875</c:v>
                </c:pt>
                <c:pt idx="1759">
                  <c:v>42603.885416666664</c:v>
                </c:pt>
                <c:pt idx="1760">
                  <c:v>42603.895833333336</c:v>
                </c:pt>
                <c:pt idx="1761">
                  <c:v>42603.90625</c:v>
                </c:pt>
                <c:pt idx="1762">
                  <c:v>42603.916666666664</c:v>
                </c:pt>
                <c:pt idx="1763">
                  <c:v>42603.927083333336</c:v>
                </c:pt>
                <c:pt idx="1764">
                  <c:v>42603.9375</c:v>
                </c:pt>
                <c:pt idx="1765">
                  <c:v>42603.947916666664</c:v>
                </c:pt>
                <c:pt idx="1766">
                  <c:v>42603.958333333336</c:v>
                </c:pt>
                <c:pt idx="1767">
                  <c:v>42603.96875</c:v>
                </c:pt>
                <c:pt idx="1768">
                  <c:v>42603.979166666664</c:v>
                </c:pt>
                <c:pt idx="1769">
                  <c:v>42603.989583333336</c:v>
                </c:pt>
                <c:pt idx="1770">
                  <c:v>42604</c:v>
                </c:pt>
                <c:pt idx="1771">
                  <c:v>42604.010416666664</c:v>
                </c:pt>
                <c:pt idx="1772">
                  <c:v>42604.020833333336</c:v>
                </c:pt>
                <c:pt idx="1773">
                  <c:v>42604.03125</c:v>
                </c:pt>
                <c:pt idx="1774">
                  <c:v>42604.041666666664</c:v>
                </c:pt>
                <c:pt idx="1775">
                  <c:v>42604.052083333336</c:v>
                </c:pt>
                <c:pt idx="1776">
                  <c:v>42604.0625</c:v>
                </c:pt>
                <c:pt idx="1777">
                  <c:v>42604.072916666664</c:v>
                </c:pt>
                <c:pt idx="1778">
                  <c:v>42604.083333333336</c:v>
                </c:pt>
                <c:pt idx="1779">
                  <c:v>42604.09375</c:v>
                </c:pt>
                <c:pt idx="1780">
                  <c:v>42604.104166666664</c:v>
                </c:pt>
                <c:pt idx="1781">
                  <c:v>42604.114583333336</c:v>
                </c:pt>
                <c:pt idx="1782">
                  <c:v>42604.125</c:v>
                </c:pt>
                <c:pt idx="1783">
                  <c:v>42604.135416666664</c:v>
                </c:pt>
                <c:pt idx="1784">
                  <c:v>42604.145833333336</c:v>
                </c:pt>
                <c:pt idx="1785">
                  <c:v>42604.15625</c:v>
                </c:pt>
                <c:pt idx="1786">
                  <c:v>42604.166666666664</c:v>
                </c:pt>
                <c:pt idx="1787">
                  <c:v>42604.177083333336</c:v>
                </c:pt>
                <c:pt idx="1788">
                  <c:v>42604.1875</c:v>
                </c:pt>
                <c:pt idx="1789">
                  <c:v>42604.197916666664</c:v>
                </c:pt>
                <c:pt idx="1790">
                  <c:v>42604.208333333336</c:v>
                </c:pt>
                <c:pt idx="1791">
                  <c:v>42604.21875</c:v>
                </c:pt>
                <c:pt idx="1792">
                  <c:v>42604.229166666664</c:v>
                </c:pt>
                <c:pt idx="1793">
                  <c:v>42604.239583333336</c:v>
                </c:pt>
                <c:pt idx="1794">
                  <c:v>42604.25</c:v>
                </c:pt>
                <c:pt idx="1795">
                  <c:v>42604.260416666664</c:v>
                </c:pt>
                <c:pt idx="1796">
                  <c:v>42604.270833333336</c:v>
                </c:pt>
                <c:pt idx="1797">
                  <c:v>42604.28125</c:v>
                </c:pt>
                <c:pt idx="1798">
                  <c:v>42604.291666666664</c:v>
                </c:pt>
                <c:pt idx="1799">
                  <c:v>42604.302083333336</c:v>
                </c:pt>
                <c:pt idx="1800">
                  <c:v>42604.3125</c:v>
                </c:pt>
                <c:pt idx="1801">
                  <c:v>42604.322916666664</c:v>
                </c:pt>
                <c:pt idx="1802">
                  <c:v>42604.333333333336</c:v>
                </c:pt>
                <c:pt idx="1803">
                  <c:v>42604.34375</c:v>
                </c:pt>
                <c:pt idx="1804">
                  <c:v>42604.354166666664</c:v>
                </c:pt>
                <c:pt idx="1805">
                  <c:v>42604.364583333336</c:v>
                </c:pt>
                <c:pt idx="1806">
                  <c:v>42604.375</c:v>
                </c:pt>
                <c:pt idx="1807">
                  <c:v>42604.385416666664</c:v>
                </c:pt>
                <c:pt idx="1808">
                  <c:v>42604.395833333336</c:v>
                </c:pt>
                <c:pt idx="1809">
                  <c:v>42604.40625</c:v>
                </c:pt>
                <c:pt idx="1810">
                  <c:v>42604.416666666664</c:v>
                </c:pt>
                <c:pt idx="1811">
                  <c:v>42604.427083333336</c:v>
                </c:pt>
                <c:pt idx="1812">
                  <c:v>42604.4375</c:v>
                </c:pt>
                <c:pt idx="1813">
                  <c:v>42604.447916666664</c:v>
                </c:pt>
                <c:pt idx="1814">
                  <c:v>42604.458333333336</c:v>
                </c:pt>
                <c:pt idx="1815">
                  <c:v>42604.46875</c:v>
                </c:pt>
                <c:pt idx="1816">
                  <c:v>42604.479166666664</c:v>
                </c:pt>
                <c:pt idx="1817">
                  <c:v>42604.489583333336</c:v>
                </c:pt>
                <c:pt idx="1818">
                  <c:v>42604.5</c:v>
                </c:pt>
                <c:pt idx="1819">
                  <c:v>42604.510416666664</c:v>
                </c:pt>
                <c:pt idx="1820">
                  <c:v>42604.520833333336</c:v>
                </c:pt>
                <c:pt idx="1821">
                  <c:v>42604.53125</c:v>
                </c:pt>
                <c:pt idx="1822">
                  <c:v>42604.541666666664</c:v>
                </c:pt>
                <c:pt idx="1823">
                  <c:v>42604.552083333336</c:v>
                </c:pt>
                <c:pt idx="1824">
                  <c:v>42604.5625</c:v>
                </c:pt>
                <c:pt idx="1825">
                  <c:v>42604.572916666664</c:v>
                </c:pt>
                <c:pt idx="1826">
                  <c:v>42604.583333333336</c:v>
                </c:pt>
                <c:pt idx="1827">
                  <c:v>42604.59375</c:v>
                </c:pt>
                <c:pt idx="1828">
                  <c:v>42604.604166666664</c:v>
                </c:pt>
                <c:pt idx="1829">
                  <c:v>42604.614583333336</c:v>
                </c:pt>
                <c:pt idx="1830">
                  <c:v>42604.625</c:v>
                </c:pt>
                <c:pt idx="1831">
                  <c:v>42604.635416666664</c:v>
                </c:pt>
                <c:pt idx="1832">
                  <c:v>42604.645833333336</c:v>
                </c:pt>
                <c:pt idx="1833">
                  <c:v>42604.65625</c:v>
                </c:pt>
                <c:pt idx="1834">
                  <c:v>42604.666666666664</c:v>
                </c:pt>
                <c:pt idx="1835">
                  <c:v>42604.677083333336</c:v>
                </c:pt>
                <c:pt idx="1836">
                  <c:v>42604.6875</c:v>
                </c:pt>
                <c:pt idx="1837">
                  <c:v>42604.697916666664</c:v>
                </c:pt>
                <c:pt idx="1838">
                  <c:v>42604.708333333336</c:v>
                </c:pt>
                <c:pt idx="1839">
                  <c:v>42604.71875</c:v>
                </c:pt>
                <c:pt idx="1840">
                  <c:v>42604.729166666664</c:v>
                </c:pt>
                <c:pt idx="1841">
                  <c:v>42604.739583333336</c:v>
                </c:pt>
                <c:pt idx="1842">
                  <c:v>42604.75</c:v>
                </c:pt>
                <c:pt idx="1843">
                  <c:v>42604.760416666664</c:v>
                </c:pt>
                <c:pt idx="1844">
                  <c:v>42604.770833333336</c:v>
                </c:pt>
                <c:pt idx="1845">
                  <c:v>42604.78125</c:v>
                </c:pt>
                <c:pt idx="1846">
                  <c:v>42604.791666666664</c:v>
                </c:pt>
                <c:pt idx="1847">
                  <c:v>42604.802083333336</c:v>
                </c:pt>
                <c:pt idx="1848">
                  <c:v>42604.8125</c:v>
                </c:pt>
                <c:pt idx="1849">
                  <c:v>42604.822916666664</c:v>
                </c:pt>
                <c:pt idx="1850">
                  <c:v>42604.833333333336</c:v>
                </c:pt>
                <c:pt idx="1851">
                  <c:v>42604.84375</c:v>
                </c:pt>
                <c:pt idx="1852">
                  <c:v>42604.854166666664</c:v>
                </c:pt>
                <c:pt idx="1853">
                  <c:v>42604.864583333336</c:v>
                </c:pt>
                <c:pt idx="1854">
                  <c:v>42604.875</c:v>
                </c:pt>
                <c:pt idx="1855">
                  <c:v>42604.885416666664</c:v>
                </c:pt>
                <c:pt idx="1856">
                  <c:v>42604.895833333336</c:v>
                </c:pt>
                <c:pt idx="1857">
                  <c:v>42604.90625</c:v>
                </c:pt>
                <c:pt idx="1858">
                  <c:v>42604.916666666664</c:v>
                </c:pt>
                <c:pt idx="1859">
                  <c:v>42604.927083333336</c:v>
                </c:pt>
                <c:pt idx="1860">
                  <c:v>42604.9375</c:v>
                </c:pt>
                <c:pt idx="1861">
                  <c:v>42604.947916666664</c:v>
                </c:pt>
                <c:pt idx="1862">
                  <c:v>42604.958333333336</c:v>
                </c:pt>
                <c:pt idx="1863">
                  <c:v>42604.96875</c:v>
                </c:pt>
                <c:pt idx="1864">
                  <c:v>42604.979166666664</c:v>
                </c:pt>
                <c:pt idx="1865">
                  <c:v>42604.989583333336</c:v>
                </c:pt>
                <c:pt idx="1866">
                  <c:v>42605</c:v>
                </c:pt>
                <c:pt idx="1867">
                  <c:v>42605.010416666664</c:v>
                </c:pt>
                <c:pt idx="1868">
                  <c:v>42605.020833333336</c:v>
                </c:pt>
                <c:pt idx="1869">
                  <c:v>42605.03125</c:v>
                </c:pt>
                <c:pt idx="1870">
                  <c:v>42605.041666666664</c:v>
                </c:pt>
                <c:pt idx="1871">
                  <c:v>42605.052083333336</c:v>
                </c:pt>
                <c:pt idx="1872">
                  <c:v>42605.0625</c:v>
                </c:pt>
                <c:pt idx="1873">
                  <c:v>42605.072916666664</c:v>
                </c:pt>
                <c:pt idx="1874">
                  <c:v>42605.083333333336</c:v>
                </c:pt>
                <c:pt idx="1875">
                  <c:v>42605.09375</c:v>
                </c:pt>
                <c:pt idx="1876">
                  <c:v>42605.104166666664</c:v>
                </c:pt>
                <c:pt idx="1877">
                  <c:v>42605.114583333336</c:v>
                </c:pt>
                <c:pt idx="1878">
                  <c:v>42605.125</c:v>
                </c:pt>
                <c:pt idx="1879">
                  <c:v>42605.135416666664</c:v>
                </c:pt>
                <c:pt idx="1880">
                  <c:v>42605.145833333336</c:v>
                </c:pt>
                <c:pt idx="1881">
                  <c:v>42605.15625</c:v>
                </c:pt>
                <c:pt idx="1882">
                  <c:v>42605.166666666664</c:v>
                </c:pt>
                <c:pt idx="1883">
                  <c:v>42605.177083333336</c:v>
                </c:pt>
                <c:pt idx="1884">
                  <c:v>42605.1875</c:v>
                </c:pt>
                <c:pt idx="1885">
                  <c:v>42605.197916666664</c:v>
                </c:pt>
                <c:pt idx="1886">
                  <c:v>42605.208333333336</c:v>
                </c:pt>
                <c:pt idx="1887">
                  <c:v>42605.21875</c:v>
                </c:pt>
                <c:pt idx="1888">
                  <c:v>42605.229166666664</c:v>
                </c:pt>
                <c:pt idx="1889">
                  <c:v>42605.239583333336</c:v>
                </c:pt>
                <c:pt idx="1890">
                  <c:v>42605.25</c:v>
                </c:pt>
                <c:pt idx="1891">
                  <c:v>42605.260416666664</c:v>
                </c:pt>
                <c:pt idx="1892">
                  <c:v>42605.270833333336</c:v>
                </c:pt>
                <c:pt idx="1893">
                  <c:v>42605.28125</c:v>
                </c:pt>
                <c:pt idx="1894">
                  <c:v>42605.291666666664</c:v>
                </c:pt>
                <c:pt idx="1895">
                  <c:v>42605.302083333336</c:v>
                </c:pt>
                <c:pt idx="1896">
                  <c:v>42605.3125</c:v>
                </c:pt>
                <c:pt idx="1897">
                  <c:v>42605.322916666664</c:v>
                </c:pt>
                <c:pt idx="1898">
                  <c:v>42605.333333333336</c:v>
                </c:pt>
                <c:pt idx="1899">
                  <c:v>42605.34375</c:v>
                </c:pt>
                <c:pt idx="1900">
                  <c:v>42605.354166666664</c:v>
                </c:pt>
                <c:pt idx="1901">
                  <c:v>42605.364583333336</c:v>
                </c:pt>
                <c:pt idx="1902">
                  <c:v>42605.375</c:v>
                </c:pt>
                <c:pt idx="1903">
                  <c:v>42605.385416666664</c:v>
                </c:pt>
                <c:pt idx="1904">
                  <c:v>42605.395833333336</c:v>
                </c:pt>
                <c:pt idx="1905">
                  <c:v>42605.40625</c:v>
                </c:pt>
                <c:pt idx="1906">
                  <c:v>42605.416666666664</c:v>
                </c:pt>
                <c:pt idx="1907">
                  <c:v>42605.427083333336</c:v>
                </c:pt>
                <c:pt idx="1908">
                  <c:v>42605.4375</c:v>
                </c:pt>
                <c:pt idx="1909">
                  <c:v>42605.447916666664</c:v>
                </c:pt>
                <c:pt idx="1910">
                  <c:v>42605.458333333336</c:v>
                </c:pt>
                <c:pt idx="1911">
                  <c:v>42605.46875</c:v>
                </c:pt>
                <c:pt idx="1912">
                  <c:v>42605.479166666664</c:v>
                </c:pt>
                <c:pt idx="1913">
                  <c:v>42605.489583333336</c:v>
                </c:pt>
                <c:pt idx="1914">
                  <c:v>42605.5</c:v>
                </c:pt>
                <c:pt idx="1915">
                  <c:v>42605.510416666664</c:v>
                </c:pt>
                <c:pt idx="1916">
                  <c:v>42605.520833333336</c:v>
                </c:pt>
                <c:pt idx="1917">
                  <c:v>42605.53125</c:v>
                </c:pt>
                <c:pt idx="1918">
                  <c:v>42605.541666666664</c:v>
                </c:pt>
                <c:pt idx="1919">
                  <c:v>42605.552083333336</c:v>
                </c:pt>
                <c:pt idx="1920">
                  <c:v>42605.5625</c:v>
                </c:pt>
                <c:pt idx="1921">
                  <c:v>42605.572916666664</c:v>
                </c:pt>
                <c:pt idx="1922">
                  <c:v>42605.583333333336</c:v>
                </c:pt>
                <c:pt idx="1923">
                  <c:v>42605.59375</c:v>
                </c:pt>
                <c:pt idx="1924">
                  <c:v>42605.604166666664</c:v>
                </c:pt>
                <c:pt idx="1925">
                  <c:v>42605.614583333336</c:v>
                </c:pt>
                <c:pt idx="1926">
                  <c:v>42605.625</c:v>
                </c:pt>
                <c:pt idx="1927">
                  <c:v>42605.635416666664</c:v>
                </c:pt>
                <c:pt idx="1928">
                  <c:v>42605.645833333336</c:v>
                </c:pt>
                <c:pt idx="1929">
                  <c:v>42605.65625</c:v>
                </c:pt>
                <c:pt idx="1930">
                  <c:v>42605.666666666664</c:v>
                </c:pt>
                <c:pt idx="1931">
                  <c:v>42605.677083333336</c:v>
                </c:pt>
                <c:pt idx="1932">
                  <c:v>42605.6875</c:v>
                </c:pt>
                <c:pt idx="1933">
                  <c:v>42605.697916666664</c:v>
                </c:pt>
                <c:pt idx="1934">
                  <c:v>42605.708333333336</c:v>
                </c:pt>
                <c:pt idx="1935">
                  <c:v>42605.71875</c:v>
                </c:pt>
                <c:pt idx="1936">
                  <c:v>42605.729166666664</c:v>
                </c:pt>
                <c:pt idx="1937">
                  <c:v>42605.739583333336</c:v>
                </c:pt>
                <c:pt idx="1938">
                  <c:v>42605.75</c:v>
                </c:pt>
                <c:pt idx="1939">
                  <c:v>42605.760416666664</c:v>
                </c:pt>
                <c:pt idx="1940">
                  <c:v>42605.770833333336</c:v>
                </c:pt>
                <c:pt idx="1941">
                  <c:v>42605.78125</c:v>
                </c:pt>
                <c:pt idx="1942">
                  <c:v>42605.791666666664</c:v>
                </c:pt>
                <c:pt idx="1943">
                  <c:v>42605.802083333336</c:v>
                </c:pt>
                <c:pt idx="1944">
                  <c:v>42605.8125</c:v>
                </c:pt>
                <c:pt idx="1945">
                  <c:v>42605.822916666664</c:v>
                </c:pt>
                <c:pt idx="1946">
                  <c:v>42605.833333333336</c:v>
                </c:pt>
                <c:pt idx="1947">
                  <c:v>42605.84375</c:v>
                </c:pt>
                <c:pt idx="1948">
                  <c:v>42605.854166666664</c:v>
                </c:pt>
                <c:pt idx="1949">
                  <c:v>42605.864583333336</c:v>
                </c:pt>
                <c:pt idx="1950">
                  <c:v>42605.875</c:v>
                </c:pt>
                <c:pt idx="1951">
                  <c:v>42605.885416666664</c:v>
                </c:pt>
                <c:pt idx="1952">
                  <c:v>42605.895833333336</c:v>
                </c:pt>
                <c:pt idx="1953">
                  <c:v>42605.90625</c:v>
                </c:pt>
                <c:pt idx="1954">
                  <c:v>42605.916666666664</c:v>
                </c:pt>
                <c:pt idx="1955">
                  <c:v>42605.927083333336</c:v>
                </c:pt>
                <c:pt idx="1956">
                  <c:v>42605.9375</c:v>
                </c:pt>
                <c:pt idx="1957">
                  <c:v>42605.947916666664</c:v>
                </c:pt>
                <c:pt idx="1958">
                  <c:v>42605.958333333336</c:v>
                </c:pt>
                <c:pt idx="1959">
                  <c:v>42605.96875</c:v>
                </c:pt>
                <c:pt idx="1960">
                  <c:v>42605.979166666664</c:v>
                </c:pt>
                <c:pt idx="1961">
                  <c:v>42605.989583333336</c:v>
                </c:pt>
                <c:pt idx="1962">
                  <c:v>42606</c:v>
                </c:pt>
                <c:pt idx="1963">
                  <c:v>42606.010416666664</c:v>
                </c:pt>
                <c:pt idx="1964">
                  <c:v>42606.020833333336</c:v>
                </c:pt>
                <c:pt idx="1965">
                  <c:v>42606.03125</c:v>
                </c:pt>
                <c:pt idx="1966">
                  <c:v>42606.041666666664</c:v>
                </c:pt>
                <c:pt idx="1967">
                  <c:v>42606.052083333336</c:v>
                </c:pt>
                <c:pt idx="1968">
                  <c:v>42606.0625</c:v>
                </c:pt>
                <c:pt idx="1969">
                  <c:v>42606.072916666664</c:v>
                </c:pt>
                <c:pt idx="1970">
                  <c:v>42606.083333333336</c:v>
                </c:pt>
                <c:pt idx="1971">
                  <c:v>42606.09375</c:v>
                </c:pt>
                <c:pt idx="1972">
                  <c:v>42606.104166666664</c:v>
                </c:pt>
                <c:pt idx="1973">
                  <c:v>42606.114583333336</c:v>
                </c:pt>
                <c:pt idx="1974">
                  <c:v>42606.125</c:v>
                </c:pt>
                <c:pt idx="1975">
                  <c:v>42606.135416666664</c:v>
                </c:pt>
                <c:pt idx="1976">
                  <c:v>42606.145833333336</c:v>
                </c:pt>
                <c:pt idx="1977">
                  <c:v>42606.15625</c:v>
                </c:pt>
                <c:pt idx="1978">
                  <c:v>42606.166666666664</c:v>
                </c:pt>
                <c:pt idx="1979">
                  <c:v>42606.177083333336</c:v>
                </c:pt>
                <c:pt idx="1980">
                  <c:v>42606.1875</c:v>
                </c:pt>
                <c:pt idx="1981">
                  <c:v>42606.197916666664</c:v>
                </c:pt>
                <c:pt idx="1982">
                  <c:v>42606.208333333336</c:v>
                </c:pt>
                <c:pt idx="1983">
                  <c:v>42606.21875</c:v>
                </c:pt>
                <c:pt idx="1984">
                  <c:v>42606.229166666664</c:v>
                </c:pt>
                <c:pt idx="1985">
                  <c:v>42606.239583333336</c:v>
                </c:pt>
                <c:pt idx="1986">
                  <c:v>42606.25</c:v>
                </c:pt>
                <c:pt idx="1987">
                  <c:v>42606.260416666664</c:v>
                </c:pt>
                <c:pt idx="1988">
                  <c:v>42606.270833333336</c:v>
                </c:pt>
                <c:pt idx="1989">
                  <c:v>42606.28125</c:v>
                </c:pt>
                <c:pt idx="1990">
                  <c:v>42606.291666666664</c:v>
                </c:pt>
                <c:pt idx="1991">
                  <c:v>42606.302083333336</c:v>
                </c:pt>
                <c:pt idx="1992">
                  <c:v>42606.3125</c:v>
                </c:pt>
                <c:pt idx="1993">
                  <c:v>42606.322916666664</c:v>
                </c:pt>
                <c:pt idx="1994">
                  <c:v>42606.333333333336</c:v>
                </c:pt>
                <c:pt idx="1995">
                  <c:v>42606.34375</c:v>
                </c:pt>
                <c:pt idx="1996">
                  <c:v>42606.354166666664</c:v>
                </c:pt>
                <c:pt idx="1997">
                  <c:v>42606.364583333336</c:v>
                </c:pt>
                <c:pt idx="1998">
                  <c:v>42606.375</c:v>
                </c:pt>
                <c:pt idx="1999">
                  <c:v>42606.385416666664</c:v>
                </c:pt>
                <c:pt idx="2000">
                  <c:v>42606.395833333336</c:v>
                </c:pt>
                <c:pt idx="2001">
                  <c:v>42606.40625</c:v>
                </c:pt>
                <c:pt idx="2002">
                  <c:v>42606.416666666664</c:v>
                </c:pt>
                <c:pt idx="2003">
                  <c:v>42606.427083333336</c:v>
                </c:pt>
                <c:pt idx="2004">
                  <c:v>42606.4375</c:v>
                </c:pt>
                <c:pt idx="2005">
                  <c:v>42606.447916666664</c:v>
                </c:pt>
                <c:pt idx="2006">
                  <c:v>42606.458333333336</c:v>
                </c:pt>
                <c:pt idx="2007">
                  <c:v>42606.46875</c:v>
                </c:pt>
                <c:pt idx="2008">
                  <c:v>42606.479166666664</c:v>
                </c:pt>
                <c:pt idx="2009">
                  <c:v>42606.489583333336</c:v>
                </c:pt>
                <c:pt idx="2010">
                  <c:v>42606.5</c:v>
                </c:pt>
                <c:pt idx="2011">
                  <c:v>42606.510416666664</c:v>
                </c:pt>
                <c:pt idx="2012">
                  <c:v>42606.520833333336</c:v>
                </c:pt>
                <c:pt idx="2013">
                  <c:v>42606.53125</c:v>
                </c:pt>
                <c:pt idx="2014">
                  <c:v>42606.541666666664</c:v>
                </c:pt>
                <c:pt idx="2015">
                  <c:v>42606.552083333336</c:v>
                </c:pt>
                <c:pt idx="2016">
                  <c:v>42606.5625</c:v>
                </c:pt>
                <c:pt idx="2017">
                  <c:v>42606.572916666664</c:v>
                </c:pt>
                <c:pt idx="2018">
                  <c:v>42606.583333333336</c:v>
                </c:pt>
                <c:pt idx="2019">
                  <c:v>42606.59375</c:v>
                </c:pt>
                <c:pt idx="2020">
                  <c:v>42606.604166666664</c:v>
                </c:pt>
                <c:pt idx="2021">
                  <c:v>42606.614583333336</c:v>
                </c:pt>
                <c:pt idx="2022">
                  <c:v>42606.625</c:v>
                </c:pt>
                <c:pt idx="2023">
                  <c:v>42606.635416666664</c:v>
                </c:pt>
                <c:pt idx="2024">
                  <c:v>42606.645833333336</c:v>
                </c:pt>
                <c:pt idx="2025">
                  <c:v>42606.65625</c:v>
                </c:pt>
                <c:pt idx="2026">
                  <c:v>42606.666666666664</c:v>
                </c:pt>
                <c:pt idx="2027">
                  <c:v>42606.677083333336</c:v>
                </c:pt>
                <c:pt idx="2028">
                  <c:v>42606.6875</c:v>
                </c:pt>
                <c:pt idx="2029">
                  <c:v>42606.697916666664</c:v>
                </c:pt>
                <c:pt idx="2030">
                  <c:v>42606.708333333336</c:v>
                </c:pt>
                <c:pt idx="2031">
                  <c:v>42606.71875</c:v>
                </c:pt>
                <c:pt idx="2032">
                  <c:v>42606.729166666664</c:v>
                </c:pt>
                <c:pt idx="2033">
                  <c:v>42606.739583333336</c:v>
                </c:pt>
                <c:pt idx="2034">
                  <c:v>42606.75</c:v>
                </c:pt>
                <c:pt idx="2035">
                  <c:v>42606.760416666664</c:v>
                </c:pt>
                <c:pt idx="2036">
                  <c:v>42606.770833333336</c:v>
                </c:pt>
                <c:pt idx="2037">
                  <c:v>42606.78125</c:v>
                </c:pt>
                <c:pt idx="2038">
                  <c:v>42606.791666666664</c:v>
                </c:pt>
                <c:pt idx="2039">
                  <c:v>42606.802083333336</c:v>
                </c:pt>
                <c:pt idx="2040">
                  <c:v>42606.8125</c:v>
                </c:pt>
                <c:pt idx="2041">
                  <c:v>42606.822916666664</c:v>
                </c:pt>
                <c:pt idx="2042">
                  <c:v>42606.833333333336</c:v>
                </c:pt>
                <c:pt idx="2043">
                  <c:v>42606.84375</c:v>
                </c:pt>
                <c:pt idx="2044">
                  <c:v>42606.854166666664</c:v>
                </c:pt>
                <c:pt idx="2045">
                  <c:v>42606.864583333336</c:v>
                </c:pt>
                <c:pt idx="2046">
                  <c:v>42606.875</c:v>
                </c:pt>
                <c:pt idx="2047">
                  <c:v>42606.885416666664</c:v>
                </c:pt>
                <c:pt idx="2048">
                  <c:v>42606.895833333336</c:v>
                </c:pt>
                <c:pt idx="2049">
                  <c:v>42606.90625</c:v>
                </c:pt>
                <c:pt idx="2050">
                  <c:v>42606.916666666664</c:v>
                </c:pt>
                <c:pt idx="2051">
                  <c:v>42606.927083333336</c:v>
                </c:pt>
                <c:pt idx="2052">
                  <c:v>42606.9375</c:v>
                </c:pt>
                <c:pt idx="2053">
                  <c:v>42606.947916666664</c:v>
                </c:pt>
                <c:pt idx="2054">
                  <c:v>42606.958333333336</c:v>
                </c:pt>
                <c:pt idx="2055">
                  <c:v>42606.96875</c:v>
                </c:pt>
                <c:pt idx="2056">
                  <c:v>42606.979166666664</c:v>
                </c:pt>
                <c:pt idx="2057">
                  <c:v>42606.989583333336</c:v>
                </c:pt>
                <c:pt idx="2058">
                  <c:v>42607</c:v>
                </c:pt>
                <c:pt idx="2059">
                  <c:v>42607.010416666664</c:v>
                </c:pt>
                <c:pt idx="2060">
                  <c:v>42607.020833333336</c:v>
                </c:pt>
                <c:pt idx="2061">
                  <c:v>42607.03125</c:v>
                </c:pt>
                <c:pt idx="2062">
                  <c:v>42607.041666666664</c:v>
                </c:pt>
                <c:pt idx="2063">
                  <c:v>42607.052083333336</c:v>
                </c:pt>
                <c:pt idx="2064">
                  <c:v>42607.0625</c:v>
                </c:pt>
                <c:pt idx="2065">
                  <c:v>42607.072916666664</c:v>
                </c:pt>
                <c:pt idx="2066">
                  <c:v>42607.083333333336</c:v>
                </c:pt>
                <c:pt idx="2067">
                  <c:v>42607.09375</c:v>
                </c:pt>
                <c:pt idx="2068">
                  <c:v>42607.104166666664</c:v>
                </c:pt>
                <c:pt idx="2069">
                  <c:v>42607.114583333336</c:v>
                </c:pt>
                <c:pt idx="2070">
                  <c:v>42607.125</c:v>
                </c:pt>
                <c:pt idx="2071">
                  <c:v>42607.135416666664</c:v>
                </c:pt>
                <c:pt idx="2072">
                  <c:v>42607.145833333336</c:v>
                </c:pt>
                <c:pt idx="2073">
                  <c:v>42607.15625</c:v>
                </c:pt>
                <c:pt idx="2074">
                  <c:v>42607.166666666664</c:v>
                </c:pt>
                <c:pt idx="2075">
                  <c:v>42607.177083333336</c:v>
                </c:pt>
                <c:pt idx="2076">
                  <c:v>42607.1875</c:v>
                </c:pt>
                <c:pt idx="2077">
                  <c:v>42607.197916666664</c:v>
                </c:pt>
                <c:pt idx="2078">
                  <c:v>42607.208333333336</c:v>
                </c:pt>
                <c:pt idx="2079">
                  <c:v>42607.21875</c:v>
                </c:pt>
                <c:pt idx="2080">
                  <c:v>42607.229166666664</c:v>
                </c:pt>
                <c:pt idx="2081">
                  <c:v>42607.239583333336</c:v>
                </c:pt>
                <c:pt idx="2082">
                  <c:v>42607.25</c:v>
                </c:pt>
                <c:pt idx="2083">
                  <c:v>42607.260416666664</c:v>
                </c:pt>
                <c:pt idx="2084">
                  <c:v>42607.270833333336</c:v>
                </c:pt>
                <c:pt idx="2085">
                  <c:v>42607.28125</c:v>
                </c:pt>
                <c:pt idx="2086">
                  <c:v>42607.291666666664</c:v>
                </c:pt>
                <c:pt idx="2087">
                  <c:v>42607.302083333336</c:v>
                </c:pt>
                <c:pt idx="2088">
                  <c:v>42607.3125</c:v>
                </c:pt>
                <c:pt idx="2089">
                  <c:v>42607.322916666664</c:v>
                </c:pt>
                <c:pt idx="2090">
                  <c:v>42607.333333333336</c:v>
                </c:pt>
                <c:pt idx="2091">
                  <c:v>42607.34375</c:v>
                </c:pt>
                <c:pt idx="2092">
                  <c:v>42607.354166666664</c:v>
                </c:pt>
                <c:pt idx="2093">
                  <c:v>42607.364583333336</c:v>
                </c:pt>
                <c:pt idx="2094">
                  <c:v>42607.375</c:v>
                </c:pt>
                <c:pt idx="2095">
                  <c:v>42607.385416666664</c:v>
                </c:pt>
                <c:pt idx="2096">
                  <c:v>42607.395833333336</c:v>
                </c:pt>
                <c:pt idx="2097">
                  <c:v>42607.40625</c:v>
                </c:pt>
                <c:pt idx="2098">
                  <c:v>42607.416666666664</c:v>
                </c:pt>
                <c:pt idx="2099">
                  <c:v>42607.427083333336</c:v>
                </c:pt>
                <c:pt idx="2100">
                  <c:v>42607.4375</c:v>
                </c:pt>
                <c:pt idx="2101">
                  <c:v>42607.447916666664</c:v>
                </c:pt>
                <c:pt idx="2102">
                  <c:v>42607.458333333336</c:v>
                </c:pt>
                <c:pt idx="2103">
                  <c:v>42607.46875</c:v>
                </c:pt>
                <c:pt idx="2104">
                  <c:v>42607.479166666664</c:v>
                </c:pt>
                <c:pt idx="2105">
                  <c:v>42607.489583333336</c:v>
                </c:pt>
                <c:pt idx="2106">
                  <c:v>42607.5</c:v>
                </c:pt>
                <c:pt idx="2107">
                  <c:v>42607.510416666664</c:v>
                </c:pt>
                <c:pt idx="2108">
                  <c:v>42607.520833333336</c:v>
                </c:pt>
                <c:pt idx="2109">
                  <c:v>42607.53125</c:v>
                </c:pt>
                <c:pt idx="2110">
                  <c:v>42607.541666666664</c:v>
                </c:pt>
                <c:pt idx="2111">
                  <c:v>42607.552083333336</c:v>
                </c:pt>
                <c:pt idx="2112">
                  <c:v>42607.5625</c:v>
                </c:pt>
                <c:pt idx="2113">
                  <c:v>42607.572916666664</c:v>
                </c:pt>
                <c:pt idx="2114">
                  <c:v>42607.583333333336</c:v>
                </c:pt>
                <c:pt idx="2115">
                  <c:v>42607.59375</c:v>
                </c:pt>
                <c:pt idx="2116">
                  <c:v>42607.604166666664</c:v>
                </c:pt>
                <c:pt idx="2117">
                  <c:v>42607.614583333336</c:v>
                </c:pt>
                <c:pt idx="2118">
                  <c:v>42607.625</c:v>
                </c:pt>
                <c:pt idx="2119">
                  <c:v>42607.635416666664</c:v>
                </c:pt>
                <c:pt idx="2120">
                  <c:v>42607.645833333336</c:v>
                </c:pt>
                <c:pt idx="2121">
                  <c:v>42607.65625</c:v>
                </c:pt>
                <c:pt idx="2122">
                  <c:v>42607.666666666664</c:v>
                </c:pt>
                <c:pt idx="2123">
                  <c:v>42607.677083333336</c:v>
                </c:pt>
                <c:pt idx="2124">
                  <c:v>42607.6875</c:v>
                </c:pt>
                <c:pt idx="2125">
                  <c:v>42607.697916666664</c:v>
                </c:pt>
                <c:pt idx="2126">
                  <c:v>42607.708333333336</c:v>
                </c:pt>
                <c:pt idx="2127">
                  <c:v>42607.71875</c:v>
                </c:pt>
                <c:pt idx="2128">
                  <c:v>42607.729166666664</c:v>
                </c:pt>
                <c:pt idx="2129">
                  <c:v>42607.739583333336</c:v>
                </c:pt>
                <c:pt idx="2130">
                  <c:v>42607.75</c:v>
                </c:pt>
                <c:pt idx="2131">
                  <c:v>42607.760416666664</c:v>
                </c:pt>
                <c:pt idx="2132">
                  <c:v>42607.770833333336</c:v>
                </c:pt>
                <c:pt idx="2133">
                  <c:v>42607.78125</c:v>
                </c:pt>
                <c:pt idx="2134">
                  <c:v>42607.791666666664</c:v>
                </c:pt>
                <c:pt idx="2135">
                  <c:v>42607.802083333336</c:v>
                </c:pt>
                <c:pt idx="2136">
                  <c:v>42607.8125</c:v>
                </c:pt>
                <c:pt idx="2137">
                  <c:v>42607.822916666664</c:v>
                </c:pt>
                <c:pt idx="2138">
                  <c:v>42607.833333333336</c:v>
                </c:pt>
                <c:pt idx="2139">
                  <c:v>42607.84375</c:v>
                </c:pt>
                <c:pt idx="2140">
                  <c:v>42607.854166666664</c:v>
                </c:pt>
                <c:pt idx="2141">
                  <c:v>42607.864583333336</c:v>
                </c:pt>
                <c:pt idx="2142">
                  <c:v>42607.875</c:v>
                </c:pt>
                <c:pt idx="2143">
                  <c:v>42607.885416666664</c:v>
                </c:pt>
                <c:pt idx="2144">
                  <c:v>42607.895833333336</c:v>
                </c:pt>
                <c:pt idx="2145">
                  <c:v>42607.90625</c:v>
                </c:pt>
                <c:pt idx="2146">
                  <c:v>42607.916666666664</c:v>
                </c:pt>
                <c:pt idx="2147">
                  <c:v>42607.927083333336</c:v>
                </c:pt>
                <c:pt idx="2148">
                  <c:v>42607.9375</c:v>
                </c:pt>
                <c:pt idx="2149">
                  <c:v>42607.947916666664</c:v>
                </c:pt>
                <c:pt idx="2150">
                  <c:v>42607.958333333336</c:v>
                </c:pt>
                <c:pt idx="2151">
                  <c:v>42607.96875</c:v>
                </c:pt>
                <c:pt idx="2152">
                  <c:v>42607.979166666664</c:v>
                </c:pt>
                <c:pt idx="2153">
                  <c:v>42607.989583333336</c:v>
                </c:pt>
                <c:pt idx="2154">
                  <c:v>42608</c:v>
                </c:pt>
                <c:pt idx="2155">
                  <c:v>42608.010416666664</c:v>
                </c:pt>
                <c:pt idx="2156">
                  <c:v>42608.020833333336</c:v>
                </c:pt>
                <c:pt idx="2157">
                  <c:v>42608.03125</c:v>
                </c:pt>
                <c:pt idx="2158">
                  <c:v>42608.041666666664</c:v>
                </c:pt>
                <c:pt idx="2159">
                  <c:v>42608.052083333336</c:v>
                </c:pt>
                <c:pt idx="2160">
                  <c:v>42608.0625</c:v>
                </c:pt>
                <c:pt idx="2161">
                  <c:v>42608.072916666664</c:v>
                </c:pt>
                <c:pt idx="2162">
                  <c:v>42608.083333333336</c:v>
                </c:pt>
                <c:pt idx="2163">
                  <c:v>42608.09375</c:v>
                </c:pt>
                <c:pt idx="2164">
                  <c:v>42608.104166666664</c:v>
                </c:pt>
                <c:pt idx="2165">
                  <c:v>42608.114583333336</c:v>
                </c:pt>
                <c:pt idx="2166">
                  <c:v>42608.125</c:v>
                </c:pt>
                <c:pt idx="2167">
                  <c:v>42608.135416666664</c:v>
                </c:pt>
                <c:pt idx="2168">
                  <c:v>42608.145833333336</c:v>
                </c:pt>
                <c:pt idx="2169">
                  <c:v>42608.15625</c:v>
                </c:pt>
                <c:pt idx="2170">
                  <c:v>42608.166666666664</c:v>
                </c:pt>
                <c:pt idx="2171">
                  <c:v>42608.177083333336</c:v>
                </c:pt>
                <c:pt idx="2172">
                  <c:v>42608.1875</c:v>
                </c:pt>
                <c:pt idx="2173">
                  <c:v>42608.197916666664</c:v>
                </c:pt>
                <c:pt idx="2174">
                  <c:v>42608.208333333336</c:v>
                </c:pt>
                <c:pt idx="2175">
                  <c:v>42608.21875</c:v>
                </c:pt>
                <c:pt idx="2176">
                  <c:v>42608.229166666664</c:v>
                </c:pt>
                <c:pt idx="2177">
                  <c:v>42608.239583333336</c:v>
                </c:pt>
                <c:pt idx="2178">
                  <c:v>42608.25</c:v>
                </c:pt>
                <c:pt idx="2179">
                  <c:v>42608.260416666664</c:v>
                </c:pt>
                <c:pt idx="2180">
                  <c:v>42608.270833333336</c:v>
                </c:pt>
                <c:pt idx="2181">
                  <c:v>42608.28125</c:v>
                </c:pt>
                <c:pt idx="2182">
                  <c:v>42608.291666666664</c:v>
                </c:pt>
                <c:pt idx="2183">
                  <c:v>42608.302083333336</c:v>
                </c:pt>
                <c:pt idx="2184">
                  <c:v>42608.3125</c:v>
                </c:pt>
                <c:pt idx="2185">
                  <c:v>42608.322916666664</c:v>
                </c:pt>
                <c:pt idx="2186">
                  <c:v>42608.333333333336</c:v>
                </c:pt>
                <c:pt idx="2187">
                  <c:v>42608.34375</c:v>
                </c:pt>
                <c:pt idx="2188">
                  <c:v>42608.354166666664</c:v>
                </c:pt>
                <c:pt idx="2189">
                  <c:v>42608.364583333336</c:v>
                </c:pt>
                <c:pt idx="2190">
                  <c:v>42608.375</c:v>
                </c:pt>
                <c:pt idx="2191">
                  <c:v>42608.385416666664</c:v>
                </c:pt>
                <c:pt idx="2192">
                  <c:v>42608.395833333336</c:v>
                </c:pt>
                <c:pt idx="2193">
                  <c:v>42608.40625</c:v>
                </c:pt>
                <c:pt idx="2194">
                  <c:v>42608.416666666664</c:v>
                </c:pt>
                <c:pt idx="2195">
                  <c:v>42608.427083333336</c:v>
                </c:pt>
                <c:pt idx="2196">
                  <c:v>42608.4375</c:v>
                </c:pt>
                <c:pt idx="2197">
                  <c:v>42608.447916666664</c:v>
                </c:pt>
                <c:pt idx="2198">
                  <c:v>42608.458333333336</c:v>
                </c:pt>
                <c:pt idx="2199">
                  <c:v>42608.46875</c:v>
                </c:pt>
                <c:pt idx="2200">
                  <c:v>42608.479166666664</c:v>
                </c:pt>
                <c:pt idx="2201">
                  <c:v>42608.489583333336</c:v>
                </c:pt>
                <c:pt idx="2202">
                  <c:v>42608.5</c:v>
                </c:pt>
                <c:pt idx="2203">
                  <c:v>42608.510416666664</c:v>
                </c:pt>
                <c:pt idx="2204">
                  <c:v>42608.520833333336</c:v>
                </c:pt>
                <c:pt idx="2205">
                  <c:v>42608.53125</c:v>
                </c:pt>
                <c:pt idx="2206">
                  <c:v>42608.541666666664</c:v>
                </c:pt>
                <c:pt idx="2207">
                  <c:v>42608.552083333336</c:v>
                </c:pt>
                <c:pt idx="2208">
                  <c:v>42608.5625</c:v>
                </c:pt>
                <c:pt idx="2209">
                  <c:v>42608.572916666664</c:v>
                </c:pt>
                <c:pt idx="2210">
                  <c:v>42608.583333333336</c:v>
                </c:pt>
                <c:pt idx="2211">
                  <c:v>42608.59375</c:v>
                </c:pt>
                <c:pt idx="2212">
                  <c:v>42608.604166666664</c:v>
                </c:pt>
                <c:pt idx="2213">
                  <c:v>42608.614583333336</c:v>
                </c:pt>
                <c:pt idx="2214">
                  <c:v>42608.625</c:v>
                </c:pt>
                <c:pt idx="2215">
                  <c:v>42608.635416666664</c:v>
                </c:pt>
                <c:pt idx="2216">
                  <c:v>42608.645833333336</c:v>
                </c:pt>
                <c:pt idx="2217">
                  <c:v>42608.65625</c:v>
                </c:pt>
                <c:pt idx="2218">
                  <c:v>42608.666666666664</c:v>
                </c:pt>
                <c:pt idx="2219">
                  <c:v>42608.677083333336</c:v>
                </c:pt>
                <c:pt idx="2220">
                  <c:v>42608.6875</c:v>
                </c:pt>
                <c:pt idx="2221">
                  <c:v>42608.697916666664</c:v>
                </c:pt>
                <c:pt idx="2222">
                  <c:v>42608.708333333336</c:v>
                </c:pt>
                <c:pt idx="2223">
                  <c:v>42608.71875</c:v>
                </c:pt>
                <c:pt idx="2224">
                  <c:v>42608.729166666664</c:v>
                </c:pt>
                <c:pt idx="2225">
                  <c:v>42608.739583333336</c:v>
                </c:pt>
                <c:pt idx="2226">
                  <c:v>42608.75</c:v>
                </c:pt>
                <c:pt idx="2227">
                  <c:v>42608.760416666664</c:v>
                </c:pt>
                <c:pt idx="2228">
                  <c:v>42608.770833333336</c:v>
                </c:pt>
                <c:pt idx="2229">
                  <c:v>42608.78125</c:v>
                </c:pt>
                <c:pt idx="2230">
                  <c:v>42608.791666666664</c:v>
                </c:pt>
                <c:pt idx="2231">
                  <c:v>42608.802083333336</c:v>
                </c:pt>
                <c:pt idx="2232">
                  <c:v>42608.8125</c:v>
                </c:pt>
                <c:pt idx="2233">
                  <c:v>42608.822916666664</c:v>
                </c:pt>
                <c:pt idx="2234">
                  <c:v>42608.833333333336</c:v>
                </c:pt>
                <c:pt idx="2235">
                  <c:v>42608.84375</c:v>
                </c:pt>
                <c:pt idx="2236">
                  <c:v>42608.854166666664</c:v>
                </c:pt>
                <c:pt idx="2237">
                  <c:v>42608.864583333336</c:v>
                </c:pt>
                <c:pt idx="2238">
                  <c:v>42608.875</c:v>
                </c:pt>
                <c:pt idx="2239">
                  <c:v>42608.885416666664</c:v>
                </c:pt>
                <c:pt idx="2240">
                  <c:v>42608.895833333336</c:v>
                </c:pt>
                <c:pt idx="2241">
                  <c:v>42608.90625</c:v>
                </c:pt>
                <c:pt idx="2242">
                  <c:v>42608.916666666664</c:v>
                </c:pt>
                <c:pt idx="2243">
                  <c:v>42608.927083333336</c:v>
                </c:pt>
                <c:pt idx="2244">
                  <c:v>42608.9375</c:v>
                </c:pt>
                <c:pt idx="2245">
                  <c:v>42608.947916666664</c:v>
                </c:pt>
                <c:pt idx="2246">
                  <c:v>42608.958333333336</c:v>
                </c:pt>
                <c:pt idx="2247">
                  <c:v>42608.96875</c:v>
                </c:pt>
                <c:pt idx="2248">
                  <c:v>42608.979166666664</c:v>
                </c:pt>
                <c:pt idx="2249">
                  <c:v>42608.989583333336</c:v>
                </c:pt>
                <c:pt idx="2250">
                  <c:v>42609</c:v>
                </c:pt>
                <c:pt idx="2251">
                  <c:v>42609.010416666664</c:v>
                </c:pt>
                <c:pt idx="2252">
                  <c:v>42609.020833333336</c:v>
                </c:pt>
                <c:pt idx="2253">
                  <c:v>42609.03125</c:v>
                </c:pt>
                <c:pt idx="2254">
                  <c:v>42609.041666666664</c:v>
                </c:pt>
                <c:pt idx="2255">
                  <c:v>42609.052083333336</c:v>
                </c:pt>
                <c:pt idx="2256">
                  <c:v>42609.0625</c:v>
                </c:pt>
                <c:pt idx="2257">
                  <c:v>42609.072916666664</c:v>
                </c:pt>
                <c:pt idx="2258">
                  <c:v>42609.083333333336</c:v>
                </c:pt>
                <c:pt idx="2259">
                  <c:v>42609.09375</c:v>
                </c:pt>
                <c:pt idx="2260">
                  <c:v>42609.104166666664</c:v>
                </c:pt>
                <c:pt idx="2261">
                  <c:v>42609.114583333336</c:v>
                </c:pt>
                <c:pt idx="2262">
                  <c:v>42609.125</c:v>
                </c:pt>
                <c:pt idx="2263">
                  <c:v>42609.135416666664</c:v>
                </c:pt>
                <c:pt idx="2264">
                  <c:v>42609.145833333336</c:v>
                </c:pt>
                <c:pt idx="2265">
                  <c:v>42609.15625</c:v>
                </c:pt>
                <c:pt idx="2266">
                  <c:v>42609.166666666664</c:v>
                </c:pt>
                <c:pt idx="2267">
                  <c:v>42609.177083333336</c:v>
                </c:pt>
                <c:pt idx="2268">
                  <c:v>42609.1875</c:v>
                </c:pt>
                <c:pt idx="2269">
                  <c:v>42609.197916666664</c:v>
                </c:pt>
                <c:pt idx="2270">
                  <c:v>42609.208333333336</c:v>
                </c:pt>
                <c:pt idx="2271">
                  <c:v>42609.21875</c:v>
                </c:pt>
                <c:pt idx="2272">
                  <c:v>42609.229166666664</c:v>
                </c:pt>
                <c:pt idx="2273">
                  <c:v>42609.239583333336</c:v>
                </c:pt>
                <c:pt idx="2274">
                  <c:v>42609.25</c:v>
                </c:pt>
                <c:pt idx="2275">
                  <c:v>42609.260416666664</c:v>
                </c:pt>
                <c:pt idx="2276">
                  <c:v>42609.270833333336</c:v>
                </c:pt>
                <c:pt idx="2277">
                  <c:v>42609.28125</c:v>
                </c:pt>
                <c:pt idx="2278">
                  <c:v>42609.291666666664</c:v>
                </c:pt>
                <c:pt idx="2279">
                  <c:v>42609.302083333336</c:v>
                </c:pt>
                <c:pt idx="2280">
                  <c:v>42609.3125</c:v>
                </c:pt>
                <c:pt idx="2281">
                  <c:v>42609.322916666664</c:v>
                </c:pt>
                <c:pt idx="2282">
                  <c:v>42609.333333333336</c:v>
                </c:pt>
                <c:pt idx="2283">
                  <c:v>42609.34375</c:v>
                </c:pt>
                <c:pt idx="2284">
                  <c:v>42609.354166666664</c:v>
                </c:pt>
                <c:pt idx="2285">
                  <c:v>42609.364583333336</c:v>
                </c:pt>
                <c:pt idx="2286">
                  <c:v>42609.375</c:v>
                </c:pt>
                <c:pt idx="2287">
                  <c:v>42609.385416666664</c:v>
                </c:pt>
                <c:pt idx="2288">
                  <c:v>42609.395833333336</c:v>
                </c:pt>
                <c:pt idx="2289">
                  <c:v>42609.40625</c:v>
                </c:pt>
                <c:pt idx="2290">
                  <c:v>42609.416666666664</c:v>
                </c:pt>
                <c:pt idx="2291">
                  <c:v>42609.427083333336</c:v>
                </c:pt>
                <c:pt idx="2292">
                  <c:v>42609.4375</c:v>
                </c:pt>
                <c:pt idx="2293">
                  <c:v>42609.447916666664</c:v>
                </c:pt>
                <c:pt idx="2294">
                  <c:v>42609.458333333336</c:v>
                </c:pt>
                <c:pt idx="2295">
                  <c:v>42609.46875</c:v>
                </c:pt>
                <c:pt idx="2296">
                  <c:v>42609.479166666664</c:v>
                </c:pt>
                <c:pt idx="2297">
                  <c:v>42609.489583333336</c:v>
                </c:pt>
                <c:pt idx="2298">
                  <c:v>42609.5</c:v>
                </c:pt>
                <c:pt idx="2299">
                  <c:v>42609.510416666664</c:v>
                </c:pt>
                <c:pt idx="2300">
                  <c:v>42609.520833333336</c:v>
                </c:pt>
                <c:pt idx="2301">
                  <c:v>42609.53125</c:v>
                </c:pt>
                <c:pt idx="2302">
                  <c:v>42609.541666666664</c:v>
                </c:pt>
                <c:pt idx="2303">
                  <c:v>42609.552083333336</c:v>
                </c:pt>
                <c:pt idx="2304">
                  <c:v>42609.5625</c:v>
                </c:pt>
                <c:pt idx="2305">
                  <c:v>42609.572916666664</c:v>
                </c:pt>
                <c:pt idx="2306">
                  <c:v>42609.583333333336</c:v>
                </c:pt>
                <c:pt idx="2307">
                  <c:v>42609.59375</c:v>
                </c:pt>
                <c:pt idx="2308">
                  <c:v>42609.604166666664</c:v>
                </c:pt>
                <c:pt idx="2309">
                  <c:v>42609.614583333336</c:v>
                </c:pt>
                <c:pt idx="2310">
                  <c:v>42609.625</c:v>
                </c:pt>
                <c:pt idx="2311">
                  <c:v>42609.635416666664</c:v>
                </c:pt>
                <c:pt idx="2312">
                  <c:v>42609.645833333336</c:v>
                </c:pt>
                <c:pt idx="2313">
                  <c:v>42609.65625</c:v>
                </c:pt>
                <c:pt idx="2314">
                  <c:v>42609.666666666664</c:v>
                </c:pt>
                <c:pt idx="2315">
                  <c:v>42609.677083333336</c:v>
                </c:pt>
                <c:pt idx="2316">
                  <c:v>42609.6875</c:v>
                </c:pt>
                <c:pt idx="2317">
                  <c:v>42609.697916666664</c:v>
                </c:pt>
                <c:pt idx="2318">
                  <c:v>42609.708333333336</c:v>
                </c:pt>
                <c:pt idx="2319">
                  <c:v>42609.71875</c:v>
                </c:pt>
                <c:pt idx="2320">
                  <c:v>42609.729166666664</c:v>
                </c:pt>
                <c:pt idx="2321">
                  <c:v>42609.739583333336</c:v>
                </c:pt>
                <c:pt idx="2322">
                  <c:v>42609.75</c:v>
                </c:pt>
                <c:pt idx="2323">
                  <c:v>42609.760416666664</c:v>
                </c:pt>
                <c:pt idx="2324">
                  <c:v>42609.770833333336</c:v>
                </c:pt>
                <c:pt idx="2325">
                  <c:v>42609.78125</c:v>
                </c:pt>
                <c:pt idx="2326">
                  <c:v>42609.791666666664</c:v>
                </c:pt>
                <c:pt idx="2327">
                  <c:v>42609.802083333336</c:v>
                </c:pt>
                <c:pt idx="2328">
                  <c:v>42609.8125</c:v>
                </c:pt>
                <c:pt idx="2329">
                  <c:v>42609.822916666664</c:v>
                </c:pt>
                <c:pt idx="2330">
                  <c:v>42609.833333333336</c:v>
                </c:pt>
                <c:pt idx="2331">
                  <c:v>42609.84375</c:v>
                </c:pt>
                <c:pt idx="2332">
                  <c:v>42609.854166666664</c:v>
                </c:pt>
                <c:pt idx="2333">
                  <c:v>42609.864583333336</c:v>
                </c:pt>
                <c:pt idx="2334">
                  <c:v>42609.875</c:v>
                </c:pt>
                <c:pt idx="2335">
                  <c:v>42609.885416666664</c:v>
                </c:pt>
                <c:pt idx="2336">
                  <c:v>42609.895833333336</c:v>
                </c:pt>
                <c:pt idx="2337">
                  <c:v>42609.90625</c:v>
                </c:pt>
                <c:pt idx="2338">
                  <c:v>42609.916666666664</c:v>
                </c:pt>
                <c:pt idx="2339">
                  <c:v>42609.927083333336</c:v>
                </c:pt>
                <c:pt idx="2340">
                  <c:v>42609.9375</c:v>
                </c:pt>
                <c:pt idx="2341">
                  <c:v>42609.947916666664</c:v>
                </c:pt>
                <c:pt idx="2342">
                  <c:v>42609.958333333336</c:v>
                </c:pt>
                <c:pt idx="2343">
                  <c:v>42609.96875</c:v>
                </c:pt>
                <c:pt idx="2344">
                  <c:v>42609.979166666664</c:v>
                </c:pt>
                <c:pt idx="2345">
                  <c:v>42609.989583333336</c:v>
                </c:pt>
                <c:pt idx="2346">
                  <c:v>42610</c:v>
                </c:pt>
                <c:pt idx="2347">
                  <c:v>42610.010416666664</c:v>
                </c:pt>
                <c:pt idx="2348">
                  <c:v>42610.020833333336</c:v>
                </c:pt>
                <c:pt idx="2349">
                  <c:v>42610.03125</c:v>
                </c:pt>
                <c:pt idx="2350">
                  <c:v>42610.041666666664</c:v>
                </c:pt>
                <c:pt idx="2351">
                  <c:v>42610.052083333336</c:v>
                </c:pt>
                <c:pt idx="2352">
                  <c:v>42610.0625</c:v>
                </c:pt>
                <c:pt idx="2353">
                  <c:v>42610.072916666664</c:v>
                </c:pt>
                <c:pt idx="2354">
                  <c:v>42610.083333333336</c:v>
                </c:pt>
                <c:pt idx="2355">
                  <c:v>42610.09375</c:v>
                </c:pt>
                <c:pt idx="2356">
                  <c:v>42610.104166666664</c:v>
                </c:pt>
                <c:pt idx="2357">
                  <c:v>42610.114583333336</c:v>
                </c:pt>
                <c:pt idx="2358">
                  <c:v>42610.125</c:v>
                </c:pt>
                <c:pt idx="2359">
                  <c:v>42610.135416666664</c:v>
                </c:pt>
                <c:pt idx="2360">
                  <c:v>42610.145833333336</c:v>
                </c:pt>
                <c:pt idx="2361">
                  <c:v>42610.15625</c:v>
                </c:pt>
                <c:pt idx="2362">
                  <c:v>42610.166666666664</c:v>
                </c:pt>
                <c:pt idx="2363">
                  <c:v>42610.177083333336</c:v>
                </c:pt>
                <c:pt idx="2364">
                  <c:v>42610.1875</c:v>
                </c:pt>
                <c:pt idx="2365">
                  <c:v>42610.197916666664</c:v>
                </c:pt>
                <c:pt idx="2366">
                  <c:v>42610.208333333336</c:v>
                </c:pt>
                <c:pt idx="2367">
                  <c:v>42610.21875</c:v>
                </c:pt>
                <c:pt idx="2368">
                  <c:v>42610.229166666664</c:v>
                </c:pt>
                <c:pt idx="2369">
                  <c:v>42610.239583333336</c:v>
                </c:pt>
                <c:pt idx="2370">
                  <c:v>42610.25</c:v>
                </c:pt>
                <c:pt idx="2371">
                  <c:v>42610.260416666664</c:v>
                </c:pt>
                <c:pt idx="2372">
                  <c:v>42610.270833333336</c:v>
                </c:pt>
                <c:pt idx="2373">
                  <c:v>42610.28125</c:v>
                </c:pt>
                <c:pt idx="2374">
                  <c:v>42610.291666666664</c:v>
                </c:pt>
                <c:pt idx="2375">
                  <c:v>42610.302083333336</c:v>
                </c:pt>
                <c:pt idx="2376">
                  <c:v>42610.3125</c:v>
                </c:pt>
                <c:pt idx="2377">
                  <c:v>42610.322916666664</c:v>
                </c:pt>
                <c:pt idx="2378">
                  <c:v>42610.333333333336</c:v>
                </c:pt>
                <c:pt idx="2379">
                  <c:v>42610.34375</c:v>
                </c:pt>
                <c:pt idx="2380">
                  <c:v>42610.354166666664</c:v>
                </c:pt>
                <c:pt idx="2381">
                  <c:v>42610.364583333336</c:v>
                </c:pt>
                <c:pt idx="2382">
                  <c:v>42610.375</c:v>
                </c:pt>
                <c:pt idx="2383">
                  <c:v>42610.385416666664</c:v>
                </c:pt>
                <c:pt idx="2384">
                  <c:v>42610.395833333336</c:v>
                </c:pt>
                <c:pt idx="2385">
                  <c:v>42610.40625</c:v>
                </c:pt>
                <c:pt idx="2386">
                  <c:v>42610.416666666664</c:v>
                </c:pt>
                <c:pt idx="2387">
                  <c:v>42610.427083333336</c:v>
                </c:pt>
                <c:pt idx="2388">
                  <c:v>42610.4375</c:v>
                </c:pt>
                <c:pt idx="2389">
                  <c:v>42610.447916666664</c:v>
                </c:pt>
                <c:pt idx="2390">
                  <c:v>42610.458333333336</c:v>
                </c:pt>
                <c:pt idx="2391">
                  <c:v>42610.46875</c:v>
                </c:pt>
                <c:pt idx="2392">
                  <c:v>42610.479166666664</c:v>
                </c:pt>
                <c:pt idx="2393">
                  <c:v>42610.489583333336</c:v>
                </c:pt>
                <c:pt idx="2394">
                  <c:v>42610.5</c:v>
                </c:pt>
                <c:pt idx="2395">
                  <c:v>42610.510416666664</c:v>
                </c:pt>
                <c:pt idx="2396">
                  <c:v>42610.520833333336</c:v>
                </c:pt>
                <c:pt idx="2397">
                  <c:v>42610.53125</c:v>
                </c:pt>
                <c:pt idx="2398">
                  <c:v>42610.541666666664</c:v>
                </c:pt>
                <c:pt idx="2399">
                  <c:v>42610.552083333336</c:v>
                </c:pt>
                <c:pt idx="2400">
                  <c:v>42610.5625</c:v>
                </c:pt>
                <c:pt idx="2401">
                  <c:v>42610.572916666664</c:v>
                </c:pt>
                <c:pt idx="2402">
                  <c:v>42610.583333333336</c:v>
                </c:pt>
                <c:pt idx="2403">
                  <c:v>42610.59375</c:v>
                </c:pt>
                <c:pt idx="2404">
                  <c:v>42610.604166666664</c:v>
                </c:pt>
                <c:pt idx="2405">
                  <c:v>42610.614583333336</c:v>
                </c:pt>
                <c:pt idx="2406">
                  <c:v>42610.625</c:v>
                </c:pt>
                <c:pt idx="2407">
                  <c:v>42610.635416666664</c:v>
                </c:pt>
                <c:pt idx="2408">
                  <c:v>42610.645833333336</c:v>
                </c:pt>
                <c:pt idx="2409">
                  <c:v>42610.65625</c:v>
                </c:pt>
                <c:pt idx="2410">
                  <c:v>42610.666666666664</c:v>
                </c:pt>
                <c:pt idx="2411">
                  <c:v>42610.677083333336</c:v>
                </c:pt>
                <c:pt idx="2412">
                  <c:v>42610.6875</c:v>
                </c:pt>
                <c:pt idx="2413">
                  <c:v>42610.697916666664</c:v>
                </c:pt>
                <c:pt idx="2414">
                  <c:v>42610.708333333336</c:v>
                </c:pt>
                <c:pt idx="2415">
                  <c:v>42610.71875</c:v>
                </c:pt>
                <c:pt idx="2416">
                  <c:v>42610.729166666664</c:v>
                </c:pt>
                <c:pt idx="2417">
                  <c:v>42610.739583333336</c:v>
                </c:pt>
                <c:pt idx="2418">
                  <c:v>42610.75</c:v>
                </c:pt>
                <c:pt idx="2419">
                  <c:v>42610.760416666664</c:v>
                </c:pt>
                <c:pt idx="2420">
                  <c:v>42610.770833333336</c:v>
                </c:pt>
                <c:pt idx="2421">
                  <c:v>42610.78125</c:v>
                </c:pt>
                <c:pt idx="2422">
                  <c:v>42610.791666666664</c:v>
                </c:pt>
                <c:pt idx="2423">
                  <c:v>42610.802083333336</c:v>
                </c:pt>
                <c:pt idx="2424">
                  <c:v>42610.8125</c:v>
                </c:pt>
                <c:pt idx="2425">
                  <c:v>42610.822916666664</c:v>
                </c:pt>
                <c:pt idx="2426">
                  <c:v>42610.833333333336</c:v>
                </c:pt>
                <c:pt idx="2427">
                  <c:v>42610.84375</c:v>
                </c:pt>
                <c:pt idx="2428">
                  <c:v>42610.854166666664</c:v>
                </c:pt>
                <c:pt idx="2429">
                  <c:v>42610.864583333336</c:v>
                </c:pt>
                <c:pt idx="2430">
                  <c:v>42610.875</c:v>
                </c:pt>
                <c:pt idx="2431">
                  <c:v>42610.885416666664</c:v>
                </c:pt>
                <c:pt idx="2432">
                  <c:v>42610.895833333336</c:v>
                </c:pt>
                <c:pt idx="2433">
                  <c:v>42610.90625</c:v>
                </c:pt>
                <c:pt idx="2434">
                  <c:v>42610.916666666664</c:v>
                </c:pt>
                <c:pt idx="2435">
                  <c:v>42610.927083333336</c:v>
                </c:pt>
                <c:pt idx="2436">
                  <c:v>42610.9375</c:v>
                </c:pt>
                <c:pt idx="2437">
                  <c:v>42610.947916666664</c:v>
                </c:pt>
                <c:pt idx="2438">
                  <c:v>42610.958333333336</c:v>
                </c:pt>
                <c:pt idx="2439">
                  <c:v>42610.96875</c:v>
                </c:pt>
                <c:pt idx="2440">
                  <c:v>42610.979166666664</c:v>
                </c:pt>
                <c:pt idx="2441">
                  <c:v>42610.989583333336</c:v>
                </c:pt>
                <c:pt idx="2442">
                  <c:v>42611</c:v>
                </c:pt>
                <c:pt idx="2443">
                  <c:v>42611.010416666664</c:v>
                </c:pt>
                <c:pt idx="2444">
                  <c:v>42611.020833333336</c:v>
                </c:pt>
                <c:pt idx="2445">
                  <c:v>42611.03125</c:v>
                </c:pt>
                <c:pt idx="2446">
                  <c:v>42611.041666666664</c:v>
                </c:pt>
                <c:pt idx="2447">
                  <c:v>42611.052083333336</c:v>
                </c:pt>
                <c:pt idx="2448">
                  <c:v>42611.0625</c:v>
                </c:pt>
                <c:pt idx="2449">
                  <c:v>42611.072916666664</c:v>
                </c:pt>
                <c:pt idx="2450">
                  <c:v>42611.083333333336</c:v>
                </c:pt>
                <c:pt idx="2451">
                  <c:v>42611.09375</c:v>
                </c:pt>
                <c:pt idx="2452">
                  <c:v>42611.104166666664</c:v>
                </c:pt>
                <c:pt idx="2453">
                  <c:v>42611.114583333336</c:v>
                </c:pt>
                <c:pt idx="2454">
                  <c:v>42611.125</c:v>
                </c:pt>
                <c:pt idx="2455">
                  <c:v>42611.135416666664</c:v>
                </c:pt>
                <c:pt idx="2456">
                  <c:v>42611.145833333336</c:v>
                </c:pt>
                <c:pt idx="2457">
                  <c:v>42611.15625</c:v>
                </c:pt>
                <c:pt idx="2458">
                  <c:v>42611.166666666664</c:v>
                </c:pt>
                <c:pt idx="2459">
                  <c:v>42611.177083333336</c:v>
                </c:pt>
                <c:pt idx="2460">
                  <c:v>42611.1875</c:v>
                </c:pt>
                <c:pt idx="2461">
                  <c:v>42611.197916666664</c:v>
                </c:pt>
                <c:pt idx="2462">
                  <c:v>42611.208333333336</c:v>
                </c:pt>
                <c:pt idx="2463">
                  <c:v>42611.21875</c:v>
                </c:pt>
                <c:pt idx="2464">
                  <c:v>42611.229166666664</c:v>
                </c:pt>
                <c:pt idx="2465">
                  <c:v>42611.239583333336</c:v>
                </c:pt>
                <c:pt idx="2466">
                  <c:v>42611.25</c:v>
                </c:pt>
                <c:pt idx="2467">
                  <c:v>42611.260416666664</c:v>
                </c:pt>
                <c:pt idx="2468">
                  <c:v>42611.270833333336</c:v>
                </c:pt>
                <c:pt idx="2469">
                  <c:v>42611.28125</c:v>
                </c:pt>
                <c:pt idx="2470">
                  <c:v>42611.291666666664</c:v>
                </c:pt>
                <c:pt idx="2471">
                  <c:v>42611.302083333336</c:v>
                </c:pt>
                <c:pt idx="2472">
                  <c:v>42611.3125</c:v>
                </c:pt>
                <c:pt idx="2473">
                  <c:v>42611.322916666664</c:v>
                </c:pt>
                <c:pt idx="2474">
                  <c:v>42611.333333333336</c:v>
                </c:pt>
                <c:pt idx="2475">
                  <c:v>42611.34375</c:v>
                </c:pt>
                <c:pt idx="2476">
                  <c:v>42611.354166666664</c:v>
                </c:pt>
                <c:pt idx="2477">
                  <c:v>42611.364583333336</c:v>
                </c:pt>
                <c:pt idx="2478">
                  <c:v>42611.375</c:v>
                </c:pt>
                <c:pt idx="2479">
                  <c:v>42611.385416666664</c:v>
                </c:pt>
                <c:pt idx="2480">
                  <c:v>42611.395833333336</c:v>
                </c:pt>
                <c:pt idx="2481">
                  <c:v>42611.40625</c:v>
                </c:pt>
                <c:pt idx="2482">
                  <c:v>42611.416666666664</c:v>
                </c:pt>
                <c:pt idx="2483">
                  <c:v>42611.427083333336</c:v>
                </c:pt>
                <c:pt idx="2484">
                  <c:v>42611.4375</c:v>
                </c:pt>
                <c:pt idx="2485">
                  <c:v>42611.447916666664</c:v>
                </c:pt>
                <c:pt idx="2486">
                  <c:v>42611.458333333336</c:v>
                </c:pt>
                <c:pt idx="2487">
                  <c:v>42611.46875</c:v>
                </c:pt>
                <c:pt idx="2488">
                  <c:v>42611.479166666664</c:v>
                </c:pt>
                <c:pt idx="2489">
                  <c:v>42611.489583333336</c:v>
                </c:pt>
                <c:pt idx="2490">
                  <c:v>42611.5</c:v>
                </c:pt>
                <c:pt idx="2491">
                  <c:v>42611.510416666664</c:v>
                </c:pt>
                <c:pt idx="2492">
                  <c:v>42611.520833333336</c:v>
                </c:pt>
                <c:pt idx="2493">
                  <c:v>42611.53125</c:v>
                </c:pt>
                <c:pt idx="2494">
                  <c:v>42611.541666666664</c:v>
                </c:pt>
                <c:pt idx="2495">
                  <c:v>42611.552083333336</c:v>
                </c:pt>
                <c:pt idx="2496">
                  <c:v>42611.5625</c:v>
                </c:pt>
                <c:pt idx="2497">
                  <c:v>42611.572916666664</c:v>
                </c:pt>
                <c:pt idx="2498">
                  <c:v>42611.583333333336</c:v>
                </c:pt>
                <c:pt idx="2499">
                  <c:v>42611.59375</c:v>
                </c:pt>
                <c:pt idx="2500">
                  <c:v>42611.604166666664</c:v>
                </c:pt>
                <c:pt idx="2501">
                  <c:v>42611.614583333336</c:v>
                </c:pt>
                <c:pt idx="2502">
                  <c:v>42611.625</c:v>
                </c:pt>
                <c:pt idx="2503">
                  <c:v>42611.635416666664</c:v>
                </c:pt>
                <c:pt idx="2504">
                  <c:v>42611.645833333336</c:v>
                </c:pt>
                <c:pt idx="2505">
                  <c:v>42611.65625</c:v>
                </c:pt>
                <c:pt idx="2506">
                  <c:v>42611.666666666664</c:v>
                </c:pt>
                <c:pt idx="2507">
                  <c:v>42611.677083333336</c:v>
                </c:pt>
                <c:pt idx="2508">
                  <c:v>42611.6875</c:v>
                </c:pt>
                <c:pt idx="2509">
                  <c:v>42611.697916666664</c:v>
                </c:pt>
                <c:pt idx="2510">
                  <c:v>42611.708333333336</c:v>
                </c:pt>
                <c:pt idx="2511">
                  <c:v>42611.71875</c:v>
                </c:pt>
                <c:pt idx="2512">
                  <c:v>42611.729166666664</c:v>
                </c:pt>
                <c:pt idx="2513">
                  <c:v>42611.739583333336</c:v>
                </c:pt>
                <c:pt idx="2514">
                  <c:v>42611.75</c:v>
                </c:pt>
                <c:pt idx="2515">
                  <c:v>42611.760416666664</c:v>
                </c:pt>
                <c:pt idx="2516">
                  <c:v>42611.770833333336</c:v>
                </c:pt>
                <c:pt idx="2517">
                  <c:v>42611.78125</c:v>
                </c:pt>
                <c:pt idx="2518">
                  <c:v>42611.791666666664</c:v>
                </c:pt>
                <c:pt idx="2519">
                  <c:v>42611.802083333336</c:v>
                </c:pt>
                <c:pt idx="2520">
                  <c:v>42611.8125</c:v>
                </c:pt>
                <c:pt idx="2521">
                  <c:v>42611.822916666664</c:v>
                </c:pt>
                <c:pt idx="2522">
                  <c:v>42611.833333333336</c:v>
                </c:pt>
                <c:pt idx="2523">
                  <c:v>42611.84375</c:v>
                </c:pt>
                <c:pt idx="2524">
                  <c:v>42611.854166666664</c:v>
                </c:pt>
                <c:pt idx="2525">
                  <c:v>42611.864583333336</c:v>
                </c:pt>
                <c:pt idx="2526">
                  <c:v>42611.875</c:v>
                </c:pt>
                <c:pt idx="2527">
                  <c:v>42611.885416666664</c:v>
                </c:pt>
                <c:pt idx="2528">
                  <c:v>42611.895833333336</c:v>
                </c:pt>
                <c:pt idx="2529">
                  <c:v>42611.90625</c:v>
                </c:pt>
                <c:pt idx="2530">
                  <c:v>42611.916666666664</c:v>
                </c:pt>
                <c:pt idx="2531">
                  <c:v>42611.927083333336</c:v>
                </c:pt>
                <c:pt idx="2532">
                  <c:v>42611.9375</c:v>
                </c:pt>
                <c:pt idx="2533">
                  <c:v>42611.947916666664</c:v>
                </c:pt>
                <c:pt idx="2534">
                  <c:v>42611.958333333336</c:v>
                </c:pt>
                <c:pt idx="2535">
                  <c:v>42611.96875</c:v>
                </c:pt>
                <c:pt idx="2536">
                  <c:v>42611.979166666664</c:v>
                </c:pt>
                <c:pt idx="2537">
                  <c:v>42611.989583333336</c:v>
                </c:pt>
                <c:pt idx="2538">
                  <c:v>42612</c:v>
                </c:pt>
                <c:pt idx="2539">
                  <c:v>42612.010416666664</c:v>
                </c:pt>
                <c:pt idx="2540">
                  <c:v>42612.020833333336</c:v>
                </c:pt>
                <c:pt idx="2541">
                  <c:v>42612.03125</c:v>
                </c:pt>
                <c:pt idx="2542">
                  <c:v>42612.041666666664</c:v>
                </c:pt>
                <c:pt idx="2543">
                  <c:v>42612.052083333336</c:v>
                </c:pt>
                <c:pt idx="2544">
                  <c:v>42612.0625</c:v>
                </c:pt>
                <c:pt idx="2545">
                  <c:v>42612.072916666664</c:v>
                </c:pt>
                <c:pt idx="2546">
                  <c:v>42612.083333333336</c:v>
                </c:pt>
                <c:pt idx="2547">
                  <c:v>42612.09375</c:v>
                </c:pt>
                <c:pt idx="2548">
                  <c:v>42612.104166666664</c:v>
                </c:pt>
                <c:pt idx="2549">
                  <c:v>42612.114583333336</c:v>
                </c:pt>
                <c:pt idx="2550">
                  <c:v>42612.125</c:v>
                </c:pt>
                <c:pt idx="2551">
                  <c:v>42612.135416666664</c:v>
                </c:pt>
                <c:pt idx="2552">
                  <c:v>42612.145833333336</c:v>
                </c:pt>
                <c:pt idx="2553">
                  <c:v>42612.15625</c:v>
                </c:pt>
                <c:pt idx="2554">
                  <c:v>42612.166666666664</c:v>
                </c:pt>
                <c:pt idx="2555">
                  <c:v>42612.177083333336</c:v>
                </c:pt>
                <c:pt idx="2556">
                  <c:v>42612.1875</c:v>
                </c:pt>
                <c:pt idx="2557">
                  <c:v>42612.197916666664</c:v>
                </c:pt>
                <c:pt idx="2558">
                  <c:v>42612.208333333336</c:v>
                </c:pt>
                <c:pt idx="2559">
                  <c:v>42612.21875</c:v>
                </c:pt>
                <c:pt idx="2560">
                  <c:v>42612.229166666664</c:v>
                </c:pt>
                <c:pt idx="2561">
                  <c:v>42612.239583333336</c:v>
                </c:pt>
                <c:pt idx="2562">
                  <c:v>42612.25</c:v>
                </c:pt>
                <c:pt idx="2563">
                  <c:v>42612.260416666664</c:v>
                </c:pt>
                <c:pt idx="2564">
                  <c:v>42612.270833333336</c:v>
                </c:pt>
                <c:pt idx="2565">
                  <c:v>42612.28125</c:v>
                </c:pt>
                <c:pt idx="2566">
                  <c:v>42612.291666666664</c:v>
                </c:pt>
                <c:pt idx="2567">
                  <c:v>42612.302083333336</c:v>
                </c:pt>
                <c:pt idx="2568">
                  <c:v>42612.3125</c:v>
                </c:pt>
                <c:pt idx="2569">
                  <c:v>42612.322916666664</c:v>
                </c:pt>
                <c:pt idx="2570">
                  <c:v>42612.333333333336</c:v>
                </c:pt>
                <c:pt idx="2571">
                  <c:v>42612.34375</c:v>
                </c:pt>
                <c:pt idx="2572">
                  <c:v>42612.354166666664</c:v>
                </c:pt>
                <c:pt idx="2573">
                  <c:v>42612.364583333336</c:v>
                </c:pt>
                <c:pt idx="2574">
                  <c:v>42612.375</c:v>
                </c:pt>
                <c:pt idx="2575">
                  <c:v>42612.385416666664</c:v>
                </c:pt>
                <c:pt idx="2576">
                  <c:v>42612.395833333336</c:v>
                </c:pt>
                <c:pt idx="2577">
                  <c:v>42612.40625</c:v>
                </c:pt>
                <c:pt idx="2578">
                  <c:v>42612.416666666664</c:v>
                </c:pt>
                <c:pt idx="2579">
                  <c:v>42612.427083333336</c:v>
                </c:pt>
                <c:pt idx="2580">
                  <c:v>42612.4375</c:v>
                </c:pt>
                <c:pt idx="2581">
                  <c:v>42612.447916666664</c:v>
                </c:pt>
                <c:pt idx="2582">
                  <c:v>42612.458333333336</c:v>
                </c:pt>
                <c:pt idx="2583">
                  <c:v>42612.46875</c:v>
                </c:pt>
                <c:pt idx="2584">
                  <c:v>42612.479166666664</c:v>
                </c:pt>
                <c:pt idx="2585">
                  <c:v>42612.489583333336</c:v>
                </c:pt>
                <c:pt idx="2586">
                  <c:v>42612.5</c:v>
                </c:pt>
                <c:pt idx="2587">
                  <c:v>42612.510416666664</c:v>
                </c:pt>
                <c:pt idx="2588">
                  <c:v>42612.520833333336</c:v>
                </c:pt>
                <c:pt idx="2589">
                  <c:v>42612.53125</c:v>
                </c:pt>
                <c:pt idx="2590">
                  <c:v>42612.541666666664</c:v>
                </c:pt>
                <c:pt idx="2591">
                  <c:v>42612.552083333336</c:v>
                </c:pt>
                <c:pt idx="2592">
                  <c:v>42612.5625</c:v>
                </c:pt>
                <c:pt idx="2593">
                  <c:v>42612.572916666664</c:v>
                </c:pt>
                <c:pt idx="2594">
                  <c:v>42612.583333333336</c:v>
                </c:pt>
                <c:pt idx="2595">
                  <c:v>42612.59375</c:v>
                </c:pt>
                <c:pt idx="2596">
                  <c:v>42612.604166666664</c:v>
                </c:pt>
                <c:pt idx="2597">
                  <c:v>42612.614583333336</c:v>
                </c:pt>
                <c:pt idx="2598">
                  <c:v>42612.625</c:v>
                </c:pt>
                <c:pt idx="2599">
                  <c:v>42612.635416666664</c:v>
                </c:pt>
                <c:pt idx="2600">
                  <c:v>42612.645833333336</c:v>
                </c:pt>
                <c:pt idx="2601">
                  <c:v>42612.65625</c:v>
                </c:pt>
                <c:pt idx="2602">
                  <c:v>42612.666666666664</c:v>
                </c:pt>
                <c:pt idx="2603">
                  <c:v>42612.677083333336</c:v>
                </c:pt>
                <c:pt idx="2604">
                  <c:v>42612.6875</c:v>
                </c:pt>
                <c:pt idx="2605">
                  <c:v>42612.697916666664</c:v>
                </c:pt>
                <c:pt idx="2606">
                  <c:v>42612.708333333336</c:v>
                </c:pt>
                <c:pt idx="2607">
                  <c:v>42612.71875</c:v>
                </c:pt>
                <c:pt idx="2608">
                  <c:v>42612.729166666664</c:v>
                </c:pt>
                <c:pt idx="2609">
                  <c:v>42612.739583333336</c:v>
                </c:pt>
                <c:pt idx="2610">
                  <c:v>42612.75</c:v>
                </c:pt>
                <c:pt idx="2611">
                  <c:v>42612.760416666664</c:v>
                </c:pt>
                <c:pt idx="2612">
                  <c:v>42612.770833333336</c:v>
                </c:pt>
                <c:pt idx="2613">
                  <c:v>42612.78125</c:v>
                </c:pt>
                <c:pt idx="2614">
                  <c:v>42612.791666666664</c:v>
                </c:pt>
                <c:pt idx="2615">
                  <c:v>42612.802083333336</c:v>
                </c:pt>
                <c:pt idx="2616">
                  <c:v>42612.8125</c:v>
                </c:pt>
                <c:pt idx="2617">
                  <c:v>42612.822916666664</c:v>
                </c:pt>
                <c:pt idx="2618">
                  <c:v>42612.833333333336</c:v>
                </c:pt>
                <c:pt idx="2619">
                  <c:v>42612.84375</c:v>
                </c:pt>
                <c:pt idx="2620">
                  <c:v>42612.854166666664</c:v>
                </c:pt>
                <c:pt idx="2621">
                  <c:v>42612.864583333336</c:v>
                </c:pt>
                <c:pt idx="2622">
                  <c:v>42612.875</c:v>
                </c:pt>
                <c:pt idx="2623">
                  <c:v>42612.885416666664</c:v>
                </c:pt>
                <c:pt idx="2624">
                  <c:v>42612.895833333336</c:v>
                </c:pt>
                <c:pt idx="2625">
                  <c:v>42612.90625</c:v>
                </c:pt>
                <c:pt idx="2626">
                  <c:v>42612.916666666664</c:v>
                </c:pt>
                <c:pt idx="2627">
                  <c:v>42612.927083333336</c:v>
                </c:pt>
                <c:pt idx="2628">
                  <c:v>42612.9375</c:v>
                </c:pt>
                <c:pt idx="2629">
                  <c:v>42612.947916666664</c:v>
                </c:pt>
                <c:pt idx="2630">
                  <c:v>42612.958333333336</c:v>
                </c:pt>
                <c:pt idx="2631">
                  <c:v>42612.96875</c:v>
                </c:pt>
                <c:pt idx="2632">
                  <c:v>42612.979166666664</c:v>
                </c:pt>
                <c:pt idx="2633">
                  <c:v>42612.989583333336</c:v>
                </c:pt>
                <c:pt idx="2634">
                  <c:v>42613</c:v>
                </c:pt>
                <c:pt idx="2635">
                  <c:v>42613.010416666664</c:v>
                </c:pt>
                <c:pt idx="2636">
                  <c:v>42613.020833333336</c:v>
                </c:pt>
                <c:pt idx="2637">
                  <c:v>42613.03125</c:v>
                </c:pt>
                <c:pt idx="2638">
                  <c:v>42613.041666666664</c:v>
                </c:pt>
                <c:pt idx="2639">
                  <c:v>42613.052083333336</c:v>
                </c:pt>
                <c:pt idx="2640">
                  <c:v>42613.0625</c:v>
                </c:pt>
                <c:pt idx="2641">
                  <c:v>42613.072916666664</c:v>
                </c:pt>
                <c:pt idx="2642">
                  <c:v>42613.083333333336</c:v>
                </c:pt>
                <c:pt idx="2643">
                  <c:v>42613.09375</c:v>
                </c:pt>
                <c:pt idx="2644">
                  <c:v>42613.104166666664</c:v>
                </c:pt>
                <c:pt idx="2645">
                  <c:v>42613.114583333336</c:v>
                </c:pt>
                <c:pt idx="2646">
                  <c:v>42613.125</c:v>
                </c:pt>
                <c:pt idx="2647">
                  <c:v>42613.135416666664</c:v>
                </c:pt>
                <c:pt idx="2648">
                  <c:v>42613.145833333336</c:v>
                </c:pt>
                <c:pt idx="2649">
                  <c:v>42613.15625</c:v>
                </c:pt>
                <c:pt idx="2650">
                  <c:v>42613.166666666664</c:v>
                </c:pt>
                <c:pt idx="2651">
                  <c:v>42613.177083333336</c:v>
                </c:pt>
                <c:pt idx="2652">
                  <c:v>42613.1875</c:v>
                </c:pt>
                <c:pt idx="2653">
                  <c:v>42613.197916666664</c:v>
                </c:pt>
                <c:pt idx="2654">
                  <c:v>42613.208333333336</c:v>
                </c:pt>
                <c:pt idx="2655">
                  <c:v>42613.21875</c:v>
                </c:pt>
                <c:pt idx="2656">
                  <c:v>42613.229166666664</c:v>
                </c:pt>
                <c:pt idx="2657">
                  <c:v>42613.239583333336</c:v>
                </c:pt>
                <c:pt idx="2658">
                  <c:v>42613.25</c:v>
                </c:pt>
                <c:pt idx="2659">
                  <c:v>42613.260416666664</c:v>
                </c:pt>
                <c:pt idx="2660">
                  <c:v>42613.270833333336</c:v>
                </c:pt>
                <c:pt idx="2661">
                  <c:v>42613.28125</c:v>
                </c:pt>
                <c:pt idx="2662">
                  <c:v>42613.291666666664</c:v>
                </c:pt>
                <c:pt idx="2663">
                  <c:v>42613.302083333336</c:v>
                </c:pt>
                <c:pt idx="2664">
                  <c:v>42613.3125</c:v>
                </c:pt>
                <c:pt idx="2665">
                  <c:v>42613.322916666664</c:v>
                </c:pt>
                <c:pt idx="2666">
                  <c:v>42613.333333333336</c:v>
                </c:pt>
                <c:pt idx="2667">
                  <c:v>42613.34375</c:v>
                </c:pt>
                <c:pt idx="2668">
                  <c:v>42613.354166666664</c:v>
                </c:pt>
                <c:pt idx="2669">
                  <c:v>42613.364583333336</c:v>
                </c:pt>
                <c:pt idx="2670">
                  <c:v>42613.375</c:v>
                </c:pt>
                <c:pt idx="2671">
                  <c:v>42613.385416666664</c:v>
                </c:pt>
                <c:pt idx="2672">
                  <c:v>42613.395833333336</c:v>
                </c:pt>
                <c:pt idx="2673">
                  <c:v>42613.40625</c:v>
                </c:pt>
                <c:pt idx="2674">
                  <c:v>42613.416666666664</c:v>
                </c:pt>
                <c:pt idx="2675">
                  <c:v>42613.427083333336</c:v>
                </c:pt>
                <c:pt idx="2676">
                  <c:v>42613.4375</c:v>
                </c:pt>
                <c:pt idx="2677">
                  <c:v>42613.447916666664</c:v>
                </c:pt>
                <c:pt idx="2678">
                  <c:v>42613.458333333336</c:v>
                </c:pt>
                <c:pt idx="2679">
                  <c:v>42613.46875</c:v>
                </c:pt>
                <c:pt idx="2680">
                  <c:v>42613.479166666664</c:v>
                </c:pt>
                <c:pt idx="2681">
                  <c:v>42613.489583333336</c:v>
                </c:pt>
                <c:pt idx="2682">
                  <c:v>42613.5</c:v>
                </c:pt>
                <c:pt idx="2683">
                  <c:v>42613.510416666664</c:v>
                </c:pt>
                <c:pt idx="2684">
                  <c:v>42613.520833333336</c:v>
                </c:pt>
                <c:pt idx="2685">
                  <c:v>42613.53125</c:v>
                </c:pt>
                <c:pt idx="2686">
                  <c:v>42613.541666666664</c:v>
                </c:pt>
                <c:pt idx="2687">
                  <c:v>42613.552083333336</c:v>
                </c:pt>
                <c:pt idx="2688">
                  <c:v>42613.5625</c:v>
                </c:pt>
                <c:pt idx="2689">
                  <c:v>42613.572916666664</c:v>
                </c:pt>
                <c:pt idx="2690">
                  <c:v>42613.583333333336</c:v>
                </c:pt>
                <c:pt idx="2691">
                  <c:v>42613.59375</c:v>
                </c:pt>
                <c:pt idx="2692">
                  <c:v>42613.604166666664</c:v>
                </c:pt>
                <c:pt idx="2693">
                  <c:v>42613.614583333336</c:v>
                </c:pt>
                <c:pt idx="2694">
                  <c:v>42613.625</c:v>
                </c:pt>
                <c:pt idx="2695">
                  <c:v>42613.635416666664</c:v>
                </c:pt>
                <c:pt idx="2696">
                  <c:v>42613.645833333336</c:v>
                </c:pt>
                <c:pt idx="2697">
                  <c:v>42613.65625</c:v>
                </c:pt>
                <c:pt idx="2698">
                  <c:v>42613.666666666664</c:v>
                </c:pt>
                <c:pt idx="2699">
                  <c:v>42613.677083333336</c:v>
                </c:pt>
                <c:pt idx="2700">
                  <c:v>42613.6875</c:v>
                </c:pt>
                <c:pt idx="2701">
                  <c:v>42613.697916666664</c:v>
                </c:pt>
                <c:pt idx="2702">
                  <c:v>42613.708333333336</c:v>
                </c:pt>
                <c:pt idx="2703">
                  <c:v>42613.71875</c:v>
                </c:pt>
                <c:pt idx="2704">
                  <c:v>42613.729166666664</c:v>
                </c:pt>
                <c:pt idx="2705">
                  <c:v>42613.739583333336</c:v>
                </c:pt>
                <c:pt idx="2706">
                  <c:v>42613.75</c:v>
                </c:pt>
                <c:pt idx="2707">
                  <c:v>42613.760416666664</c:v>
                </c:pt>
                <c:pt idx="2708">
                  <c:v>42613.770833333336</c:v>
                </c:pt>
                <c:pt idx="2709">
                  <c:v>42613.78125</c:v>
                </c:pt>
                <c:pt idx="2710">
                  <c:v>42613.791666666664</c:v>
                </c:pt>
                <c:pt idx="2711">
                  <c:v>42613.802083333336</c:v>
                </c:pt>
                <c:pt idx="2712">
                  <c:v>42613.8125</c:v>
                </c:pt>
                <c:pt idx="2713">
                  <c:v>42613.822916666664</c:v>
                </c:pt>
                <c:pt idx="2714">
                  <c:v>42613.833333333336</c:v>
                </c:pt>
                <c:pt idx="2715">
                  <c:v>42613.84375</c:v>
                </c:pt>
                <c:pt idx="2716">
                  <c:v>42613.854166666664</c:v>
                </c:pt>
                <c:pt idx="2717">
                  <c:v>42613.864583333336</c:v>
                </c:pt>
                <c:pt idx="2718">
                  <c:v>42613.875</c:v>
                </c:pt>
                <c:pt idx="2719">
                  <c:v>42613.885416666664</c:v>
                </c:pt>
                <c:pt idx="2720">
                  <c:v>42613.895833333336</c:v>
                </c:pt>
                <c:pt idx="2721">
                  <c:v>42613.90625</c:v>
                </c:pt>
                <c:pt idx="2722">
                  <c:v>42613.916666666664</c:v>
                </c:pt>
                <c:pt idx="2723">
                  <c:v>42613.927083333336</c:v>
                </c:pt>
                <c:pt idx="2724">
                  <c:v>42613.9375</c:v>
                </c:pt>
                <c:pt idx="2725">
                  <c:v>42613.947916666664</c:v>
                </c:pt>
                <c:pt idx="2726">
                  <c:v>42613.958333333336</c:v>
                </c:pt>
                <c:pt idx="2727">
                  <c:v>42613.96875</c:v>
                </c:pt>
                <c:pt idx="2728">
                  <c:v>42613.979166666664</c:v>
                </c:pt>
                <c:pt idx="2729">
                  <c:v>42613.989583333336</c:v>
                </c:pt>
                <c:pt idx="2730">
                  <c:v>42614</c:v>
                </c:pt>
                <c:pt idx="2731">
                  <c:v>42614.010416666664</c:v>
                </c:pt>
                <c:pt idx="2732">
                  <c:v>42614.020833333336</c:v>
                </c:pt>
                <c:pt idx="2733">
                  <c:v>42614.03125</c:v>
                </c:pt>
                <c:pt idx="2734">
                  <c:v>42614.041666666664</c:v>
                </c:pt>
                <c:pt idx="2735">
                  <c:v>42614.052083333336</c:v>
                </c:pt>
                <c:pt idx="2736">
                  <c:v>42614.0625</c:v>
                </c:pt>
                <c:pt idx="2737">
                  <c:v>42614.072916666664</c:v>
                </c:pt>
                <c:pt idx="2738">
                  <c:v>42614.083333333336</c:v>
                </c:pt>
                <c:pt idx="2739">
                  <c:v>42614.09375</c:v>
                </c:pt>
                <c:pt idx="2740">
                  <c:v>42614.104166666664</c:v>
                </c:pt>
                <c:pt idx="2741">
                  <c:v>42614.114583333336</c:v>
                </c:pt>
                <c:pt idx="2742">
                  <c:v>42614.125</c:v>
                </c:pt>
                <c:pt idx="2743">
                  <c:v>42614.135416666664</c:v>
                </c:pt>
                <c:pt idx="2744">
                  <c:v>42614.145833333336</c:v>
                </c:pt>
                <c:pt idx="2745">
                  <c:v>42614.15625</c:v>
                </c:pt>
                <c:pt idx="2746">
                  <c:v>42614.166666666664</c:v>
                </c:pt>
                <c:pt idx="2747">
                  <c:v>42614.177083333336</c:v>
                </c:pt>
                <c:pt idx="2748">
                  <c:v>42614.1875</c:v>
                </c:pt>
                <c:pt idx="2749">
                  <c:v>42614.197916666664</c:v>
                </c:pt>
                <c:pt idx="2750">
                  <c:v>42614.208333333336</c:v>
                </c:pt>
                <c:pt idx="2751">
                  <c:v>42614.21875</c:v>
                </c:pt>
                <c:pt idx="2752">
                  <c:v>42614.229166666664</c:v>
                </c:pt>
                <c:pt idx="2753">
                  <c:v>42614.239583333336</c:v>
                </c:pt>
                <c:pt idx="2754">
                  <c:v>42614.25</c:v>
                </c:pt>
                <c:pt idx="2755">
                  <c:v>42614.260416666664</c:v>
                </c:pt>
                <c:pt idx="2756">
                  <c:v>42614.270833333336</c:v>
                </c:pt>
                <c:pt idx="2757">
                  <c:v>42614.28125</c:v>
                </c:pt>
                <c:pt idx="2758">
                  <c:v>42614.291666666664</c:v>
                </c:pt>
                <c:pt idx="2759">
                  <c:v>42614.302083333336</c:v>
                </c:pt>
                <c:pt idx="2760">
                  <c:v>42614.3125</c:v>
                </c:pt>
                <c:pt idx="2761">
                  <c:v>42614.322916666664</c:v>
                </c:pt>
                <c:pt idx="2762">
                  <c:v>42614.333333333336</c:v>
                </c:pt>
                <c:pt idx="2763">
                  <c:v>42614.34375</c:v>
                </c:pt>
                <c:pt idx="2764">
                  <c:v>42614.354166666664</c:v>
                </c:pt>
                <c:pt idx="2765">
                  <c:v>42614.364583333336</c:v>
                </c:pt>
                <c:pt idx="2766">
                  <c:v>42614.375</c:v>
                </c:pt>
                <c:pt idx="2767">
                  <c:v>42614.385416666664</c:v>
                </c:pt>
                <c:pt idx="2768">
                  <c:v>42614.395833333336</c:v>
                </c:pt>
                <c:pt idx="2769">
                  <c:v>42614.40625</c:v>
                </c:pt>
                <c:pt idx="2770">
                  <c:v>42614.416666666664</c:v>
                </c:pt>
                <c:pt idx="2771">
                  <c:v>42614.427083333336</c:v>
                </c:pt>
                <c:pt idx="2772">
                  <c:v>42614.4375</c:v>
                </c:pt>
                <c:pt idx="2773">
                  <c:v>42614.447916666664</c:v>
                </c:pt>
                <c:pt idx="2774">
                  <c:v>42614.458333333336</c:v>
                </c:pt>
                <c:pt idx="2775">
                  <c:v>42614.46875</c:v>
                </c:pt>
                <c:pt idx="2776">
                  <c:v>42614.479166666664</c:v>
                </c:pt>
                <c:pt idx="2777">
                  <c:v>42614.489583333336</c:v>
                </c:pt>
                <c:pt idx="2778">
                  <c:v>42614.5</c:v>
                </c:pt>
                <c:pt idx="2779">
                  <c:v>42614.510416666664</c:v>
                </c:pt>
                <c:pt idx="2780">
                  <c:v>42614.520833333336</c:v>
                </c:pt>
                <c:pt idx="2781">
                  <c:v>42614.53125</c:v>
                </c:pt>
                <c:pt idx="2782">
                  <c:v>42614.541666666664</c:v>
                </c:pt>
                <c:pt idx="2783">
                  <c:v>42614.552083333336</c:v>
                </c:pt>
                <c:pt idx="2784">
                  <c:v>42614.5625</c:v>
                </c:pt>
                <c:pt idx="2785">
                  <c:v>42614.572916666664</c:v>
                </c:pt>
                <c:pt idx="2786">
                  <c:v>42614.583333333336</c:v>
                </c:pt>
                <c:pt idx="2787">
                  <c:v>42614.59375</c:v>
                </c:pt>
                <c:pt idx="2788">
                  <c:v>42614.604166666664</c:v>
                </c:pt>
                <c:pt idx="2789">
                  <c:v>42614.614583333336</c:v>
                </c:pt>
                <c:pt idx="2790">
                  <c:v>42614.625</c:v>
                </c:pt>
                <c:pt idx="2791">
                  <c:v>42614.635416666664</c:v>
                </c:pt>
                <c:pt idx="2792">
                  <c:v>42614.645833333336</c:v>
                </c:pt>
                <c:pt idx="2793">
                  <c:v>42614.65625</c:v>
                </c:pt>
                <c:pt idx="2794">
                  <c:v>42614.666666666664</c:v>
                </c:pt>
                <c:pt idx="2795">
                  <c:v>42614.677083333336</c:v>
                </c:pt>
                <c:pt idx="2796">
                  <c:v>42614.6875</c:v>
                </c:pt>
                <c:pt idx="2797">
                  <c:v>42614.697916666664</c:v>
                </c:pt>
                <c:pt idx="2798">
                  <c:v>42614.708333333336</c:v>
                </c:pt>
                <c:pt idx="2799">
                  <c:v>42614.71875</c:v>
                </c:pt>
                <c:pt idx="2800">
                  <c:v>42614.729166666664</c:v>
                </c:pt>
                <c:pt idx="2801">
                  <c:v>42614.739583333336</c:v>
                </c:pt>
                <c:pt idx="2802">
                  <c:v>42614.75</c:v>
                </c:pt>
                <c:pt idx="2803">
                  <c:v>42614.760416666664</c:v>
                </c:pt>
                <c:pt idx="2804">
                  <c:v>42614.770833333336</c:v>
                </c:pt>
                <c:pt idx="2805">
                  <c:v>42614.78125</c:v>
                </c:pt>
                <c:pt idx="2806">
                  <c:v>42614.791666666664</c:v>
                </c:pt>
                <c:pt idx="2807">
                  <c:v>42614.802083333336</c:v>
                </c:pt>
                <c:pt idx="2808">
                  <c:v>42614.8125</c:v>
                </c:pt>
                <c:pt idx="2809">
                  <c:v>42614.822916666664</c:v>
                </c:pt>
                <c:pt idx="2810">
                  <c:v>42614.833333333336</c:v>
                </c:pt>
                <c:pt idx="2811">
                  <c:v>42614.84375</c:v>
                </c:pt>
                <c:pt idx="2812">
                  <c:v>42614.854166666664</c:v>
                </c:pt>
                <c:pt idx="2813">
                  <c:v>42614.864583333336</c:v>
                </c:pt>
                <c:pt idx="2814">
                  <c:v>42614.875</c:v>
                </c:pt>
                <c:pt idx="2815">
                  <c:v>42614.885416666664</c:v>
                </c:pt>
                <c:pt idx="2816">
                  <c:v>42614.895833333336</c:v>
                </c:pt>
                <c:pt idx="2817">
                  <c:v>42614.90625</c:v>
                </c:pt>
                <c:pt idx="2818">
                  <c:v>42614.916666666664</c:v>
                </c:pt>
                <c:pt idx="2819">
                  <c:v>42614.927083333336</c:v>
                </c:pt>
                <c:pt idx="2820">
                  <c:v>42614.9375</c:v>
                </c:pt>
                <c:pt idx="2821">
                  <c:v>42614.947916666664</c:v>
                </c:pt>
                <c:pt idx="2822">
                  <c:v>42614.958333333336</c:v>
                </c:pt>
                <c:pt idx="2823">
                  <c:v>42614.96875</c:v>
                </c:pt>
                <c:pt idx="2824">
                  <c:v>42614.979166666664</c:v>
                </c:pt>
                <c:pt idx="2825">
                  <c:v>42614.989583333336</c:v>
                </c:pt>
                <c:pt idx="2826">
                  <c:v>42615</c:v>
                </c:pt>
                <c:pt idx="2827">
                  <c:v>42615.010416666664</c:v>
                </c:pt>
                <c:pt idx="2828">
                  <c:v>42615.020833333336</c:v>
                </c:pt>
                <c:pt idx="2829">
                  <c:v>42615.03125</c:v>
                </c:pt>
                <c:pt idx="2830">
                  <c:v>42615.041666666664</c:v>
                </c:pt>
                <c:pt idx="2831">
                  <c:v>42615.052083333336</c:v>
                </c:pt>
                <c:pt idx="2832">
                  <c:v>42615.0625</c:v>
                </c:pt>
                <c:pt idx="2833">
                  <c:v>42615.072916666664</c:v>
                </c:pt>
                <c:pt idx="2834">
                  <c:v>42615.083333333336</c:v>
                </c:pt>
                <c:pt idx="2835">
                  <c:v>42615.09375</c:v>
                </c:pt>
                <c:pt idx="2836">
                  <c:v>42615.104166666664</c:v>
                </c:pt>
                <c:pt idx="2837">
                  <c:v>42615.114583333336</c:v>
                </c:pt>
                <c:pt idx="2838">
                  <c:v>42615.125</c:v>
                </c:pt>
                <c:pt idx="2839">
                  <c:v>42615.135416666664</c:v>
                </c:pt>
                <c:pt idx="2840">
                  <c:v>42615.145833333336</c:v>
                </c:pt>
                <c:pt idx="2841">
                  <c:v>42615.15625</c:v>
                </c:pt>
                <c:pt idx="2842">
                  <c:v>42615.166666666664</c:v>
                </c:pt>
                <c:pt idx="2843">
                  <c:v>42615.177083333336</c:v>
                </c:pt>
                <c:pt idx="2844">
                  <c:v>42615.1875</c:v>
                </c:pt>
                <c:pt idx="2845">
                  <c:v>42615.197916666664</c:v>
                </c:pt>
                <c:pt idx="2846">
                  <c:v>42615.208333333336</c:v>
                </c:pt>
                <c:pt idx="2847">
                  <c:v>42615.21875</c:v>
                </c:pt>
                <c:pt idx="2848">
                  <c:v>42615.229166666664</c:v>
                </c:pt>
                <c:pt idx="2849">
                  <c:v>42615.239583333336</c:v>
                </c:pt>
                <c:pt idx="2850">
                  <c:v>42615.25</c:v>
                </c:pt>
                <c:pt idx="2851">
                  <c:v>42615.260416666664</c:v>
                </c:pt>
                <c:pt idx="2852">
                  <c:v>42615.270833333336</c:v>
                </c:pt>
                <c:pt idx="2853">
                  <c:v>42615.28125</c:v>
                </c:pt>
                <c:pt idx="2854">
                  <c:v>42615.291666666664</c:v>
                </c:pt>
                <c:pt idx="2855">
                  <c:v>42615.302083333336</c:v>
                </c:pt>
                <c:pt idx="2856">
                  <c:v>42615.3125</c:v>
                </c:pt>
                <c:pt idx="2857">
                  <c:v>42615.322916666664</c:v>
                </c:pt>
                <c:pt idx="2858">
                  <c:v>42615.333333333336</c:v>
                </c:pt>
                <c:pt idx="2859">
                  <c:v>42615.34375</c:v>
                </c:pt>
                <c:pt idx="2860">
                  <c:v>42615.354166666664</c:v>
                </c:pt>
                <c:pt idx="2861">
                  <c:v>42615.364583333336</c:v>
                </c:pt>
                <c:pt idx="2862">
                  <c:v>42615.375</c:v>
                </c:pt>
                <c:pt idx="2863">
                  <c:v>42615.385416666664</c:v>
                </c:pt>
                <c:pt idx="2864">
                  <c:v>42615.395833333336</c:v>
                </c:pt>
                <c:pt idx="2865">
                  <c:v>42615.40625</c:v>
                </c:pt>
                <c:pt idx="2866">
                  <c:v>42615.416666666664</c:v>
                </c:pt>
                <c:pt idx="2867">
                  <c:v>42615.427083333336</c:v>
                </c:pt>
                <c:pt idx="2868">
                  <c:v>42615.4375</c:v>
                </c:pt>
                <c:pt idx="2869">
                  <c:v>42615.447916666664</c:v>
                </c:pt>
                <c:pt idx="2870">
                  <c:v>42615.458333333336</c:v>
                </c:pt>
                <c:pt idx="2871">
                  <c:v>42615.46875</c:v>
                </c:pt>
                <c:pt idx="2872">
                  <c:v>42615.479166666664</c:v>
                </c:pt>
                <c:pt idx="2873">
                  <c:v>42615.489583333336</c:v>
                </c:pt>
                <c:pt idx="2874">
                  <c:v>42615.5</c:v>
                </c:pt>
                <c:pt idx="2875">
                  <c:v>42615.510416666664</c:v>
                </c:pt>
                <c:pt idx="2876">
                  <c:v>42615.520833333336</c:v>
                </c:pt>
                <c:pt idx="2877">
                  <c:v>42615.53125</c:v>
                </c:pt>
                <c:pt idx="2878">
                  <c:v>42615.541666666664</c:v>
                </c:pt>
                <c:pt idx="2879">
                  <c:v>42615.552083333336</c:v>
                </c:pt>
                <c:pt idx="2880">
                  <c:v>42615.5625</c:v>
                </c:pt>
                <c:pt idx="2881">
                  <c:v>42615.572916666664</c:v>
                </c:pt>
                <c:pt idx="2882">
                  <c:v>42615.583333333336</c:v>
                </c:pt>
                <c:pt idx="2883">
                  <c:v>42615.59375</c:v>
                </c:pt>
                <c:pt idx="2884">
                  <c:v>42615.604166666664</c:v>
                </c:pt>
                <c:pt idx="2885">
                  <c:v>42615.614583333336</c:v>
                </c:pt>
                <c:pt idx="2886">
                  <c:v>42615.625</c:v>
                </c:pt>
                <c:pt idx="2887">
                  <c:v>42615.635416666664</c:v>
                </c:pt>
                <c:pt idx="2888">
                  <c:v>42615.645833333336</c:v>
                </c:pt>
                <c:pt idx="2889">
                  <c:v>42615.65625</c:v>
                </c:pt>
                <c:pt idx="2890">
                  <c:v>42615.666666666664</c:v>
                </c:pt>
                <c:pt idx="2891">
                  <c:v>42615.677083333336</c:v>
                </c:pt>
                <c:pt idx="2892">
                  <c:v>42615.6875</c:v>
                </c:pt>
                <c:pt idx="2893">
                  <c:v>42615.697916666664</c:v>
                </c:pt>
                <c:pt idx="2894">
                  <c:v>42615.708333333336</c:v>
                </c:pt>
                <c:pt idx="2895">
                  <c:v>42615.71875</c:v>
                </c:pt>
                <c:pt idx="2896">
                  <c:v>42615.729166666664</c:v>
                </c:pt>
                <c:pt idx="2897">
                  <c:v>42615.739583333336</c:v>
                </c:pt>
                <c:pt idx="2898">
                  <c:v>42615.75</c:v>
                </c:pt>
                <c:pt idx="2899">
                  <c:v>42615.760416666664</c:v>
                </c:pt>
                <c:pt idx="2900">
                  <c:v>42615.770833333336</c:v>
                </c:pt>
                <c:pt idx="2901">
                  <c:v>42615.78125</c:v>
                </c:pt>
                <c:pt idx="2902">
                  <c:v>42615.791666666664</c:v>
                </c:pt>
                <c:pt idx="2903">
                  <c:v>42615.802083333336</c:v>
                </c:pt>
                <c:pt idx="2904">
                  <c:v>42615.8125</c:v>
                </c:pt>
                <c:pt idx="2905">
                  <c:v>42615.822916666664</c:v>
                </c:pt>
                <c:pt idx="2906">
                  <c:v>42615.833333333336</c:v>
                </c:pt>
                <c:pt idx="2907">
                  <c:v>42615.84375</c:v>
                </c:pt>
                <c:pt idx="2908">
                  <c:v>42615.854166666664</c:v>
                </c:pt>
                <c:pt idx="2909">
                  <c:v>42615.864583333336</c:v>
                </c:pt>
                <c:pt idx="2910">
                  <c:v>42615.875</c:v>
                </c:pt>
                <c:pt idx="2911">
                  <c:v>42615.885416666664</c:v>
                </c:pt>
                <c:pt idx="2912">
                  <c:v>42615.895833333336</c:v>
                </c:pt>
                <c:pt idx="2913">
                  <c:v>42615.90625</c:v>
                </c:pt>
                <c:pt idx="2914">
                  <c:v>42615.916666666664</c:v>
                </c:pt>
                <c:pt idx="2915">
                  <c:v>42615.927083333336</c:v>
                </c:pt>
                <c:pt idx="2916">
                  <c:v>42615.9375</c:v>
                </c:pt>
                <c:pt idx="2917">
                  <c:v>42615.947916666664</c:v>
                </c:pt>
                <c:pt idx="2918">
                  <c:v>42615.958333333336</c:v>
                </c:pt>
                <c:pt idx="2919">
                  <c:v>42615.96875</c:v>
                </c:pt>
                <c:pt idx="2920">
                  <c:v>42615.979166666664</c:v>
                </c:pt>
                <c:pt idx="2921">
                  <c:v>42615.989583333336</c:v>
                </c:pt>
                <c:pt idx="2922">
                  <c:v>42616</c:v>
                </c:pt>
                <c:pt idx="2923">
                  <c:v>42616.010416666664</c:v>
                </c:pt>
                <c:pt idx="2924">
                  <c:v>42616.020833333336</c:v>
                </c:pt>
                <c:pt idx="2925">
                  <c:v>42616.03125</c:v>
                </c:pt>
                <c:pt idx="2926">
                  <c:v>42616.041666666664</c:v>
                </c:pt>
                <c:pt idx="2927">
                  <c:v>42616.052083333336</c:v>
                </c:pt>
                <c:pt idx="2928">
                  <c:v>42616.0625</c:v>
                </c:pt>
                <c:pt idx="2929">
                  <c:v>42616.072916666664</c:v>
                </c:pt>
                <c:pt idx="2930">
                  <c:v>42616.083333333336</c:v>
                </c:pt>
                <c:pt idx="2931">
                  <c:v>42616.09375</c:v>
                </c:pt>
                <c:pt idx="2932">
                  <c:v>42616.104166666664</c:v>
                </c:pt>
                <c:pt idx="2933">
                  <c:v>42616.114583333336</c:v>
                </c:pt>
                <c:pt idx="2934">
                  <c:v>42616.125</c:v>
                </c:pt>
                <c:pt idx="2935">
                  <c:v>42616.135416666664</c:v>
                </c:pt>
                <c:pt idx="2936">
                  <c:v>42616.145833333336</c:v>
                </c:pt>
                <c:pt idx="2937">
                  <c:v>42616.15625</c:v>
                </c:pt>
                <c:pt idx="2938">
                  <c:v>42616.166666666664</c:v>
                </c:pt>
                <c:pt idx="2939">
                  <c:v>42616.177083333336</c:v>
                </c:pt>
                <c:pt idx="2940">
                  <c:v>42616.1875</c:v>
                </c:pt>
                <c:pt idx="2941">
                  <c:v>42616.197916666664</c:v>
                </c:pt>
                <c:pt idx="2942">
                  <c:v>42616.208333333336</c:v>
                </c:pt>
                <c:pt idx="2943">
                  <c:v>42616.21875</c:v>
                </c:pt>
                <c:pt idx="2944">
                  <c:v>42616.229166666664</c:v>
                </c:pt>
                <c:pt idx="2945">
                  <c:v>42616.239583333336</c:v>
                </c:pt>
                <c:pt idx="2946">
                  <c:v>42616.25</c:v>
                </c:pt>
                <c:pt idx="2947">
                  <c:v>42616.260416666664</c:v>
                </c:pt>
                <c:pt idx="2948">
                  <c:v>42616.270833333336</c:v>
                </c:pt>
                <c:pt idx="2949">
                  <c:v>42616.28125</c:v>
                </c:pt>
                <c:pt idx="2950">
                  <c:v>42616.291666666664</c:v>
                </c:pt>
                <c:pt idx="2951">
                  <c:v>42616.302083333336</c:v>
                </c:pt>
                <c:pt idx="2952">
                  <c:v>42616.3125</c:v>
                </c:pt>
                <c:pt idx="2953">
                  <c:v>42616.322916666664</c:v>
                </c:pt>
                <c:pt idx="2954">
                  <c:v>42616.333333333336</c:v>
                </c:pt>
                <c:pt idx="2955">
                  <c:v>42616.34375</c:v>
                </c:pt>
                <c:pt idx="2956">
                  <c:v>42616.354166666664</c:v>
                </c:pt>
                <c:pt idx="2957">
                  <c:v>42616.364583333336</c:v>
                </c:pt>
                <c:pt idx="2958">
                  <c:v>42616.375</c:v>
                </c:pt>
                <c:pt idx="2959">
                  <c:v>42616.385416666664</c:v>
                </c:pt>
                <c:pt idx="2960">
                  <c:v>42616.395833333336</c:v>
                </c:pt>
                <c:pt idx="2961">
                  <c:v>42616.40625</c:v>
                </c:pt>
                <c:pt idx="2962">
                  <c:v>42616.416666666664</c:v>
                </c:pt>
                <c:pt idx="2963">
                  <c:v>42616.427083333336</c:v>
                </c:pt>
                <c:pt idx="2964">
                  <c:v>42616.4375</c:v>
                </c:pt>
                <c:pt idx="2965">
                  <c:v>42616.447916666664</c:v>
                </c:pt>
                <c:pt idx="2966">
                  <c:v>42616.458333333336</c:v>
                </c:pt>
                <c:pt idx="2967">
                  <c:v>42616.46875</c:v>
                </c:pt>
                <c:pt idx="2968">
                  <c:v>42616.479166666664</c:v>
                </c:pt>
                <c:pt idx="2969">
                  <c:v>42616.489583333336</c:v>
                </c:pt>
                <c:pt idx="2970">
                  <c:v>42616.5</c:v>
                </c:pt>
                <c:pt idx="2971">
                  <c:v>42616.510416666664</c:v>
                </c:pt>
                <c:pt idx="2972">
                  <c:v>42616.520833333336</c:v>
                </c:pt>
                <c:pt idx="2973">
                  <c:v>42616.53125</c:v>
                </c:pt>
                <c:pt idx="2974">
                  <c:v>42616.541666666664</c:v>
                </c:pt>
                <c:pt idx="2975">
                  <c:v>42616.552083333336</c:v>
                </c:pt>
                <c:pt idx="2976">
                  <c:v>42616.5625</c:v>
                </c:pt>
                <c:pt idx="2977">
                  <c:v>42616.572916666664</c:v>
                </c:pt>
                <c:pt idx="2978">
                  <c:v>42616.583333333336</c:v>
                </c:pt>
                <c:pt idx="2979">
                  <c:v>42616.59375</c:v>
                </c:pt>
                <c:pt idx="2980">
                  <c:v>42616.604166666664</c:v>
                </c:pt>
                <c:pt idx="2981">
                  <c:v>42616.614583333336</c:v>
                </c:pt>
                <c:pt idx="2982">
                  <c:v>42616.625</c:v>
                </c:pt>
                <c:pt idx="2983">
                  <c:v>42616.635416666664</c:v>
                </c:pt>
                <c:pt idx="2984">
                  <c:v>42616.645833333336</c:v>
                </c:pt>
                <c:pt idx="2985">
                  <c:v>42616.65625</c:v>
                </c:pt>
                <c:pt idx="2986">
                  <c:v>42616.666666666664</c:v>
                </c:pt>
                <c:pt idx="2987">
                  <c:v>42616.677083333336</c:v>
                </c:pt>
                <c:pt idx="2988">
                  <c:v>42616.6875</c:v>
                </c:pt>
                <c:pt idx="2989">
                  <c:v>42616.697916666664</c:v>
                </c:pt>
                <c:pt idx="2990">
                  <c:v>42616.708333333336</c:v>
                </c:pt>
                <c:pt idx="2991">
                  <c:v>42616.71875</c:v>
                </c:pt>
                <c:pt idx="2992">
                  <c:v>42616.729166666664</c:v>
                </c:pt>
                <c:pt idx="2993">
                  <c:v>42616.739583333336</c:v>
                </c:pt>
                <c:pt idx="2994">
                  <c:v>42616.75</c:v>
                </c:pt>
                <c:pt idx="2995">
                  <c:v>42616.760416666664</c:v>
                </c:pt>
                <c:pt idx="2996">
                  <c:v>42616.770833333336</c:v>
                </c:pt>
                <c:pt idx="2997">
                  <c:v>42616.78125</c:v>
                </c:pt>
                <c:pt idx="2998">
                  <c:v>42616.791666666664</c:v>
                </c:pt>
                <c:pt idx="2999">
                  <c:v>42616.802083333336</c:v>
                </c:pt>
                <c:pt idx="3000">
                  <c:v>42616.8125</c:v>
                </c:pt>
                <c:pt idx="3001">
                  <c:v>42616.822916666664</c:v>
                </c:pt>
                <c:pt idx="3002">
                  <c:v>42616.833333333336</c:v>
                </c:pt>
                <c:pt idx="3003">
                  <c:v>42616.84375</c:v>
                </c:pt>
                <c:pt idx="3004">
                  <c:v>42616.854166666664</c:v>
                </c:pt>
                <c:pt idx="3005">
                  <c:v>42616.864583333336</c:v>
                </c:pt>
                <c:pt idx="3006">
                  <c:v>42616.875</c:v>
                </c:pt>
                <c:pt idx="3007">
                  <c:v>42616.885416666664</c:v>
                </c:pt>
                <c:pt idx="3008">
                  <c:v>42616.895833333336</c:v>
                </c:pt>
                <c:pt idx="3009">
                  <c:v>42616.90625</c:v>
                </c:pt>
                <c:pt idx="3010">
                  <c:v>42616.916666666664</c:v>
                </c:pt>
                <c:pt idx="3011">
                  <c:v>42616.927083333336</c:v>
                </c:pt>
                <c:pt idx="3012">
                  <c:v>42616.9375</c:v>
                </c:pt>
                <c:pt idx="3013">
                  <c:v>42616.947916666664</c:v>
                </c:pt>
                <c:pt idx="3014">
                  <c:v>42616.958333333336</c:v>
                </c:pt>
                <c:pt idx="3015">
                  <c:v>42616.96875</c:v>
                </c:pt>
                <c:pt idx="3016">
                  <c:v>42616.979166666664</c:v>
                </c:pt>
                <c:pt idx="3017">
                  <c:v>42616.989583333336</c:v>
                </c:pt>
                <c:pt idx="3018">
                  <c:v>42617</c:v>
                </c:pt>
                <c:pt idx="3019">
                  <c:v>42617.010416666664</c:v>
                </c:pt>
                <c:pt idx="3020">
                  <c:v>42617.020833333336</c:v>
                </c:pt>
                <c:pt idx="3021">
                  <c:v>42617.03125</c:v>
                </c:pt>
                <c:pt idx="3022">
                  <c:v>42617.041666666664</c:v>
                </c:pt>
                <c:pt idx="3023">
                  <c:v>42617.052083333336</c:v>
                </c:pt>
                <c:pt idx="3024">
                  <c:v>42617.0625</c:v>
                </c:pt>
                <c:pt idx="3025">
                  <c:v>42617.072916666664</c:v>
                </c:pt>
                <c:pt idx="3026">
                  <c:v>42617.083333333336</c:v>
                </c:pt>
                <c:pt idx="3027">
                  <c:v>42617.09375</c:v>
                </c:pt>
                <c:pt idx="3028">
                  <c:v>42617.104166666664</c:v>
                </c:pt>
                <c:pt idx="3029">
                  <c:v>42617.114583333336</c:v>
                </c:pt>
                <c:pt idx="3030">
                  <c:v>42617.125</c:v>
                </c:pt>
                <c:pt idx="3031">
                  <c:v>42617.135416666664</c:v>
                </c:pt>
                <c:pt idx="3032">
                  <c:v>42617.145833333336</c:v>
                </c:pt>
                <c:pt idx="3033">
                  <c:v>42617.15625</c:v>
                </c:pt>
                <c:pt idx="3034">
                  <c:v>42617.166666666664</c:v>
                </c:pt>
                <c:pt idx="3035">
                  <c:v>42617.177083333336</c:v>
                </c:pt>
                <c:pt idx="3036">
                  <c:v>42617.1875</c:v>
                </c:pt>
                <c:pt idx="3037">
                  <c:v>42617.197916666664</c:v>
                </c:pt>
                <c:pt idx="3038">
                  <c:v>42617.208333333336</c:v>
                </c:pt>
                <c:pt idx="3039">
                  <c:v>42617.21875</c:v>
                </c:pt>
                <c:pt idx="3040">
                  <c:v>42617.229166666664</c:v>
                </c:pt>
                <c:pt idx="3041">
                  <c:v>42617.239583333336</c:v>
                </c:pt>
                <c:pt idx="3042">
                  <c:v>42617.25</c:v>
                </c:pt>
                <c:pt idx="3043">
                  <c:v>42617.260416666664</c:v>
                </c:pt>
                <c:pt idx="3044">
                  <c:v>42617.270833333336</c:v>
                </c:pt>
                <c:pt idx="3045">
                  <c:v>42617.28125</c:v>
                </c:pt>
                <c:pt idx="3046">
                  <c:v>42617.291666666664</c:v>
                </c:pt>
                <c:pt idx="3047">
                  <c:v>42617.302083333336</c:v>
                </c:pt>
                <c:pt idx="3048">
                  <c:v>42617.3125</c:v>
                </c:pt>
                <c:pt idx="3049">
                  <c:v>42617.322916666664</c:v>
                </c:pt>
                <c:pt idx="3050">
                  <c:v>42617.333333333336</c:v>
                </c:pt>
                <c:pt idx="3051">
                  <c:v>42617.34375</c:v>
                </c:pt>
                <c:pt idx="3052">
                  <c:v>42617.354166666664</c:v>
                </c:pt>
                <c:pt idx="3053">
                  <c:v>42617.364583333336</c:v>
                </c:pt>
                <c:pt idx="3054">
                  <c:v>42617.375</c:v>
                </c:pt>
                <c:pt idx="3055">
                  <c:v>42617.385416666664</c:v>
                </c:pt>
                <c:pt idx="3056">
                  <c:v>42617.395833333336</c:v>
                </c:pt>
                <c:pt idx="3057">
                  <c:v>42617.40625</c:v>
                </c:pt>
                <c:pt idx="3058">
                  <c:v>42617.416666666664</c:v>
                </c:pt>
                <c:pt idx="3059">
                  <c:v>42617.427083333336</c:v>
                </c:pt>
                <c:pt idx="3060">
                  <c:v>42617.4375</c:v>
                </c:pt>
                <c:pt idx="3061">
                  <c:v>42617.447916666664</c:v>
                </c:pt>
                <c:pt idx="3062">
                  <c:v>42617.458333333336</c:v>
                </c:pt>
                <c:pt idx="3063">
                  <c:v>42617.46875</c:v>
                </c:pt>
                <c:pt idx="3064">
                  <c:v>42617.479166666664</c:v>
                </c:pt>
                <c:pt idx="3065">
                  <c:v>42617.489583333336</c:v>
                </c:pt>
                <c:pt idx="3066">
                  <c:v>42617.5</c:v>
                </c:pt>
                <c:pt idx="3067">
                  <c:v>42617.510416666664</c:v>
                </c:pt>
                <c:pt idx="3068">
                  <c:v>42617.520833333336</c:v>
                </c:pt>
                <c:pt idx="3069">
                  <c:v>42617.53125</c:v>
                </c:pt>
                <c:pt idx="3070">
                  <c:v>42617.541666666664</c:v>
                </c:pt>
                <c:pt idx="3071">
                  <c:v>42617.552083333336</c:v>
                </c:pt>
                <c:pt idx="3072">
                  <c:v>42617.5625</c:v>
                </c:pt>
                <c:pt idx="3073">
                  <c:v>42617.572916666664</c:v>
                </c:pt>
                <c:pt idx="3074">
                  <c:v>42617.583333333336</c:v>
                </c:pt>
                <c:pt idx="3075">
                  <c:v>42617.59375</c:v>
                </c:pt>
                <c:pt idx="3076">
                  <c:v>42617.604166666664</c:v>
                </c:pt>
                <c:pt idx="3077">
                  <c:v>42617.614583333336</c:v>
                </c:pt>
                <c:pt idx="3078">
                  <c:v>42617.625</c:v>
                </c:pt>
                <c:pt idx="3079">
                  <c:v>42617.635416666664</c:v>
                </c:pt>
                <c:pt idx="3080">
                  <c:v>42617.645833333336</c:v>
                </c:pt>
                <c:pt idx="3081">
                  <c:v>42617.65625</c:v>
                </c:pt>
                <c:pt idx="3082">
                  <c:v>42617.666666666664</c:v>
                </c:pt>
                <c:pt idx="3083">
                  <c:v>42617.677083333336</c:v>
                </c:pt>
                <c:pt idx="3084">
                  <c:v>42617.6875</c:v>
                </c:pt>
                <c:pt idx="3085">
                  <c:v>42617.697916666664</c:v>
                </c:pt>
                <c:pt idx="3086">
                  <c:v>42617.708333333336</c:v>
                </c:pt>
                <c:pt idx="3087">
                  <c:v>42617.71875</c:v>
                </c:pt>
                <c:pt idx="3088">
                  <c:v>42617.729166666664</c:v>
                </c:pt>
                <c:pt idx="3089">
                  <c:v>42617.739583333336</c:v>
                </c:pt>
                <c:pt idx="3090">
                  <c:v>42617.75</c:v>
                </c:pt>
                <c:pt idx="3091">
                  <c:v>42617.760416666664</c:v>
                </c:pt>
                <c:pt idx="3092">
                  <c:v>42617.770833333336</c:v>
                </c:pt>
                <c:pt idx="3093">
                  <c:v>42617.78125</c:v>
                </c:pt>
                <c:pt idx="3094">
                  <c:v>42617.791666666664</c:v>
                </c:pt>
                <c:pt idx="3095">
                  <c:v>42617.802083333336</c:v>
                </c:pt>
                <c:pt idx="3096">
                  <c:v>42617.8125</c:v>
                </c:pt>
                <c:pt idx="3097">
                  <c:v>42617.822916666664</c:v>
                </c:pt>
                <c:pt idx="3098">
                  <c:v>42617.833333333336</c:v>
                </c:pt>
                <c:pt idx="3099">
                  <c:v>42617.84375</c:v>
                </c:pt>
                <c:pt idx="3100">
                  <c:v>42617.854166666664</c:v>
                </c:pt>
                <c:pt idx="3101">
                  <c:v>42617.864583333336</c:v>
                </c:pt>
                <c:pt idx="3102">
                  <c:v>42617.875</c:v>
                </c:pt>
                <c:pt idx="3103">
                  <c:v>42617.885416666664</c:v>
                </c:pt>
                <c:pt idx="3104">
                  <c:v>42617.895833333336</c:v>
                </c:pt>
                <c:pt idx="3105">
                  <c:v>42617.90625</c:v>
                </c:pt>
                <c:pt idx="3106">
                  <c:v>42617.916666666664</c:v>
                </c:pt>
                <c:pt idx="3107">
                  <c:v>42617.927083333336</c:v>
                </c:pt>
                <c:pt idx="3108">
                  <c:v>42617.9375</c:v>
                </c:pt>
                <c:pt idx="3109">
                  <c:v>42617.947916666664</c:v>
                </c:pt>
                <c:pt idx="3110">
                  <c:v>42617.958333333336</c:v>
                </c:pt>
                <c:pt idx="3111">
                  <c:v>42617.96875</c:v>
                </c:pt>
                <c:pt idx="3112">
                  <c:v>42617.979166666664</c:v>
                </c:pt>
                <c:pt idx="3113">
                  <c:v>42617.989583333336</c:v>
                </c:pt>
                <c:pt idx="3114">
                  <c:v>42618</c:v>
                </c:pt>
                <c:pt idx="3115">
                  <c:v>42618.010416666664</c:v>
                </c:pt>
                <c:pt idx="3116">
                  <c:v>42618.020833333336</c:v>
                </c:pt>
                <c:pt idx="3117">
                  <c:v>42618.03125</c:v>
                </c:pt>
                <c:pt idx="3118">
                  <c:v>42618.041666666664</c:v>
                </c:pt>
                <c:pt idx="3119">
                  <c:v>42618.052083333336</c:v>
                </c:pt>
                <c:pt idx="3120">
                  <c:v>42618.0625</c:v>
                </c:pt>
                <c:pt idx="3121">
                  <c:v>42618.072916666664</c:v>
                </c:pt>
                <c:pt idx="3122">
                  <c:v>42618.083333333336</c:v>
                </c:pt>
                <c:pt idx="3123">
                  <c:v>42618.09375</c:v>
                </c:pt>
                <c:pt idx="3124">
                  <c:v>42618.104166666664</c:v>
                </c:pt>
                <c:pt idx="3125">
                  <c:v>42618.114583333336</c:v>
                </c:pt>
                <c:pt idx="3126">
                  <c:v>42618.125</c:v>
                </c:pt>
                <c:pt idx="3127">
                  <c:v>42618.135416666664</c:v>
                </c:pt>
                <c:pt idx="3128">
                  <c:v>42618.145833333336</c:v>
                </c:pt>
                <c:pt idx="3129">
                  <c:v>42618.15625</c:v>
                </c:pt>
                <c:pt idx="3130">
                  <c:v>42618.166666666664</c:v>
                </c:pt>
                <c:pt idx="3131">
                  <c:v>42618.177083333336</c:v>
                </c:pt>
                <c:pt idx="3132">
                  <c:v>42618.1875</c:v>
                </c:pt>
                <c:pt idx="3133">
                  <c:v>42618.197916666664</c:v>
                </c:pt>
                <c:pt idx="3134">
                  <c:v>42618.208333333336</c:v>
                </c:pt>
                <c:pt idx="3135">
                  <c:v>42618.21875</c:v>
                </c:pt>
                <c:pt idx="3136">
                  <c:v>42618.229166666664</c:v>
                </c:pt>
                <c:pt idx="3137">
                  <c:v>42618.239583333336</c:v>
                </c:pt>
                <c:pt idx="3138">
                  <c:v>42618.25</c:v>
                </c:pt>
                <c:pt idx="3139">
                  <c:v>42618.260416666664</c:v>
                </c:pt>
                <c:pt idx="3140">
                  <c:v>42618.270833333336</c:v>
                </c:pt>
                <c:pt idx="3141">
                  <c:v>42618.28125</c:v>
                </c:pt>
                <c:pt idx="3142">
                  <c:v>42618.291666666664</c:v>
                </c:pt>
                <c:pt idx="3143">
                  <c:v>42618.302083333336</c:v>
                </c:pt>
                <c:pt idx="3144">
                  <c:v>42618.3125</c:v>
                </c:pt>
                <c:pt idx="3145">
                  <c:v>42618.322916666664</c:v>
                </c:pt>
                <c:pt idx="3146">
                  <c:v>42618.333333333336</c:v>
                </c:pt>
                <c:pt idx="3147">
                  <c:v>42618.34375</c:v>
                </c:pt>
                <c:pt idx="3148">
                  <c:v>42618.354166666664</c:v>
                </c:pt>
                <c:pt idx="3149">
                  <c:v>42618.364583333336</c:v>
                </c:pt>
                <c:pt idx="3150">
                  <c:v>42618.375</c:v>
                </c:pt>
                <c:pt idx="3151">
                  <c:v>42618.385416666664</c:v>
                </c:pt>
                <c:pt idx="3152">
                  <c:v>42618.395833333336</c:v>
                </c:pt>
                <c:pt idx="3153">
                  <c:v>42618.40625</c:v>
                </c:pt>
                <c:pt idx="3154">
                  <c:v>42618.416666666664</c:v>
                </c:pt>
                <c:pt idx="3155">
                  <c:v>42618.427083333336</c:v>
                </c:pt>
                <c:pt idx="3156">
                  <c:v>42618.4375</c:v>
                </c:pt>
                <c:pt idx="3157">
                  <c:v>42618.447916666664</c:v>
                </c:pt>
                <c:pt idx="3158">
                  <c:v>42618.458333333336</c:v>
                </c:pt>
                <c:pt idx="3159">
                  <c:v>42618.46875</c:v>
                </c:pt>
                <c:pt idx="3160">
                  <c:v>42618.479166666664</c:v>
                </c:pt>
                <c:pt idx="3161">
                  <c:v>42618.489583333336</c:v>
                </c:pt>
                <c:pt idx="3162">
                  <c:v>42618.5</c:v>
                </c:pt>
                <c:pt idx="3163">
                  <c:v>42618.510416666664</c:v>
                </c:pt>
                <c:pt idx="3164">
                  <c:v>42618.520833333336</c:v>
                </c:pt>
                <c:pt idx="3165">
                  <c:v>42618.53125</c:v>
                </c:pt>
                <c:pt idx="3166">
                  <c:v>42618.541666666664</c:v>
                </c:pt>
                <c:pt idx="3167">
                  <c:v>42618.552083333336</c:v>
                </c:pt>
                <c:pt idx="3168">
                  <c:v>42618.5625</c:v>
                </c:pt>
                <c:pt idx="3169">
                  <c:v>42618.572916666664</c:v>
                </c:pt>
                <c:pt idx="3170">
                  <c:v>42618.583333333336</c:v>
                </c:pt>
                <c:pt idx="3171">
                  <c:v>42618.59375</c:v>
                </c:pt>
                <c:pt idx="3172">
                  <c:v>42618.604166666664</c:v>
                </c:pt>
                <c:pt idx="3173">
                  <c:v>42618.614583333336</c:v>
                </c:pt>
                <c:pt idx="3174">
                  <c:v>42618.625</c:v>
                </c:pt>
                <c:pt idx="3175">
                  <c:v>42618.635416666664</c:v>
                </c:pt>
                <c:pt idx="3176">
                  <c:v>42618.645833333336</c:v>
                </c:pt>
                <c:pt idx="3177">
                  <c:v>42618.65625</c:v>
                </c:pt>
                <c:pt idx="3178">
                  <c:v>42618.666666666664</c:v>
                </c:pt>
                <c:pt idx="3179">
                  <c:v>42618.677083333336</c:v>
                </c:pt>
                <c:pt idx="3180">
                  <c:v>42618.6875</c:v>
                </c:pt>
                <c:pt idx="3181">
                  <c:v>42618.697916666664</c:v>
                </c:pt>
                <c:pt idx="3182">
                  <c:v>42618.708333333336</c:v>
                </c:pt>
                <c:pt idx="3183">
                  <c:v>42618.71875</c:v>
                </c:pt>
                <c:pt idx="3184">
                  <c:v>42618.729166666664</c:v>
                </c:pt>
                <c:pt idx="3185">
                  <c:v>42618.739583333336</c:v>
                </c:pt>
                <c:pt idx="3186">
                  <c:v>42618.75</c:v>
                </c:pt>
                <c:pt idx="3187">
                  <c:v>42618.760416666664</c:v>
                </c:pt>
                <c:pt idx="3188">
                  <c:v>42618.770833333336</c:v>
                </c:pt>
                <c:pt idx="3189">
                  <c:v>42618.78125</c:v>
                </c:pt>
                <c:pt idx="3190">
                  <c:v>42618.791666666664</c:v>
                </c:pt>
                <c:pt idx="3191">
                  <c:v>42618.802083333336</c:v>
                </c:pt>
                <c:pt idx="3192">
                  <c:v>42618.8125</c:v>
                </c:pt>
                <c:pt idx="3193">
                  <c:v>42618.822916666664</c:v>
                </c:pt>
                <c:pt idx="3194">
                  <c:v>42618.833333333336</c:v>
                </c:pt>
                <c:pt idx="3195">
                  <c:v>42618.84375</c:v>
                </c:pt>
                <c:pt idx="3196">
                  <c:v>42618.854166666664</c:v>
                </c:pt>
                <c:pt idx="3197">
                  <c:v>42618.864583333336</c:v>
                </c:pt>
                <c:pt idx="3198">
                  <c:v>42618.875</c:v>
                </c:pt>
                <c:pt idx="3199">
                  <c:v>42618.885416666664</c:v>
                </c:pt>
                <c:pt idx="3200">
                  <c:v>42618.895833333336</c:v>
                </c:pt>
                <c:pt idx="3201">
                  <c:v>42618.90625</c:v>
                </c:pt>
                <c:pt idx="3202">
                  <c:v>42618.916666666664</c:v>
                </c:pt>
                <c:pt idx="3203">
                  <c:v>42618.927083333336</c:v>
                </c:pt>
                <c:pt idx="3204">
                  <c:v>42618.9375</c:v>
                </c:pt>
                <c:pt idx="3205">
                  <c:v>42618.947916666664</c:v>
                </c:pt>
                <c:pt idx="3206">
                  <c:v>42618.958333333336</c:v>
                </c:pt>
                <c:pt idx="3207">
                  <c:v>42618.96875</c:v>
                </c:pt>
                <c:pt idx="3208">
                  <c:v>42618.979166666664</c:v>
                </c:pt>
                <c:pt idx="3209">
                  <c:v>42618.989583333336</c:v>
                </c:pt>
                <c:pt idx="3210">
                  <c:v>42619</c:v>
                </c:pt>
                <c:pt idx="3211">
                  <c:v>42619.010416666664</c:v>
                </c:pt>
                <c:pt idx="3212">
                  <c:v>42619.020833333336</c:v>
                </c:pt>
                <c:pt idx="3213">
                  <c:v>42619.03125</c:v>
                </c:pt>
                <c:pt idx="3214">
                  <c:v>42619.041666666664</c:v>
                </c:pt>
                <c:pt idx="3215">
                  <c:v>42619.052083333336</c:v>
                </c:pt>
                <c:pt idx="3216">
                  <c:v>42619.0625</c:v>
                </c:pt>
                <c:pt idx="3217">
                  <c:v>42619.072916666664</c:v>
                </c:pt>
                <c:pt idx="3218">
                  <c:v>42619.083333333336</c:v>
                </c:pt>
                <c:pt idx="3219">
                  <c:v>42619.09375</c:v>
                </c:pt>
                <c:pt idx="3220">
                  <c:v>42619.104166666664</c:v>
                </c:pt>
                <c:pt idx="3221">
                  <c:v>42619.114583333336</c:v>
                </c:pt>
                <c:pt idx="3222">
                  <c:v>42619.125</c:v>
                </c:pt>
                <c:pt idx="3223">
                  <c:v>42619.135416666664</c:v>
                </c:pt>
                <c:pt idx="3224">
                  <c:v>42619.145833333336</c:v>
                </c:pt>
                <c:pt idx="3225">
                  <c:v>42619.15625</c:v>
                </c:pt>
                <c:pt idx="3226">
                  <c:v>42619.166666666664</c:v>
                </c:pt>
                <c:pt idx="3227">
                  <c:v>42619.177083333336</c:v>
                </c:pt>
                <c:pt idx="3228">
                  <c:v>42619.1875</c:v>
                </c:pt>
                <c:pt idx="3229">
                  <c:v>42619.197916666664</c:v>
                </c:pt>
                <c:pt idx="3230">
                  <c:v>42619.208333333336</c:v>
                </c:pt>
                <c:pt idx="3231">
                  <c:v>42619.21875</c:v>
                </c:pt>
                <c:pt idx="3232">
                  <c:v>42619.229166666664</c:v>
                </c:pt>
                <c:pt idx="3233">
                  <c:v>42619.239583333336</c:v>
                </c:pt>
                <c:pt idx="3234">
                  <c:v>42619.25</c:v>
                </c:pt>
                <c:pt idx="3235">
                  <c:v>42619.260416666664</c:v>
                </c:pt>
                <c:pt idx="3236">
                  <c:v>42619.270833333336</c:v>
                </c:pt>
                <c:pt idx="3237">
                  <c:v>42619.28125</c:v>
                </c:pt>
                <c:pt idx="3238">
                  <c:v>42619.291666666664</c:v>
                </c:pt>
                <c:pt idx="3239">
                  <c:v>42619.302083333336</c:v>
                </c:pt>
                <c:pt idx="3240">
                  <c:v>42619.3125</c:v>
                </c:pt>
                <c:pt idx="3241">
                  <c:v>42619.322916666664</c:v>
                </c:pt>
                <c:pt idx="3242">
                  <c:v>42619.333333333336</c:v>
                </c:pt>
                <c:pt idx="3243">
                  <c:v>42619.34375</c:v>
                </c:pt>
                <c:pt idx="3244">
                  <c:v>42619.354166666664</c:v>
                </c:pt>
                <c:pt idx="3245">
                  <c:v>42619.364583333336</c:v>
                </c:pt>
                <c:pt idx="3246">
                  <c:v>42619.375</c:v>
                </c:pt>
                <c:pt idx="3247">
                  <c:v>42619.385416666664</c:v>
                </c:pt>
                <c:pt idx="3248">
                  <c:v>42619.395833333336</c:v>
                </c:pt>
                <c:pt idx="3249">
                  <c:v>42619.40625</c:v>
                </c:pt>
                <c:pt idx="3250">
                  <c:v>42619.416666666664</c:v>
                </c:pt>
                <c:pt idx="3251">
                  <c:v>42619.427083333336</c:v>
                </c:pt>
                <c:pt idx="3252">
                  <c:v>42619.4375</c:v>
                </c:pt>
                <c:pt idx="3253">
                  <c:v>42619.447916666664</c:v>
                </c:pt>
                <c:pt idx="3254">
                  <c:v>42619.458333333336</c:v>
                </c:pt>
                <c:pt idx="3255">
                  <c:v>42619.46875</c:v>
                </c:pt>
                <c:pt idx="3256">
                  <c:v>42619.479166666664</c:v>
                </c:pt>
                <c:pt idx="3257">
                  <c:v>42619.489583333336</c:v>
                </c:pt>
                <c:pt idx="3258">
                  <c:v>42619.5</c:v>
                </c:pt>
                <c:pt idx="3259">
                  <c:v>42619.510416666664</c:v>
                </c:pt>
                <c:pt idx="3260">
                  <c:v>42619.520833333336</c:v>
                </c:pt>
                <c:pt idx="3261">
                  <c:v>42619.53125</c:v>
                </c:pt>
                <c:pt idx="3262">
                  <c:v>42619.541666666664</c:v>
                </c:pt>
                <c:pt idx="3263">
                  <c:v>42619.552083333336</c:v>
                </c:pt>
                <c:pt idx="3264">
                  <c:v>42619.5625</c:v>
                </c:pt>
                <c:pt idx="3265">
                  <c:v>42619.572916666664</c:v>
                </c:pt>
                <c:pt idx="3266">
                  <c:v>42619.583333333336</c:v>
                </c:pt>
                <c:pt idx="3267">
                  <c:v>42619.59375</c:v>
                </c:pt>
                <c:pt idx="3268">
                  <c:v>42619.604166666664</c:v>
                </c:pt>
                <c:pt idx="3269">
                  <c:v>42619.614583333336</c:v>
                </c:pt>
                <c:pt idx="3270">
                  <c:v>42619.625</c:v>
                </c:pt>
                <c:pt idx="3271">
                  <c:v>42619.635416666664</c:v>
                </c:pt>
                <c:pt idx="3272">
                  <c:v>42619.645833333336</c:v>
                </c:pt>
                <c:pt idx="3273">
                  <c:v>42619.65625</c:v>
                </c:pt>
                <c:pt idx="3274">
                  <c:v>42619.666666666664</c:v>
                </c:pt>
                <c:pt idx="3275">
                  <c:v>42619.677083333336</c:v>
                </c:pt>
                <c:pt idx="3276">
                  <c:v>42619.6875</c:v>
                </c:pt>
                <c:pt idx="3277">
                  <c:v>42619.697916666664</c:v>
                </c:pt>
                <c:pt idx="3278">
                  <c:v>42619.708333333336</c:v>
                </c:pt>
                <c:pt idx="3279">
                  <c:v>42619.71875</c:v>
                </c:pt>
                <c:pt idx="3280">
                  <c:v>42619.729166666664</c:v>
                </c:pt>
                <c:pt idx="3281">
                  <c:v>42619.739583333336</c:v>
                </c:pt>
                <c:pt idx="3282">
                  <c:v>42619.75</c:v>
                </c:pt>
                <c:pt idx="3283">
                  <c:v>42619.760416666664</c:v>
                </c:pt>
                <c:pt idx="3284">
                  <c:v>42619.770833333336</c:v>
                </c:pt>
                <c:pt idx="3285">
                  <c:v>42619.78125</c:v>
                </c:pt>
                <c:pt idx="3286">
                  <c:v>42619.791666666664</c:v>
                </c:pt>
                <c:pt idx="3287">
                  <c:v>42619.802083333336</c:v>
                </c:pt>
                <c:pt idx="3288">
                  <c:v>42619.8125</c:v>
                </c:pt>
                <c:pt idx="3289">
                  <c:v>42619.822916666664</c:v>
                </c:pt>
                <c:pt idx="3290">
                  <c:v>42619.833333333336</c:v>
                </c:pt>
                <c:pt idx="3291">
                  <c:v>42619.84375</c:v>
                </c:pt>
                <c:pt idx="3292">
                  <c:v>42619.854166666664</c:v>
                </c:pt>
                <c:pt idx="3293">
                  <c:v>42619.864583333336</c:v>
                </c:pt>
                <c:pt idx="3294">
                  <c:v>42619.875</c:v>
                </c:pt>
                <c:pt idx="3295">
                  <c:v>42619.885416666664</c:v>
                </c:pt>
                <c:pt idx="3296">
                  <c:v>42619.895833333336</c:v>
                </c:pt>
                <c:pt idx="3297">
                  <c:v>42619.90625</c:v>
                </c:pt>
                <c:pt idx="3298">
                  <c:v>42619.916666666664</c:v>
                </c:pt>
                <c:pt idx="3299">
                  <c:v>42619.927083333336</c:v>
                </c:pt>
                <c:pt idx="3300">
                  <c:v>42619.9375</c:v>
                </c:pt>
                <c:pt idx="3301">
                  <c:v>42619.947916666664</c:v>
                </c:pt>
                <c:pt idx="3302">
                  <c:v>42619.958333333336</c:v>
                </c:pt>
                <c:pt idx="3303">
                  <c:v>42619.96875</c:v>
                </c:pt>
                <c:pt idx="3304">
                  <c:v>42619.979166666664</c:v>
                </c:pt>
                <c:pt idx="3305">
                  <c:v>42619.989583333336</c:v>
                </c:pt>
                <c:pt idx="3306">
                  <c:v>42620</c:v>
                </c:pt>
                <c:pt idx="3307">
                  <c:v>42620.010416666664</c:v>
                </c:pt>
                <c:pt idx="3308">
                  <c:v>42620.020833333336</c:v>
                </c:pt>
                <c:pt idx="3309">
                  <c:v>42620.03125</c:v>
                </c:pt>
                <c:pt idx="3310">
                  <c:v>42620.041666666664</c:v>
                </c:pt>
                <c:pt idx="3311">
                  <c:v>42620.052083333336</c:v>
                </c:pt>
                <c:pt idx="3312">
                  <c:v>42620.0625</c:v>
                </c:pt>
                <c:pt idx="3313">
                  <c:v>42620.072916666664</c:v>
                </c:pt>
                <c:pt idx="3314">
                  <c:v>42620.083333333336</c:v>
                </c:pt>
                <c:pt idx="3315">
                  <c:v>42620.09375</c:v>
                </c:pt>
                <c:pt idx="3316">
                  <c:v>42620.104166666664</c:v>
                </c:pt>
                <c:pt idx="3317">
                  <c:v>42620.114583333336</c:v>
                </c:pt>
                <c:pt idx="3318">
                  <c:v>42620.125</c:v>
                </c:pt>
                <c:pt idx="3319">
                  <c:v>42620.135416666664</c:v>
                </c:pt>
                <c:pt idx="3320">
                  <c:v>42620.145833333336</c:v>
                </c:pt>
                <c:pt idx="3321">
                  <c:v>42620.15625</c:v>
                </c:pt>
                <c:pt idx="3322">
                  <c:v>42620.166666666664</c:v>
                </c:pt>
                <c:pt idx="3323">
                  <c:v>42620.177083333336</c:v>
                </c:pt>
                <c:pt idx="3324">
                  <c:v>42620.1875</c:v>
                </c:pt>
                <c:pt idx="3325">
                  <c:v>42620.197916666664</c:v>
                </c:pt>
                <c:pt idx="3326">
                  <c:v>42620.208333333336</c:v>
                </c:pt>
                <c:pt idx="3327">
                  <c:v>42620.21875</c:v>
                </c:pt>
                <c:pt idx="3328">
                  <c:v>42620.229166666664</c:v>
                </c:pt>
                <c:pt idx="3329">
                  <c:v>42620.239583333336</c:v>
                </c:pt>
                <c:pt idx="3330">
                  <c:v>42620.25</c:v>
                </c:pt>
                <c:pt idx="3331">
                  <c:v>42620.260416666664</c:v>
                </c:pt>
                <c:pt idx="3332">
                  <c:v>42620.270833333336</c:v>
                </c:pt>
                <c:pt idx="3333">
                  <c:v>42620.28125</c:v>
                </c:pt>
                <c:pt idx="3334">
                  <c:v>42620.291666666664</c:v>
                </c:pt>
                <c:pt idx="3335">
                  <c:v>42620.302083333336</c:v>
                </c:pt>
                <c:pt idx="3336">
                  <c:v>42620.3125</c:v>
                </c:pt>
                <c:pt idx="3337">
                  <c:v>42620.322916666664</c:v>
                </c:pt>
                <c:pt idx="3338">
                  <c:v>42620.333333333336</c:v>
                </c:pt>
                <c:pt idx="3339">
                  <c:v>42620.34375</c:v>
                </c:pt>
                <c:pt idx="3340">
                  <c:v>42620.354166666664</c:v>
                </c:pt>
                <c:pt idx="3341">
                  <c:v>42620.364583333336</c:v>
                </c:pt>
                <c:pt idx="3342">
                  <c:v>42620.375</c:v>
                </c:pt>
                <c:pt idx="3343">
                  <c:v>42620.385416666664</c:v>
                </c:pt>
                <c:pt idx="3344">
                  <c:v>42620.395833333336</c:v>
                </c:pt>
                <c:pt idx="3345">
                  <c:v>42620.40625</c:v>
                </c:pt>
                <c:pt idx="3346">
                  <c:v>42620.416666666664</c:v>
                </c:pt>
                <c:pt idx="3347">
                  <c:v>42620.427083333336</c:v>
                </c:pt>
                <c:pt idx="3348">
                  <c:v>42620.4375</c:v>
                </c:pt>
                <c:pt idx="3349">
                  <c:v>42620.447916666664</c:v>
                </c:pt>
                <c:pt idx="3350">
                  <c:v>42620.458333333336</c:v>
                </c:pt>
                <c:pt idx="3351">
                  <c:v>42620.46875</c:v>
                </c:pt>
                <c:pt idx="3352">
                  <c:v>42620.479166666664</c:v>
                </c:pt>
                <c:pt idx="3353">
                  <c:v>42620.489583333336</c:v>
                </c:pt>
                <c:pt idx="3354">
                  <c:v>42620.5</c:v>
                </c:pt>
                <c:pt idx="3355">
                  <c:v>42620.510416666664</c:v>
                </c:pt>
                <c:pt idx="3356">
                  <c:v>42620.520833333336</c:v>
                </c:pt>
                <c:pt idx="3357">
                  <c:v>42620.53125</c:v>
                </c:pt>
                <c:pt idx="3358">
                  <c:v>42620.541666666664</c:v>
                </c:pt>
                <c:pt idx="3359">
                  <c:v>42620.552083333336</c:v>
                </c:pt>
                <c:pt idx="3360">
                  <c:v>42620.5625</c:v>
                </c:pt>
                <c:pt idx="3361">
                  <c:v>42620.572916666664</c:v>
                </c:pt>
                <c:pt idx="3362">
                  <c:v>42620.583333333336</c:v>
                </c:pt>
                <c:pt idx="3363">
                  <c:v>42620.59375</c:v>
                </c:pt>
                <c:pt idx="3364">
                  <c:v>42620.604166666664</c:v>
                </c:pt>
                <c:pt idx="3365">
                  <c:v>42620.614583333336</c:v>
                </c:pt>
                <c:pt idx="3366">
                  <c:v>42620.625</c:v>
                </c:pt>
                <c:pt idx="3367">
                  <c:v>42620.635416666664</c:v>
                </c:pt>
                <c:pt idx="3368">
                  <c:v>42620.645833333336</c:v>
                </c:pt>
                <c:pt idx="3369">
                  <c:v>42620.65625</c:v>
                </c:pt>
                <c:pt idx="3370">
                  <c:v>42620.666666666664</c:v>
                </c:pt>
                <c:pt idx="3371">
                  <c:v>42620.677083333336</c:v>
                </c:pt>
                <c:pt idx="3372">
                  <c:v>42620.6875</c:v>
                </c:pt>
                <c:pt idx="3373">
                  <c:v>42620.697916666664</c:v>
                </c:pt>
                <c:pt idx="3374">
                  <c:v>42620.708333333336</c:v>
                </c:pt>
                <c:pt idx="3375">
                  <c:v>42620.71875</c:v>
                </c:pt>
                <c:pt idx="3376">
                  <c:v>42620.729166666664</c:v>
                </c:pt>
                <c:pt idx="3377">
                  <c:v>42620.739583333336</c:v>
                </c:pt>
                <c:pt idx="3378">
                  <c:v>42620.75</c:v>
                </c:pt>
                <c:pt idx="3379">
                  <c:v>42620.760416666664</c:v>
                </c:pt>
                <c:pt idx="3380">
                  <c:v>42620.770833333336</c:v>
                </c:pt>
                <c:pt idx="3381">
                  <c:v>42620.78125</c:v>
                </c:pt>
                <c:pt idx="3382">
                  <c:v>42620.791666666664</c:v>
                </c:pt>
                <c:pt idx="3383">
                  <c:v>42620.802083333336</c:v>
                </c:pt>
                <c:pt idx="3384">
                  <c:v>42620.8125</c:v>
                </c:pt>
                <c:pt idx="3385">
                  <c:v>42620.822916666664</c:v>
                </c:pt>
                <c:pt idx="3386">
                  <c:v>42620.833333333336</c:v>
                </c:pt>
                <c:pt idx="3387">
                  <c:v>42620.84375</c:v>
                </c:pt>
                <c:pt idx="3388">
                  <c:v>42620.854166666664</c:v>
                </c:pt>
                <c:pt idx="3389">
                  <c:v>42620.864583333336</c:v>
                </c:pt>
                <c:pt idx="3390">
                  <c:v>42620.875</c:v>
                </c:pt>
                <c:pt idx="3391">
                  <c:v>42620.885416666664</c:v>
                </c:pt>
                <c:pt idx="3392">
                  <c:v>42620.895833333336</c:v>
                </c:pt>
                <c:pt idx="3393">
                  <c:v>42620.90625</c:v>
                </c:pt>
                <c:pt idx="3394">
                  <c:v>42620.916666666664</c:v>
                </c:pt>
                <c:pt idx="3395">
                  <c:v>42620.927083333336</c:v>
                </c:pt>
                <c:pt idx="3396">
                  <c:v>42620.9375</c:v>
                </c:pt>
                <c:pt idx="3397">
                  <c:v>42620.947916666664</c:v>
                </c:pt>
                <c:pt idx="3398">
                  <c:v>42620.958333333336</c:v>
                </c:pt>
                <c:pt idx="3399">
                  <c:v>42620.96875</c:v>
                </c:pt>
                <c:pt idx="3400">
                  <c:v>42620.979166666664</c:v>
                </c:pt>
                <c:pt idx="3401">
                  <c:v>42620.989583333336</c:v>
                </c:pt>
                <c:pt idx="3402">
                  <c:v>42621</c:v>
                </c:pt>
                <c:pt idx="3403">
                  <c:v>42621.010416666664</c:v>
                </c:pt>
                <c:pt idx="3404">
                  <c:v>42621.020833333336</c:v>
                </c:pt>
                <c:pt idx="3405">
                  <c:v>42621.03125</c:v>
                </c:pt>
                <c:pt idx="3406">
                  <c:v>42621.041666666664</c:v>
                </c:pt>
                <c:pt idx="3407">
                  <c:v>42621.052083333336</c:v>
                </c:pt>
                <c:pt idx="3408">
                  <c:v>42621.0625</c:v>
                </c:pt>
                <c:pt idx="3409">
                  <c:v>42621.072916666664</c:v>
                </c:pt>
                <c:pt idx="3410">
                  <c:v>42621.083333333336</c:v>
                </c:pt>
                <c:pt idx="3411">
                  <c:v>42621.09375</c:v>
                </c:pt>
                <c:pt idx="3412">
                  <c:v>42621.104166666664</c:v>
                </c:pt>
                <c:pt idx="3413">
                  <c:v>42621.114583333336</c:v>
                </c:pt>
                <c:pt idx="3414">
                  <c:v>42621.125</c:v>
                </c:pt>
                <c:pt idx="3415">
                  <c:v>42621.135416666664</c:v>
                </c:pt>
                <c:pt idx="3416">
                  <c:v>42621.145833333336</c:v>
                </c:pt>
                <c:pt idx="3417">
                  <c:v>42621.15625</c:v>
                </c:pt>
                <c:pt idx="3418">
                  <c:v>42621.166666666664</c:v>
                </c:pt>
                <c:pt idx="3419">
                  <c:v>42621.177083333336</c:v>
                </c:pt>
                <c:pt idx="3420">
                  <c:v>42621.1875</c:v>
                </c:pt>
                <c:pt idx="3421">
                  <c:v>42621.197916666664</c:v>
                </c:pt>
                <c:pt idx="3422">
                  <c:v>42621.208333333336</c:v>
                </c:pt>
                <c:pt idx="3423">
                  <c:v>42621.21875</c:v>
                </c:pt>
                <c:pt idx="3424">
                  <c:v>42621.229166666664</c:v>
                </c:pt>
                <c:pt idx="3425">
                  <c:v>42621.239583333336</c:v>
                </c:pt>
                <c:pt idx="3426">
                  <c:v>42621.25</c:v>
                </c:pt>
                <c:pt idx="3427">
                  <c:v>42621.260416666664</c:v>
                </c:pt>
                <c:pt idx="3428">
                  <c:v>42621.270833333336</c:v>
                </c:pt>
                <c:pt idx="3429">
                  <c:v>42621.28125</c:v>
                </c:pt>
                <c:pt idx="3430">
                  <c:v>42621.291666666664</c:v>
                </c:pt>
                <c:pt idx="3431">
                  <c:v>42621.302083333336</c:v>
                </c:pt>
                <c:pt idx="3432">
                  <c:v>42621.3125</c:v>
                </c:pt>
                <c:pt idx="3433">
                  <c:v>42621.322916666664</c:v>
                </c:pt>
                <c:pt idx="3434">
                  <c:v>42621.333333333336</c:v>
                </c:pt>
                <c:pt idx="3435">
                  <c:v>42621.34375</c:v>
                </c:pt>
                <c:pt idx="3436">
                  <c:v>42621.354166666664</c:v>
                </c:pt>
                <c:pt idx="3437">
                  <c:v>42621.364583333336</c:v>
                </c:pt>
                <c:pt idx="3438">
                  <c:v>42621.375</c:v>
                </c:pt>
                <c:pt idx="3439">
                  <c:v>42621.385416666664</c:v>
                </c:pt>
                <c:pt idx="3440">
                  <c:v>42621.395833333336</c:v>
                </c:pt>
                <c:pt idx="3441">
                  <c:v>42621.40625</c:v>
                </c:pt>
                <c:pt idx="3442">
                  <c:v>42621.416666666664</c:v>
                </c:pt>
                <c:pt idx="3443">
                  <c:v>42621.427083333336</c:v>
                </c:pt>
                <c:pt idx="3444">
                  <c:v>42621.4375</c:v>
                </c:pt>
                <c:pt idx="3445">
                  <c:v>42621.447916666664</c:v>
                </c:pt>
                <c:pt idx="3446">
                  <c:v>42621.458333333336</c:v>
                </c:pt>
                <c:pt idx="3447">
                  <c:v>42621.46875</c:v>
                </c:pt>
                <c:pt idx="3448">
                  <c:v>42621.479166666664</c:v>
                </c:pt>
                <c:pt idx="3449">
                  <c:v>42621.489583333336</c:v>
                </c:pt>
                <c:pt idx="3450">
                  <c:v>42621.5</c:v>
                </c:pt>
                <c:pt idx="3451">
                  <c:v>42621.510416666664</c:v>
                </c:pt>
                <c:pt idx="3452">
                  <c:v>42621.520833333336</c:v>
                </c:pt>
                <c:pt idx="3453">
                  <c:v>42621.53125</c:v>
                </c:pt>
                <c:pt idx="3454">
                  <c:v>42621.541666666664</c:v>
                </c:pt>
                <c:pt idx="3455">
                  <c:v>42621.552083333336</c:v>
                </c:pt>
                <c:pt idx="3456">
                  <c:v>42621.5625</c:v>
                </c:pt>
                <c:pt idx="3457">
                  <c:v>42621.572916666664</c:v>
                </c:pt>
                <c:pt idx="3458">
                  <c:v>42621.583333333336</c:v>
                </c:pt>
                <c:pt idx="3459">
                  <c:v>42621.59375</c:v>
                </c:pt>
                <c:pt idx="3460">
                  <c:v>42621.604166666664</c:v>
                </c:pt>
                <c:pt idx="3461">
                  <c:v>42621.614583333336</c:v>
                </c:pt>
                <c:pt idx="3462">
                  <c:v>42621.625</c:v>
                </c:pt>
                <c:pt idx="3463">
                  <c:v>42621.635416666664</c:v>
                </c:pt>
                <c:pt idx="3464">
                  <c:v>42621.645833333336</c:v>
                </c:pt>
                <c:pt idx="3465">
                  <c:v>42621.65625</c:v>
                </c:pt>
                <c:pt idx="3466">
                  <c:v>42621.666666666664</c:v>
                </c:pt>
                <c:pt idx="3467">
                  <c:v>42621.677083333336</c:v>
                </c:pt>
                <c:pt idx="3468">
                  <c:v>42621.6875</c:v>
                </c:pt>
                <c:pt idx="3469">
                  <c:v>42621.697916666664</c:v>
                </c:pt>
                <c:pt idx="3470">
                  <c:v>42621.708333333336</c:v>
                </c:pt>
                <c:pt idx="3471">
                  <c:v>42621.71875</c:v>
                </c:pt>
                <c:pt idx="3472">
                  <c:v>42621.729166666664</c:v>
                </c:pt>
                <c:pt idx="3473">
                  <c:v>42621.739583333336</c:v>
                </c:pt>
                <c:pt idx="3474">
                  <c:v>42621.75</c:v>
                </c:pt>
                <c:pt idx="3475">
                  <c:v>42621.760416666664</c:v>
                </c:pt>
                <c:pt idx="3476">
                  <c:v>42621.770833333336</c:v>
                </c:pt>
                <c:pt idx="3477">
                  <c:v>42621.78125</c:v>
                </c:pt>
                <c:pt idx="3478">
                  <c:v>42621.791666666664</c:v>
                </c:pt>
                <c:pt idx="3479">
                  <c:v>42621.802083333336</c:v>
                </c:pt>
                <c:pt idx="3480">
                  <c:v>42621.8125</c:v>
                </c:pt>
                <c:pt idx="3481">
                  <c:v>42621.822916666664</c:v>
                </c:pt>
                <c:pt idx="3482">
                  <c:v>42621.833333333336</c:v>
                </c:pt>
                <c:pt idx="3483">
                  <c:v>42621.84375</c:v>
                </c:pt>
                <c:pt idx="3484">
                  <c:v>42621.854166666664</c:v>
                </c:pt>
                <c:pt idx="3485">
                  <c:v>42621.864583333336</c:v>
                </c:pt>
                <c:pt idx="3486">
                  <c:v>42621.875</c:v>
                </c:pt>
                <c:pt idx="3487">
                  <c:v>42621.885416666664</c:v>
                </c:pt>
                <c:pt idx="3488">
                  <c:v>42621.895833333336</c:v>
                </c:pt>
                <c:pt idx="3489">
                  <c:v>42621.90625</c:v>
                </c:pt>
                <c:pt idx="3490">
                  <c:v>42621.916666666664</c:v>
                </c:pt>
                <c:pt idx="3491">
                  <c:v>42621.927083333336</c:v>
                </c:pt>
                <c:pt idx="3492">
                  <c:v>42621.9375</c:v>
                </c:pt>
                <c:pt idx="3493">
                  <c:v>42621.947916666664</c:v>
                </c:pt>
                <c:pt idx="3494">
                  <c:v>42621.958333333336</c:v>
                </c:pt>
                <c:pt idx="3495">
                  <c:v>42621.96875</c:v>
                </c:pt>
                <c:pt idx="3496">
                  <c:v>42621.979166666664</c:v>
                </c:pt>
                <c:pt idx="3497">
                  <c:v>42621.989583333336</c:v>
                </c:pt>
                <c:pt idx="3498">
                  <c:v>42622</c:v>
                </c:pt>
                <c:pt idx="3499">
                  <c:v>42622.010416666664</c:v>
                </c:pt>
                <c:pt idx="3500">
                  <c:v>42622.020833333336</c:v>
                </c:pt>
                <c:pt idx="3501">
                  <c:v>42622.03125</c:v>
                </c:pt>
                <c:pt idx="3502">
                  <c:v>42622.041666666664</c:v>
                </c:pt>
                <c:pt idx="3503">
                  <c:v>42622.052083333336</c:v>
                </c:pt>
                <c:pt idx="3504">
                  <c:v>42622.0625</c:v>
                </c:pt>
                <c:pt idx="3505">
                  <c:v>42622.072916666664</c:v>
                </c:pt>
                <c:pt idx="3506">
                  <c:v>42622.083333333336</c:v>
                </c:pt>
                <c:pt idx="3507">
                  <c:v>42622.09375</c:v>
                </c:pt>
                <c:pt idx="3508">
                  <c:v>42622.104166666664</c:v>
                </c:pt>
                <c:pt idx="3509">
                  <c:v>42622.114583333336</c:v>
                </c:pt>
                <c:pt idx="3510">
                  <c:v>42622.125</c:v>
                </c:pt>
                <c:pt idx="3511">
                  <c:v>42622.135416666664</c:v>
                </c:pt>
                <c:pt idx="3512">
                  <c:v>42622.145833333336</c:v>
                </c:pt>
                <c:pt idx="3513">
                  <c:v>42622.15625</c:v>
                </c:pt>
                <c:pt idx="3514">
                  <c:v>42622.166666666664</c:v>
                </c:pt>
                <c:pt idx="3515">
                  <c:v>42622.177083333336</c:v>
                </c:pt>
                <c:pt idx="3516">
                  <c:v>42622.1875</c:v>
                </c:pt>
                <c:pt idx="3517">
                  <c:v>42622.197916666664</c:v>
                </c:pt>
                <c:pt idx="3518">
                  <c:v>42622.208333333336</c:v>
                </c:pt>
                <c:pt idx="3519">
                  <c:v>42622.21875</c:v>
                </c:pt>
                <c:pt idx="3520">
                  <c:v>42622.229166666664</c:v>
                </c:pt>
                <c:pt idx="3521">
                  <c:v>42622.239583333336</c:v>
                </c:pt>
                <c:pt idx="3522">
                  <c:v>42622.25</c:v>
                </c:pt>
                <c:pt idx="3523">
                  <c:v>42622.260416666664</c:v>
                </c:pt>
                <c:pt idx="3524">
                  <c:v>42622.270833333336</c:v>
                </c:pt>
                <c:pt idx="3525">
                  <c:v>42622.28125</c:v>
                </c:pt>
                <c:pt idx="3526">
                  <c:v>42622.291666666664</c:v>
                </c:pt>
                <c:pt idx="3527">
                  <c:v>42622.302083333336</c:v>
                </c:pt>
                <c:pt idx="3528">
                  <c:v>42622.3125</c:v>
                </c:pt>
                <c:pt idx="3529">
                  <c:v>42622.322916666664</c:v>
                </c:pt>
                <c:pt idx="3530">
                  <c:v>42622.333333333336</c:v>
                </c:pt>
                <c:pt idx="3531">
                  <c:v>42622.34375</c:v>
                </c:pt>
                <c:pt idx="3532">
                  <c:v>42622.354166666664</c:v>
                </c:pt>
                <c:pt idx="3533">
                  <c:v>42622.364583333336</c:v>
                </c:pt>
                <c:pt idx="3534">
                  <c:v>42622.375</c:v>
                </c:pt>
                <c:pt idx="3535">
                  <c:v>42622.385416666664</c:v>
                </c:pt>
                <c:pt idx="3536">
                  <c:v>42622.395833333336</c:v>
                </c:pt>
                <c:pt idx="3537">
                  <c:v>42622.40625</c:v>
                </c:pt>
                <c:pt idx="3538">
                  <c:v>42622.416666666664</c:v>
                </c:pt>
                <c:pt idx="3539">
                  <c:v>42622.427083333336</c:v>
                </c:pt>
                <c:pt idx="3540">
                  <c:v>42622.4375</c:v>
                </c:pt>
                <c:pt idx="3541">
                  <c:v>42622.447916666664</c:v>
                </c:pt>
                <c:pt idx="3542">
                  <c:v>42622.458333333336</c:v>
                </c:pt>
                <c:pt idx="3543">
                  <c:v>42622.46875</c:v>
                </c:pt>
                <c:pt idx="3544">
                  <c:v>42622.479166666664</c:v>
                </c:pt>
                <c:pt idx="3545">
                  <c:v>42622.489583333336</c:v>
                </c:pt>
                <c:pt idx="3546">
                  <c:v>42622.5</c:v>
                </c:pt>
                <c:pt idx="3547">
                  <c:v>42622.510416666664</c:v>
                </c:pt>
                <c:pt idx="3548">
                  <c:v>42622.520833333336</c:v>
                </c:pt>
                <c:pt idx="3549">
                  <c:v>42622.53125</c:v>
                </c:pt>
                <c:pt idx="3550">
                  <c:v>42622.541666666664</c:v>
                </c:pt>
                <c:pt idx="3551">
                  <c:v>42622.552083333336</c:v>
                </c:pt>
                <c:pt idx="3552">
                  <c:v>42622.5625</c:v>
                </c:pt>
                <c:pt idx="3553">
                  <c:v>42622.572916666664</c:v>
                </c:pt>
                <c:pt idx="3554">
                  <c:v>42622.583333333336</c:v>
                </c:pt>
                <c:pt idx="3555">
                  <c:v>42622.59375</c:v>
                </c:pt>
                <c:pt idx="3556">
                  <c:v>42622.604166666664</c:v>
                </c:pt>
                <c:pt idx="3557">
                  <c:v>42622.614583333336</c:v>
                </c:pt>
                <c:pt idx="3558">
                  <c:v>42622.625</c:v>
                </c:pt>
                <c:pt idx="3559">
                  <c:v>42622.635416666664</c:v>
                </c:pt>
                <c:pt idx="3560">
                  <c:v>42622.645833333336</c:v>
                </c:pt>
                <c:pt idx="3561">
                  <c:v>42622.65625</c:v>
                </c:pt>
                <c:pt idx="3562">
                  <c:v>42622.666666666664</c:v>
                </c:pt>
                <c:pt idx="3563">
                  <c:v>42622.677083333336</c:v>
                </c:pt>
                <c:pt idx="3564">
                  <c:v>42622.6875</c:v>
                </c:pt>
                <c:pt idx="3565">
                  <c:v>42622.697916666664</c:v>
                </c:pt>
                <c:pt idx="3566">
                  <c:v>42622.708333333336</c:v>
                </c:pt>
                <c:pt idx="3567">
                  <c:v>42622.71875</c:v>
                </c:pt>
                <c:pt idx="3568">
                  <c:v>42622.729166666664</c:v>
                </c:pt>
                <c:pt idx="3569">
                  <c:v>42622.739583333336</c:v>
                </c:pt>
                <c:pt idx="3570">
                  <c:v>42622.75</c:v>
                </c:pt>
                <c:pt idx="3571">
                  <c:v>42622.760416666664</c:v>
                </c:pt>
                <c:pt idx="3572">
                  <c:v>42622.770833333336</c:v>
                </c:pt>
                <c:pt idx="3573">
                  <c:v>42622.78125</c:v>
                </c:pt>
                <c:pt idx="3574">
                  <c:v>42622.791666666664</c:v>
                </c:pt>
                <c:pt idx="3575">
                  <c:v>42622.802083333336</c:v>
                </c:pt>
                <c:pt idx="3576">
                  <c:v>42622.8125</c:v>
                </c:pt>
                <c:pt idx="3577">
                  <c:v>42622.822916666664</c:v>
                </c:pt>
                <c:pt idx="3578">
                  <c:v>42622.833333333336</c:v>
                </c:pt>
                <c:pt idx="3579">
                  <c:v>42622.84375</c:v>
                </c:pt>
                <c:pt idx="3580">
                  <c:v>42622.854166666664</c:v>
                </c:pt>
                <c:pt idx="3581">
                  <c:v>42622.864583333336</c:v>
                </c:pt>
                <c:pt idx="3582">
                  <c:v>42622.875</c:v>
                </c:pt>
                <c:pt idx="3583">
                  <c:v>42622.885416666664</c:v>
                </c:pt>
                <c:pt idx="3584">
                  <c:v>42622.895833333336</c:v>
                </c:pt>
                <c:pt idx="3585">
                  <c:v>42622.90625</c:v>
                </c:pt>
                <c:pt idx="3586">
                  <c:v>42622.916666666664</c:v>
                </c:pt>
                <c:pt idx="3587">
                  <c:v>42622.927083333336</c:v>
                </c:pt>
                <c:pt idx="3588">
                  <c:v>42622.9375</c:v>
                </c:pt>
                <c:pt idx="3589">
                  <c:v>42622.947916666664</c:v>
                </c:pt>
                <c:pt idx="3590">
                  <c:v>42622.958333333336</c:v>
                </c:pt>
                <c:pt idx="3591">
                  <c:v>42622.96875</c:v>
                </c:pt>
                <c:pt idx="3592">
                  <c:v>42622.979166666664</c:v>
                </c:pt>
                <c:pt idx="3593">
                  <c:v>42622.989583333336</c:v>
                </c:pt>
                <c:pt idx="3594">
                  <c:v>42623</c:v>
                </c:pt>
                <c:pt idx="3595">
                  <c:v>42623.010416666664</c:v>
                </c:pt>
                <c:pt idx="3596">
                  <c:v>42623.020833333336</c:v>
                </c:pt>
                <c:pt idx="3597">
                  <c:v>42623.03125</c:v>
                </c:pt>
                <c:pt idx="3598">
                  <c:v>42623.041666666664</c:v>
                </c:pt>
                <c:pt idx="3599">
                  <c:v>42623.052083333336</c:v>
                </c:pt>
                <c:pt idx="3600">
                  <c:v>42623.0625</c:v>
                </c:pt>
                <c:pt idx="3601">
                  <c:v>42623.072916666664</c:v>
                </c:pt>
                <c:pt idx="3602">
                  <c:v>42623.083333333336</c:v>
                </c:pt>
                <c:pt idx="3603">
                  <c:v>42623.09375</c:v>
                </c:pt>
                <c:pt idx="3604">
                  <c:v>42623.104166666664</c:v>
                </c:pt>
                <c:pt idx="3605">
                  <c:v>42623.114583333336</c:v>
                </c:pt>
                <c:pt idx="3606">
                  <c:v>42623.125</c:v>
                </c:pt>
                <c:pt idx="3607">
                  <c:v>42623.135416666664</c:v>
                </c:pt>
                <c:pt idx="3608">
                  <c:v>42623.145833333336</c:v>
                </c:pt>
                <c:pt idx="3609">
                  <c:v>42623.15625</c:v>
                </c:pt>
                <c:pt idx="3610">
                  <c:v>42623.166666666664</c:v>
                </c:pt>
                <c:pt idx="3611">
                  <c:v>42623.177083333336</c:v>
                </c:pt>
                <c:pt idx="3612">
                  <c:v>42623.1875</c:v>
                </c:pt>
                <c:pt idx="3613">
                  <c:v>42623.197916666664</c:v>
                </c:pt>
                <c:pt idx="3614">
                  <c:v>42623.208333333336</c:v>
                </c:pt>
                <c:pt idx="3615">
                  <c:v>42623.21875</c:v>
                </c:pt>
                <c:pt idx="3616">
                  <c:v>42623.229166666664</c:v>
                </c:pt>
                <c:pt idx="3617">
                  <c:v>42623.239583333336</c:v>
                </c:pt>
                <c:pt idx="3618">
                  <c:v>42623.25</c:v>
                </c:pt>
                <c:pt idx="3619">
                  <c:v>42623.260416666664</c:v>
                </c:pt>
                <c:pt idx="3620">
                  <c:v>42623.270833333336</c:v>
                </c:pt>
                <c:pt idx="3621">
                  <c:v>42623.28125</c:v>
                </c:pt>
                <c:pt idx="3622">
                  <c:v>42623.291666666664</c:v>
                </c:pt>
                <c:pt idx="3623">
                  <c:v>42623.302083333336</c:v>
                </c:pt>
                <c:pt idx="3624">
                  <c:v>42623.3125</c:v>
                </c:pt>
                <c:pt idx="3625">
                  <c:v>42623.322916666664</c:v>
                </c:pt>
                <c:pt idx="3626">
                  <c:v>42623.333333333336</c:v>
                </c:pt>
                <c:pt idx="3627">
                  <c:v>42623.34375</c:v>
                </c:pt>
                <c:pt idx="3628">
                  <c:v>42623.354166666664</c:v>
                </c:pt>
                <c:pt idx="3629">
                  <c:v>42623.364583333336</c:v>
                </c:pt>
                <c:pt idx="3630">
                  <c:v>42623.375</c:v>
                </c:pt>
                <c:pt idx="3631">
                  <c:v>42623.385416666664</c:v>
                </c:pt>
                <c:pt idx="3632">
                  <c:v>42623.395833333336</c:v>
                </c:pt>
                <c:pt idx="3633">
                  <c:v>42623.40625</c:v>
                </c:pt>
                <c:pt idx="3634">
                  <c:v>42623.416666666664</c:v>
                </c:pt>
                <c:pt idx="3635">
                  <c:v>42623.427083333336</c:v>
                </c:pt>
                <c:pt idx="3636">
                  <c:v>42623.4375</c:v>
                </c:pt>
                <c:pt idx="3637">
                  <c:v>42623.447916666664</c:v>
                </c:pt>
                <c:pt idx="3638">
                  <c:v>42623.458333333336</c:v>
                </c:pt>
                <c:pt idx="3639">
                  <c:v>42623.46875</c:v>
                </c:pt>
                <c:pt idx="3640">
                  <c:v>42623.479166666664</c:v>
                </c:pt>
                <c:pt idx="3641">
                  <c:v>42623.489583333336</c:v>
                </c:pt>
                <c:pt idx="3642">
                  <c:v>42623.5</c:v>
                </c:pt>
                <c:pt idx="3643">
                  <c:v>42623.510416666664</c:v>
                </c:pt>
                <c:pt idx="3644">
                  <c:v>42623.520833333336</c:v>
                </c:pt>
                <c:pt idx="3645">
                  <c:v>42623.53125</c:v>
                </c:pt>
                <c:pt idx="3646">
                  <c:v>42623.541666666664</c:v>
                </c:pt>
                <c:pt idx="3647">
                  <c:v>42623.552083333336</c:v>
                </c:pt>
                <c:pt idx="3648">
                  <c:v>42623.5625</c:v>
                </c:pt>
                <c:pt idx="3649">
                  <c:v>42623.572916666664</c:v>
                </c:pt>
                <c:pt idx="3650">
                  <c:v>42623.583333333336</c:v>
                </c:pt>
                <c:pt idx="3651">
                  <c:v>42623.59375</c:v>
                </c:pt>
                <c:pt idx="3652">
                  <c:v>42623.604166666664</c:v>
                </c:pt>
                <c:pt idx="3653">
                  <c:v>42623.614583333336</c:v>
                </c:pt>
                <c:pt idx="3654">
                  <c:v>42623.625</c:v>
                </c:pt>
                <c:pt idx="3655">
                  <c:v>42623.635416666664</c:v>
                </c:pt>
                <c:pt idx="3656">
                  <c:v>42623.645833333336</c:v>
                </c:pt>
                <c:pt idx="3657">
                  <c:v>42623.65625</c:v>
                </c:pt>
                <c:pt idx="3658">
                  <c:v>42623.666666666664</c:v>
                </c:pt>
                <c:pt idx="3659">
                  <c:v>42623.677083333336</c:v>
                </c:pt>
                <c:pt idx="3660">
                  <c:v>42623.6875</c:v>
                </c:pt>
                <c:pt idx="3661">
                  <c:v>42623.697916666664</c:v>
                </c:pt>
                <c:pt idx="3662">
                  <c:v>42623.708333333336</c:v>
                </c:pt>
                <c:pt idx="3663">
                  <c:v>42623.71875</c:v>
                </c:pt>
                <c:pt idx="3664">
                  <c:v>42623.729166666664</c:v>
                </c:pt>
                <c:pt idx="3665">
                  <c:v>42623.739583333336</c:v>
                </c:pt>
                <c:pt idx="3666">
                  <c:v>42623.75</c:v>
                </c:pt>
                <c:pt idx="3667">
                  <c:v>42623.760416666664</c:v>
                </c:pt>
                <c:pt idx="3668">
                  <c:v>42623.770833333336</c:v>
                </c:pt>
                <c:pt idx="3669">
                  <c:v>42623.78125</c:v>
                </c:pt>
                <c:pt idx="3670">
                  <c:v>42623.791666666664</c:v>
                </c:pt>
                <c:pt idx="3671">
                  <c:v>42623.802083333336</c:v>
                </c:pt>
                <c:pt idx="3672">
                  <c:v>42623.8125</c:v>
                </c:pt>
                <c:pt idx="3673">
                  <c:v>42623.822916666664</c:v>
                </c:pt>
                <c:pt idx="3674">
                  <c:v>42623.833333333336</c:v>
                </c:pt>
                <c:pt idx="3675">
                  <c:v>42623.84375</c:v>
                </c:pt>
                <c:pt idx="3676">
                  <c:v>42623.854166666664</c:v>
                </c:pt>
                <c:pt idx="3677">
                  <c:v>42623.864583333336</c:v>
                </c:pt>
                <c:pt idx="3678">
                  <c:v>42623.875</c:v>
                </c:pt>
                <c:pt idx="3679">
                  <c:v>42623.885416666664</c:v>
                </c:pt>
                <c:pt idx="3680">
                  <c:v>42623.895833333336</c:v>
                </c:pt>
                <c:pt idx="3681">
                  <c:v>42623.90625</c:v>
                </c:pt>
                <c:pt idx="3682">
                  <c:v>42623.916666666664</c:v>
                </c:pt>
                <c:pt idx="3683">
                  <c:v>42623.927083333336</c:v>
                </c:pt>
                <c:pt idx="3684">
                  <c:v>42623.9375</c:v>
                </c:pt>
                <c:pt idx="3685">
                  <c:v>42623.947916666664</c:v>
                </c:pt>
                <c:pt idx="3686">
                  <c:v>42623.958333333336</c:v>
                </c:pt>
                <c:pt idx="3687">
                  <c:v>42623.96875</c:v>
                </c:pt>
                <c:pt idx="3688">
                  <c:v>42623.979166666664</c:v>
                </c:pt>
                <c:pt idx="3689">
                  <c:v>42623.989583333336</c:v>
                </c:pt>
                <c:pt idx="3690">
                  <c:v>42624</c:v>
                </c:pt>
                <c:pt idx="3691">
                  <c:v>42624.010416666664</c:v>
                </c:pt>
                <c:pt idx="3692">
                  <c:v>42624.020833333336</c:v>
                </c:pt>
                <c:pt idx="3693">
                  <c:v>42624.03125</c:v>
                </c:pt>
                <c:pt idx="3694">
                  <c:v>42624.041666666664</c:v>
                </c:pt>
                <c:pt idx="3695">
                  <c:v>42624.052083333336</c:v>
                </c:pt>
                <c:pt idx="3696">
                  <c:v>42624.0625</c:v>
                </c:pt>
                <c:pt idx="3697">
                  <c:v>42624.072916666664</c:v>
                </c:pt>
                <c:pt idx="3698">
                  <c:v>42624.083333333336</c:v>
                </c:pt>
                <c:pt idx="3699">
                  <c:v>42624.09375</c:v>
                </c:pt>
                <c:pt idx="3700">
                  <c:v>42624.104166666664</c:v>
                </c:pt>
                <c:pt idx="3701">
                  <c:v>42624.114583333336</c:v>
                </c:pt>
                <c:pt idx="3702">
                  <c:v>42624.125</c:v>
                </c:pt>
                <c:pt idx="3703">
                  <c:v>42624.135416666664</c:v>
                </c:pt>
                <c:pt idx="3704">
                  <c:v>42624.145833333336</c:v>
                </c:pt>
                <c:pt idx="3705">
                  <c:v>42624.15625</c:v>
                </c:pt>
                <c:pt idx="3706">
                  <c:v>42624.166666666664</c:v>
                </c:pt>
                <c:pt idx="3707">
                  <c:v>42624.177083333336</c:v>
                </c:pt>
                <c:pt idx="3708">
                  <c:v>42624.1875</c:v>
                </c:pt>
                <c:pt idx="3709">
                  <c:v>42624.197916666664</c:v>
                </c:pt>
                <c:pt idx="3710">
                  <c:v>42624.208333333336</c:v>
                </c:pt>
                <c:pt idx="3711">
                  <c:v>42624.21875</c:v>
                </c:pt>
                <c:pt idx="3712">
                  <c:v>42624.229166666664</c:v>
                </c:pt>
                <c:pt idx="3713">
                  <c:v>42624.239583333336</c:v>
                </c:pt>
                <c:pt idx="3714">
                  <c:v>42624.25</c:v>
                </c:pt>
                <c:pt idx="3715">
                  <c:v>42624.260416666664</c:v>
                </c:pt>
                <c:pt idx="3716">
                  <c:v>42624.270833333336</c:v>
                </c:pt>
                <c:pt idx="3717">
                  <c:v>42624.28125</c:v>
                </c:pt>
                <c:pt idx="3718">
                  <c:v>42624.291666666664</c:v>
                </c:pt>
                <c:pt idx="3719">
                  <c:v>42624.302083333336</c:v>
                </c:pt>
                <c:pt idx="3720">
                  <c:v>42624.3125</c:v>
                </c:pt>
                <c:pt idx="3721">
                  <c:v>42624.322916666664</c:v>
                </c:pt>
                <c:pt idx="3722">
                  <c:v>42624.333333333336</c:v>
                </c:pt>
                <c:pt idx="3723">
                  <c:v>42624.34375</c:v>
                </c:pt>
                <c:pt idx="3724">
                  <c:v>42624.354166666664</c:v>
                </c:pt>
                <c:pt idx="3725">
                  <c:v>42624.364583333336</c:v>
                </c:pt>
                <c:pt idx="3726">
                  <c:v>42624.375</c:v>
                </c:pt>
                <c:pt idx="3727">
                  <c:v>42624.385416666664</c:v>
                </c:pt>
                <c:pt idx="3728">
                  <c:v>42624.395833333336</c:v>
                </c:pt>
                <c:pt idx="3729">
                  <c:v>42624.40625</c:v>
                </c:pt>
                <c:pt idx="3730">
                  <c:v>42624.416666666664</c:v>
                </c:pt>
                <c:pt idx="3731">
                  <c:v>42624.427083333336</c:v>
                </c:pt>
                <c:pt idx="3732">
                  <c:v>42624.4375</c:v>
                </c:pt>
                <c:pt idx="3733">
                  <c:v>42624.447916666664</c:v>
                </c:pt>
                <c:pt idx="3734">
                  <c:v>42624.458333333336</c:v>
                </c:pt>
                <c:pt idx="3735">
                  <c:v>42624.46875</c:v>
                </c:pt>
                <c:pt idx="3736">
                  <c:v>42624.479166666664</c:v>
                </c:pt>
                <c:pt idx="3737">
                  <c:v>42624.489583333336</c:v>
                </c:pt>
                <c:pt idx="3738">
                  <c:v>42624.5</c:v>
                </c:pt>
                <c:pt idx="3739">
                  <c:v>42624.510416666664</c:v>
                </c:pt>
                <c:pt idx="3740">
                  <c:v>42624.520833333336</c:v>
                </c:pt>
                <c:pt idx="3741">
                  <c:v>42624.53125</c:v>
                </c:pt>
                <c:pt idx="3742">
                  <c:v>42624.541666666664</c:v>
                </c:pt>
                <c:pt idx="3743">
                  <c:v>42624.552083333336</c:v>
                </c:pt>
                <c:pt idx="3744">
                  <c:v>42624.5625</c:v>
                </c:pt>
                <c:pt idx="3745">
                  <c:v>42624.572916666664</c:v>
                </c:pt>
                <c:pt idx="3746">
                  <c:v>42624.583333333336</c:v>
                </c:pt>
                <c:pt idx="3747">
                  <c:v>42624.59375</c:v>
                </c:pt>
                <c:pt idx="3748">
                  <c:v>42624.604166666664</c:v>
                </c:pt>
                <c:pt idx="3749">
                  <c:v>42624.614583333336</c:v>
                </c:pt>
                <c:pt idx="3750">
                  <c:v>42624.625</c:v>
                </c:pt>
                <c:pt idx="3751">
                  <c:v>42624.635416666664</c:v>
                </c:pt>
                <c:pt idx="3752">
                  <c:v>42624.645833333336</c:v>
                </c:pt>
                <c:pt idx="3753">
                  <c:v>42624.65625</c:v>
                </c:pt>
                <c:pt idx="3754">
                  <c:v>42624.666666666664</c:v>
                </c:pt>
                <c:pt idx="3755">
                  <c:v>42624.677083333336</c:v>
                </c:pt>
                <c:pt idx="3756">
                  <c:v>42624.6875</c:v>
                </c:pt>
                <c:pt idx="3757">
                  <c:v>42624.697916666664</c:v>
                </c:pt>
                <c:pt idx="3758">
                  <c:v>42624.708333333336</c:v>
                </c:pt>
                <c:pt idx="3759">
                  <c:v>42624.71875</c:v>
                </c:pt>
                <c:pt idx="3760">
                  <c:v>42624.729166666664</c:v>
                </c:pt>
                <c:pt idx="3761">
                  <c:v>42624.739583333336</c:v>
                </c:pt>
                <c:pt idx="3762">
                  <c:v>42624.75</c:v>
                </c:pt>
                <c:pt idx="3763">
                  <c:v>42624.760416666664</c:v>
                </c:pt>
                <c:pt idx="3764">
                  <c:v>42624.770833333336</c:v>
                </c:pt>
                <c:pt idx="3765">
                  <c:v>42624.78125</c:v>
                </c:pt>
                <c:pt idx="3766">
                  <c:v>42624.791666666664</c:v>
                </c:pt>
                <c:pt idx="3767">
                  <c:v>42624.802083333336</c:v>
                </c:pt>
                <c:pt idx="3768">
                  <c:v>42624.8125</c:v>
                </c:pt>
                <c:pt idx="3769">
                  <c:v>42624.822916666664</c:v>
                </c:pt>
                <c:pt idx="3770">
                  <c:v>42624.833333333336</c:v>
                </c:pt>
                <c:pt idx="3771">
                  <c:v>42624.84375</c:v>
                </c:pt>
                <c:pt idx="3772">
                  <c:v>42624.854166666664</c:v>
                </c:pt>
                <c:pt idx="3773">
                  <c:v>42624.864583333336</c:v>
                </c:pt>
                <c:pt idx="3774">
                  <c:v>42624.875</c:v>
                </c:pt>
                <c:pt idx="3775">
                  <c:v>42624.885416666664</c:v>
                </c:pt>
                <c:pt idx="3776">
                  <c:v>42624.895833333336</c:v>
                </c:pt>
                <c:pt idx="3777">
                  <c:v>42624.90625</c:v>
                </c:pt>
                <c:pt idx="3778">
                  <c:v>42624.916666666664</c:v>
                </c:pt>
                <c:pt idx="3779">
                  <c:v>42624.927083333336</c:v>
                </c:pt>
                <c:pt idx="3780">
                  <c:v>42624.9375</c:v>
                </c:pt>
                <c:pt idx="3781">
                  <c:v>42624.947916666664</c:v>
                </c:pt>
                <c:pt idx="3782">
                  <c:v>42624.958333333336</c:v>
                </c:pt>
                <c:pt idx="3783">
                  <c:v>42624.96875</c:v>
                </c:pt>
                <c:pt idx="3784">
                  <c:v>42624.979166666664</c:v>
                </c:pt>
                <c:pt idx="3785">
                  <c:v>42624.989583333336</c:v>
                </c:pt>
                <c:pt idx="3786">
                  <c:v>42625</c:v>
                </c:pt>
                <c:pt idx="3787">
                  <c:v>42625.010416666664</c:v>
                </c:pt>
                <c:pt idx="3788">
                  <c:v>42625.020833333336</c:v>
                </c:pt>
                <c:pt idx="3789">
                  <c:v>42625.03125</c:v>
                </c:pt>
                <c:pt idx="3790">
                  <c:v>42625.041666666664</c:v>
                </c:pt>
                <c:pt idx="3791">
                  <c:v>42625.052083333336</c:v>
                </c:pt>
                <c:pt idx="3792">
                  <c:v>42625.0625</c:v>
                </c:pt>
                <c:pt idx="3793">
                  <c:v>42625.072916666664</c:v>
                </c:pt>
                <c:pt idx="3794">
                  <c:v>42625.083333333336</c:v>
                </c:pt>
                <c:pt idx="3795">
                  <c:v>42625.09375</c:v>
                </c:pt>
                <c:pt idx="3796">
                  <c:v>42625.104166666664</c:v>
                </c:pt>
                <c:pt idx="3797">
                  <c:v>42625.114583333336</c:v>
                </c:pt>
                <c:pt idx="3798">
                  <c:v>42625.125</c:v>
                </c:pt>
                <c:pt idx="3799">
                  <c:v>42625.135416666664</c:v>
                </c:pt>
                <c:pt idx="3800">
                  <c:v>42625.145833333336</c:v>
                </c:pt>
                <c:pt idx="3801">
                  <c:v>42625.15625</c:v>
                </c:pt>
                <c:pt idx="3802">
                  <c:v>42625.166666666664</c:v>
                </c:pt>
                <c:pt idx="3803">
                  <c:v>42625.177083333336</c:v>
                </c:pt>
                <c:pt idx="3804">
                  <c:v>42625.1875</c:v>
                </c:pt>
                <c:pt idx="3805">
                  <c:v>42625.197916666664</c:v>
                </c:pt>
                <c:pt idx="3806">
                  <c:v>42625.208333333336</c:v>
                </c:pt>
                <c:pt idx="3807">
                  <c:v>42625.21875</c:v>
                </c:pt>
                <c:pt idx="3808">
                  <c:v>42625.229166666664</c:v>
                </c:pt>
                <c:pt idx="3809">
                  <c:v>42625.239583333336</c:v>
                </c:pt>
                <c:pt idx="3810">
                  <c:v>42625.25</c:v>
                </c:pt>
                <c:pt idx="3811">
                  <c:v>42625.260416666664</c:v>
                </c:pt>
                <c:pt idx="3812">
                  <c:v>42625.270833333336</c:v>
                </c:pt>
                <c:pt idx="3813">
                  <c:v>42625.28125</c:v>
                </c:pt>
                <c:pt idx="3814">
                  <c:v>42625.291666666664</c:v>
                </c:pt>
                <c:pt idx="3815">
                  <c:v>42625.302083333336</c:v>
                </c:pt>
                <c:pt idx="3816">
                  <c:v>42625.3125</c:v>
                </c:pt>
                <c:pt idx="3817">
                  <c:v>42625.322916666664</c:v>
                </c:pt>
                <c:pt idx="3818">
                  <c:v>42625.333333333336</c:v>
                </c:pt>
                <c:pt idx="3819">
                  <c:v>42625.34375</c:v>
                </c:pt>
                <c:pt idx="3820">
                  <c:v>42625.354166666664</c:v>
                </c:pt>
                <c:pt idx="3821">
                  <c:v>42625.364583333336</c:v>
                </c:pt>
                <c:pt idx="3822">
                  <c:v>42625.375</c:v>
                </c:pt>
                <c:pt idx="3823">
                  <c:v>42625.385416666664</c:v>
                </c:pt>
                <c:pt idx="3824">
                  <c:v>42625.395833333336</c:v>
                </c:pt>
                <c:pt idx="3825">
                  <c:v>42625.40625</c:v>
                </c:pt>
                <c:pt idx="3826">
                  <c:v>42625.416666666664</c:v>
                </c:pt>
                <c:pt idx="3827">
                  <c:v>42625.427083333336</c:v>
                </c:pt>
                <c:pt idx="3828">
                  <c:v>42625.4375</c:v>
                </c:pt>
                <c:pt idx="3829">
                  <c:v>42625.447916666664</c:v>
                </c:pt>
                <c:pt idx="3830">
                  <c:v>42625.458333333336</c:v>
                </c:pt>
                <c:pt idx="3831">
                  <c:v>42625.46875</c:v>
                </c:pt>
                <c:pt idx="3832">
                  <c:v>42625.479166666664</c:v>
                </c:pt>
                <c:pt idx="3833">
                  <c:v>42625.489583333336</c:v>
                </c:pt>
                <c:pt idx="3834">
                  <c:v>42625.5</c:v>
                </c:pt>
                <c:pt idx="3835">
                  <c:v>42625.510416666664</c:v>
                </c:pt>
                <c:pt idx="3836">
                  <c:v>42625.520833333336</c:v>
                </c:pt>
                <c:pt idx="3837">
                  <c:v>42625.53125</c:v>
                </c:pt>
                <c:pt idx="3838">
                  <c:v>42625.541666666664</c:v>
                </c:pt>
                <c:pt idx="3839">
                  <c:v>42625.552083333336</c:v>
                </c:pt>
                <c:pt idx="3840">
                  <c:v>42625.5625</c:v>
                </c:pt>
                <c:pt idx="3841">
                  <c:v>42625.572916666664</c:v>
                </c:pt>
                <c:pt idx="3842">
                  <c:v>42625.583333333336</c:v>
                </c:pt>
                <c:pt idx="3843">
                  <c:v>42625.59375</c:v>
                </c:pt>
                <c:pt idx="3844">
                  <c:v>42625.604166666664</c:v>
                </c:pt>
                <c:pt idx="3845">
                  <c:v>42625.614583333336</c:v>
                </c:pt>
                <c:pt idx="3846">
                  <c:v>42625.625</c:v>
                </c:pt>
                <c:pt idx="3847">
                  <c:v>42625.635416666664</c:v>
                </c:pt>
                <c:pt idx="3848">
                  <c:v>42625.645833333336</c:v>
                </c:pt>
                <c:pt idx="3849">
                  <c:v>42625.65625</c:v>
                </c:pt>
                <c:pt idx="3850">
                  <c:v>42625.666666666664</c:v>
                </c:pt>
                <c:pt idx="3851">
                  <c:v>42625.677083333336</c:v>
                </c:pt>
                <c:pt idx="3852">
                  <c:v>42625.6875</c:v>
                </c:pt>
                <c:pt idx="3853">
                  <c:v>42625.697916666664</c:v>
                </c:pt>
                <c:pt idx="3854">
                  <c:v>42625.708333333336</c:v>
                </c:pt>
                <c:pt idx="3855">
                  <c:v>42625.71875</c:v>
                </c:pt>
                <c:pt idx="3856">
                  <c:v>42625.729166666664</c:v>
                </c:pt>
                <c:pt idx="3857">
                  <c:v>42625.739583333336</c:v>
                </c:pt>
                <c:pt idx="3858">
                  <c:v>42625.75</c:v>
                </c:pt>
                <c:pt idx="3859">
                  <c:v>42625.760416666664</c:v>
                </c:pt>
                <c:pt idx="3860">
                  <c:v>42625.770833333336</c:v>
                </c:pt>
                <c:pt idx="3861">
                  <c:v>42625.78125</c:v>
                </c:pt>
                <c:pt idx="3862">
                  <c:v>42625.791666666664</c:v>
                </c:pt>
                <c:pt idx="3863">
                  <c:v>42625.802083333336</c:v>
                </c:pt>
                <c:pt idx="3864">
                  <c:v>42625.8125</c:v>
                </c:pt>
                <c:pt idx="3865">
                  <c:v>42625.822916666664</c:v>
                </c:pt>
                <c:pt idx="3866">
                  <c:v>42625.833333333336</c:v>
                </c:pt>
                <c:pt idx="3867">
                  <c:v>42625.84375</c:v>
                </c:pt>
                <c:pt idx="3868">
                  <c:v>42625.854166666664</c:v>
                </c:pt>
                <c:pt idx="3869">
                  <c:v>42625.864583333336</c:v>
                </c:pt>
                <c:pt idx="3870">
                  <c:v>42625.875</c:v>
                </c:pt>
                <c:pt idx="3871">
                  <c:v>42625.885416666664</c:v>
                </c:pt>
                <c:pt idx="3872">
                  <c:v>42625.895833333336</c:v>
                </c:pt>
                <c:pt idx="3873">
                  <c:v>42625.90625</c:v>
                </c:pt>
                <c:pt idx="3874">
                  <c:v>42625.916666666664</c:v>
                </c:pt>
                <c:pt idx="3875">
                  <c:v>42625.927083333336</c:v>
                </c:pt>
                <c:pt idx="3876">
                  <c:v>42625.9375</c:v>
                </c:pt>
                <c:pt idx="3877">
                  <c:v>42625.947916666664</c:v>
                </c:pt>
                <c:pt idx="3878">
                  <c:v>42625.958333333336</c:v>
                </c:pt>
                <c:pt idx="3879">
                  <c:v>42625.96875</c:v>
                </c:pt>
                <c:pt idx="3880">
                  <c:v>42625.979166666664</c:v>
                </c:pt>
                <c:pt idx="3881">
                  <c:v>42625.989583333336</c:v>
                </c:pt>
                <c:pt idx="3882">
                  <c:v>42626</c:v>
                </c:pt>
                <c:pt idx="3883">
                  <c:v>42626.010416666664</c:v>
                </c:pt>
                <c:pt idx="3884">
                  <c:v>42626.020833333336</c:v>
                </c:pt>
                <c:pt idx="3885">
                  <c:v>42626.03125</c:v>
                </c:pt>
                <c:pt idx="3886">
                  <c:v>42626.041666666664</c:v>
                </c:pt>
                <c:pt idx="3887">
                  <c:v>42626.052083333336</c:v>
                </c:pt>
                <c:pt idx="3888">
                  <c:v>42626.0625</c:v>
                </c:pt>
                <c:pt idx="3889">
                  <c:v>42626.072916666664</c:v>
                </c:pt>
                <c:pt idx="3890">
                  <c:v>42626.083333333336</c:v>
                </c:pt>
                <c:pt idx="3891">
                  <c:v>42626.09375</c:v>
                </c:pt>
                <c:pt idx="3892">
                  <c:v>42626.104166666664</c:v>
                </c:pt>
                <c:pt idx="3893">
                  <c:v>42626.114583333336</c:v>
                </c:pt>
                <c:pt idx="3894">
                  <c:v>42626.125</c:v>
                </c:pt>
                <c:pt idx="3895">
                  <c:v>42626.135416666664</c:v>
                </c:pt>
                <c:pt idx="3896">
                  <c:v>42626.145833333336</c:v>
                </c:pt>
                <c:pt idx="3897">
                  <c:v>42626.15625</c:v>
                </c:pt>
                <c:pt idx="3898">
                  <c:v>42626.166666666664</c:v>
                </c:pt>
                <c:pt idx="3899">
                  <c:v>42626.177083333336</c:v>
                </c:pt>
                <c:pt idx="3900">
                  <c:v>42626.1875</c:v>
                </c:pt>
                <c:pt idx="3901">
                  <c:v>42626.197916666664</c:v>
                </c:pt>
                <c:pt idx="3902">
                  <c:v>42626.208333333336</c:v>
                </c:pt>
                <c:pt idx="3903">
                  <c:v>42626.21875</c:v>
                </c:pt>
                <c:pt idx="3904">
                  <c:v>42626.229166666664</c:v>
                </c:pt>
                <c:pt idx="3905">
                  <c:v>42626.239583333336</c:v>
                </c:pt>
                <c:pt idx="3906">
                  <c:v>42626.25</c:v>
                </c:pt>
                <c:pt idx="3907">
                  <c:v>42626.260416666664</c:v>
                </c:pt>
                <c:pt idx="3908">
                  <c:v>42626.270833333336</c:v>
                </c:pt>
                <c:pt idx="3909">
                  <c:v>42626.28125</c:v>
                </c:pt>
                <c:pt idx="3910">
                  <c:v>42626.291666666664</c:v>
                </c:pt>
                <c:pt idx="3911">
                  <c:v>42626.302083333336</c:v>
                </c:pt>
                <c:pt idx="3912">
                  <c:v>42626.3125</c:v>
                </c:pt>
                <c:pt idx="3913">
                  <c:v>42626.322916666664</c:v>
                </c:pt>
                <c:pt idx="3914">
                  <c:v>42626.333333333336</c:v>
                </c:pt>
                <c:pt idx="3915">
                  <c:v>42626.34375</c:v>
                </c:pt>
                <c:pt idx="3916">
                  <c:v>42626.354166666664</c:v>
                </c:pt>
                <c:pt idx="3917">
                  <c:v>42626.364583333336</c:v>
                </c:pt>
                <c:pt idx="3918">
                  <c:v>42626.375</c:v>
                </c:pt>
                <c:pt idx="3919">
                  <c:v>42626.385416666664</c:v>
                </c:pt>
                <c:pt idx="3920">
                  <c:v>42626.395833333336</c:v>
                </c:pt>
                <c:pt idx="3921">
                  <c:v>42626.40625</c:v>
                </c:pt>
                <c:pt idx="3922">
                  <c:v>42626.416666666664</c:v>
                </c:pt>
                <c:pt idx="3923">
                  <c:v>42626.427083333336</c:v>
                </c:pt>
                <c:pt idx="3924">
                  <c:v>42626.4375</c:v>
                </c:pt>
                <c:pt idx="3925">
                  <c:v>42626.447916666664</c:v>
                </c:pt>
                <c:pt idx="3926">
                  <c:v>42626.458333333336</c:v>
                </c:pt>
                <c:pt idx="3927">
                  <c:v>42626.46875</c:v>
                </c:pt>
                <c:pt idx="3928">
                  <c:v>42626.479166666664</c:v>
                </c:pt>
                <c:pt idx="3929">
                  <c:v>42626.489583333336</c:v>
                </c:pt>
                <c:pt idx="3930">
                  <c:v>42626.5</c:v>
                </c:pt>
                <c:pt idx="3931">
                  <c:v>42626.510416666664</c:v>
                </c:pt>
                <c:pt idx="3932">
                  <c:v>42626.520833333336</c:v>
                </c:pt>
                <c:pt idx="3933">
                  <c:v>42626.53125</c:v>
                </c:pt>
                <c:pt idx="3934">
                  <c:v>42626.541666666664</c:v>
                </c:pt>
                <c:pt idx="3935">
                  <c:v>42626.552083333336</c:v>
                </c:pt>
                <c:pt idx="3936">
                  <c:v>42626.5625</c:v>
                </c:pt>
                <c:pt idx="3937">
                  <c:v>42626.572916666664</c:v>
                </c:pt>
                <c:pt idx="3938">
                  <c:v>42626.583333333336</c:v>
                </c:pt>
                <c:pt idx="3939">
                  <c:v>42626.59375</c:v>
                </c:pt>
                <c:pt idx="3940">
                  <c:v>42626.604166666664</c:v>
                </c:pt>
                <c:pt idx="3941">
                  <c:v>42626.614583333336</c:v>
                </c:pt>
                <c:pt idx="3942">
                  <c:v>42626.625</c:v>
                </c:pt>
                <c:pt idx="3943">
                  <c:v>42626.635416666664</c:v>
                </c:pt>
                <c:pt idx="3944">
                  <c:v>42626.645833333336</c:v>
                </c:pt>
                <c:pt idx="3945">
                  <c:v>42626.65625</c:v>
                </c:pt>
                <c:pt idx="3946">
                  <c:v>42626.666666666664</c:v>
                </c:pt>
                <c:pt idx="3947">
                  <c:v>42626.677083333336</c:v>
                </c:pt>
                <c:pt idx="3948">
                  <c:v>42626.6875</c:v>
                </c:pt>
                <c:pt idx="3949">
                  <c:v>42626.697916666664</c:v>
                </c:pt>
                <c:pt idx="3950">
                  <c:v>42626.708333333336</c:v>
                </c:pt>
                <c:pt idx="3951">
                  <c:v>42626.71875</c:v>
                </c:pt>
                <c:pt idx="3952">
                  <c:v>42626.729166666664</c:v>
                </c:pt>
                <c:pt idx="3953">
                  <c:v>42626.739583333336</c:v>
                </c:pt>
                <c:pt idx="3954">
                  <c:v>42626.75</c:v>
                </c:pt>
                <c:pt idx="3955">
                  <c:v>42626.760416666664</c:v>
                </c:pt>
                <c:pt idx="3956">
                  <c:v>42626.770833333336</c:v>
                </c:pt>
                <c:pt idx="3957">
                  <c:v>42626.78125</c:v>
                </c:pt>
                <c:pt idx="3958">
                  <c:v>42626.791666666664</c:v>
                </c:pt>
                <c:pt idx="3959">
                  <c:v>42626.802083333336</c:v>
                </c:pt>
                <c:pt idx="3960">
                  <c:v>42626.8125</c:v>
                </c:pt>
                <c:pt idx="3961">
                  <c:v>42626.822916666664</c:v>
                </c:pt>
                <c:pt idx="3962">
                  <c:v>42626.833333333336</c:v>
                </c:pt>
                <c:pt idx="3963">
                  <c:v>42626.84375</c:v>
                </c:pt>
                <c:pt idx="3964">
                  <c:v>42626.854166666664</c:v>
                </c:pt>
                <c:pt idx="3965">
                  <c:v>42626.864583333336</c:v>
                </c:pt>
                <c:pt idx="3966">
                  <c:v>42626.875</c:v>
                </c:pt>
                <c:pt idx="3967">
                  <c:v>42626.885416666664</c:v>
                </c:pt>
                <c:pt idx="3968">
                  <c:v>42626.895833333336</c:v>
                </c:pt>
                <c:pt idx="3969">
                  <c:v>42626.90625</c:v>
                </c:pt>
                <c:pt idx="3970">
                  <c:v>42626.916666666664</c:v>
                </c:pt>
                <c:pt idx="3971">
                  <c:v>42626.927083333336</c:v>
                </c:pt>
                <c:pt idx="3972">
                  <c:v>42626.9375</c:v>
                </c:pt>
                <c:pt idx="3973">
                  <c:v>42626.947916666664</c:v>
                </c:pt>
                <c:pt idx="3974">
                  <c:v>42626.958333333336</c:v>
                </c:pt>
                <c:pt idx="3975">
                  <c:v>42626.96875</c:v>
                </c:pt>
                <c:pt idx="3976">
                  <c:v>42626.979166666664</c:v>
                </c:pt>
                <c:pt idx="3977">
                  <c:v>42626.989583333336</c:v>
                </c:pt>
                <c:pt idx="3978">
                  <c:v>42627</c:v>
                </c:pt>
                <c:pt idx="3979">
                  <c:v>42627.010416666664</c:v>
                </c:pt>
                <c:pt idx="3980">
                  <c:v>42627.020833333336</c:v>
                </c:pt>
                <c:pt idx="3981">
                  <c:v>42627.03125</c:v>
                </c:pt>
                <c:pt idx="3982">
                  <c:v>42627.041666666664</c:v>
                </c:pt>
                <c:pt idx="3983">
                  <c:v>42627.052083333336</c:v>
                </c:pt>
                <c:pt idx="3984">
                  <c:v>42627.0625</c:v>
                </c:pt>
                <c:pt idx="3985">
                  <c:v>42627.072916666664</c:v>
                </c:pt>
                <c:pt idx="3986">
                  <c:v>42627.083333333336</c:v>
                </c:pt>
                <c:pt idx="3987">
                  <c:v>42627.09375</c:v>
                </c:pt>
                <c:pt idx="3988">
                  <c:v>42627.104166666664</c:v>
                </c:pt>
                <c:pt idx="3989">
                  <c:v>42627.114583333336</c:v>
                </c:pt>
                <c:pt idx="3990">
                  <c:v>42627.125</c:v>
                </c:pt>
                <c:pt idx="3991">
                  <c:v>42627.135416666664</c:v>
                </c:pt>
                <c:pt idx="3992">
                  <c:v>42627.145833333336</c:v>
                </c:pt>
                <c:pt idx="3993">
                  <c:v>42627.15625</c:v>
                </c:pt>
                <c:pt idx="3994">
                  <c:v>42627.166666666664</c:v>
                </c:pt>
                <c:pt idx="3995">
                  <c:v>42627.177083333336</c:v>
                </c:pt>
                <c:pt idx="3996">
                  <c:v>42627.1875</c:v>
                </c:pt>
                <c:pt idx="3997">
                  <c:v>42627.197916666664</c:v>
                </c:pt>
                <c:pt idx="3998">
                  <c:v>42627.208333333336</c:v>
                </c:pt>
                <c:pt idx="3999">
                  <c:v>42627.21875</c:v>
                </c:pt>
                <c:pt idx="4000">
                  <c:v>42627.229166666664</c:v>
                </c:pt>
                <c:pt idx="4001">
                  <c:v>42627.239583333336</c:v>
                </c:pt>
                <c:pt idx="4002">
                  <c:v>42627.25</c:v>
                </c:pt>
                <c:pt idx="4003">
                  <c:v>42627.260416666664</c:v>
                </c:pt>
                <c:pt idx="4004">
                  <c:v>42627.270833333336</c:v>
                </c:pt>
                <c:pt idx="4005">
                  <c:v>42627.28125</c:v>
                </c:pt>
                <c:pt idx="4006">
                  <c:v>42627.291666666664</c:v>
                </c:pt>
                <c:pt idx="4007">
                  <c:v>42627.302083333336</c:v>
                </c:pt>
                <c:pt idx="4008">
                  <c:v>42627.3125</c:v>
                </c:pt>
                <c:pt idx="4009">
                  <c:v>42627.322916666664</c:v>
                </c:pt>
                <c:pt idx="4010">
                  <c:v>42627.333333333336</c:v>
                </c:pt>
                <c:pt idx="4011">
                  <c:v>42627.34375</c:v>
                </c:pt>
                <c:pt idx="4012">
                  <c:v>42627.354166666664</c:v>
                </c:pt>
                <c:pt idx="4013">
                  <c:v>42627.364583333336</c:v>
                </c:pt>
                <c:pt idx="4014">
                  <c:v>42627.375</c:v>
                </c:pt>
                <c:pt idx="4015">
                  <c:v>42627.385416666664</c:v>
                </c:pt>
                <c:pt idx="4016">
                  <c:v>42627.395833333336</c:v>
                </c:pt>
                <c:pt idx="4017">
                  <c:v>42627.40625</c:v>
                </c:pt>
                <c:pt idx="4018">
                  <c:v>42627.416666666664</c:v>
                </c:pt>
                <c:pt idx="4019">
                  <c:v>42627.427083333336</c:v>
                </c:pt>
                <c:pt idx="4020">
                  <c:v>42627.4375</c:v>
                </c:pt>
                <c:pt idx="4021">
                  <c:v>42627.447916666664</c:v>
                </c:pt>
                <c:pt idx="4022">
                  <c:v>42627.458333333336</c:v>
                </c:pt>
                <c:pt idx="4023">
                  <c:v>42627.46875</c:v>
                </c:pt>
                <c:pt idx="4024">
                  <c:v>42627.479166666664</c:v>
                </c:pt>
                <c:pt idx="4025">
                  <c:v>42627.489583333336</c:v>
                </c:pt>
                <c:pt idx="4026">
                  <c:v>42627.5</c:v>
                </c:pt>
                <c:pt idx="4027">
                  <c:v>42627.510416666664</c:v>
                </c:pt>
                <c:pt idx="4028">
                  <c:v>42627.520833333336</c:v>
                </c:pt>
                <c:pt idx="4029">
                  <c:v>42627.53125</c:v>
                </c:pt>
                <c:pt idx="4030">
                  <c:v>42627.541666666664</c:v>
                </c:pt>
                <c:pt idx="4031">
                  <c:v>42627.552083333336</c:v>
                </c:pt>
                <c:pt idx="4032">
                  <c:v>42627.5625</c:v>
                </c:pt>
                <c:pt idx="4033">
                  <c:v>42627.572916666664</c:v>
                </c:pt>
                <c:pt idx="4034">
                  <c:v>42627.583333333336</c:v>
                </c:pt>
                <c:pt idx="4035">
                  <c:v>42627.59375</c:v>
                </c:pt>
                <c:pt idx="4036">
                  <c:v>42627.604166666664</c:v>
                </c:pt>
                <c:pt idx="4037">
                  <c:v>42627.614583333336</c:v>
                </c:pt>
                <c:pt idx="4038">
                  <c:v>42627.625</c:v>
                </c:pt>
                <c:pt idx="4039">
                  <c:v>42627.635416666664</c:v>
                </c:pt>
                <c:pt idx="4040">
                  <c:v>42627.645833333336</c:v>
                </c:pt>
                <c:pt idx="4041">
                  <c:v>42627.65625</c:v>
                </c:pt>
                <c:pt idx="4042">
                  <c:v>42627.666666666664</c:v>
                </c:pt>
                <c:pt idx="4043">
                  <c:v>42627.677083333336</c:v>
                </c:pt>
                <c:pt idx="4044">
                  <c:v>42627.6875</c:v>
                </c:pt>
                <c:pt idx="4045">
                  <c:v>42627.697916666664</c:v>
                </c:pt>
                <c:pt idx="4046">
                  <c:v>42627.708333333336</c:v>
                </c:pt>
                <c:pt idx="4047">
                  <c:v>42627.71875</c:v>
                </c:pt>
                <c:pt idx="4048">
                  <c:v>42627.729166666664</c:v>
                </c:pt>
                <c:pt idx="4049">
                  <c:v>42627.739583333336</c:v>
                </c:pt>
                <c:pt idx="4050">
                  <c:v>42627.75</c:v>
                </c:pt>
                <c:pt idx="4051">
                  <c:v>42627.760416666664</c:v>
                </c:pt>
                <c:pt idx="4052">
                  <c:v>42627.770833333336</c:v>
                </c:pt>
                <c:pt idx="4053">
                  <c:v>42627.78125</c:v>
                </c:pt>
                <c:pt idx="4054">
                  <c:v>42627.791666666664</c:v>
                </c:pt>
                <c:pt idx="4055">
                  <c:v>42627.802083333336</c:v>
                </c:pt>
                <c:pt idx="4056">
                  <c:v>42627.8125</c:v>
                </c:pt>
                <c:pt idx="4057">
                  <c:v>42627.822916666664</c:v>
                </c:pt>
                <c:pt idx="4058">
                  <c:v>42627.833333333336</c:v>
                </c:pt>
                <c:pt idx="4059">
                  <c:v>42627.84375</c:v>
                </c:pt>
                <c:pt idx="4060">
                  <c:v>42627.854166666664</c:v>
                </c:pt>
                <c:pt idx="4061">
                  <c:v>42627.864583333336</c:v>
                </c:pt>
                <c:pt idx="4062">
                  <c:v>42627.875</c:v>
                </c:pt>
                <c:pt idx="4063">
                  <c:v>42627.885416666664</c:v>
                </c:pt>
                <c:pt idx="4064">
                  <c:v>42627.895833333336</c:v>
                </c:pt>
                <c:pt idx="4065">
                  <c:v>42627.90625</c:v>
                </c:pt>
                <c:pt idx="4066">
                  <c:v>42627.916666666664</c:v>
                </c:pt>
                <c:pt idx="4067">
                  <c:v>42627.927083333336</c:v>
                </c:pt>
                <c:pt idx="4068">
                  <c:v>42627.9375</c:v>
                </c:pt>
                <c:pt idx="4069">
                  <c:v>42627.947916666664</c:v>
                </c:pt>
                <c:pt idx="4070">
                  <c:v>42627.958333333336</c:v>
                </c:pt>
                <c:pt idx="4071">
                  <c:v>42627.96875</c:v>
                </c:pt>
                <c:pt idx="4072">
                  <c:v>42627.979166666664</c:v>
                </c:pt>
                <c:pt idx="4073">
                  <c:v>42627.989583333336</c:v>
                </c:pt>
                <c:pt idx="4074">
                  <c:v>42628</c:v>
                </c:pt>
                <c:pt idx="4075">
                  <c:v>42628.010416666664</c:v>
                </c:pt>
                <c:pt idx="4076">
                  <c:v>42628.020833333336</c:v>
                </c:pt>
                <c:pt idx="4077">
                  <c:v>42628.03125</c:v>
                </c:pt>
                <c:pt idx="4078">
                  <c:v>42628.041666666664</c:v>
                </c:pt>
                <c:pt idx="4079">
                  <c:v>42628.052083333336</c:v>
                </c:pt>
                <c:pt idx="4080">
                  <c:v>42628.0625</c:v>
                </c:pt>
                <c:pt idx="4081">
                  <c:v>42628.072916666664</c:v>
                </c:pt>
                <c:pt idx="4082">
                  <c:v>42628.083333333336</c:v>
                </c:pt>
                <c:pt idx="4083">
                  <c:v>42628.09375</c:v>
                </c:pt>
                <c:pt idx="4084">
                  <c:v>42628.104166666664</c:v>
                </c:pt>
                <c:pt idx="4085">
                  <c:v>42628.114583333336</c:v>
                </c:pt>
                <c:pt idx="4086">
                  <c:v>42628.125</c:v>
                </c:pt>
                <c:pt idx="4087">
                  <c:v>42628.135416666664</c:v>
                </c:pt>
                <c:pt idx="4088">
                  <c:v>42628.145833333336</c:v>
                </c:pt>
                <c:pt idx="4089">
                  <c:v>42628.15625</c:v>
                </c:pt>
                <c:pt idx="4090">
                  <c:v>42628.166666666664</c:v>
                </c:pt>
                <c:pt idx="4091">
                  <c:v>42628.177083333336</c:v>
                </c:pt>
                <c:pt idx="4092">
                  <c:v>42628.1875</c:v>
                </c:pt>
                <c:pt idx="4093">
                  <c:v>42628.197916666664</c:v>
                </c:pt>
                <c:pt idx="4094">
                  <c:v>42628.208333333336</c:v>
                </c:pt>
                <c:pt idx="4095">
                  <c:v>42628.21875</c:v>
                </c:pt>
                <c:pt idx="4096">
                  <c:v>42628.229166666664</c:v>
                </c:pt>
                <c:pt idx="4097">
                  <c:v>42628.239583333336</c:v>
                </c:pt>
                <c:pt idx="4098">
                  <c:v>42628.25</c:v>
                </c:pt>
                <c:pt idx="4099">
                  <c:v>42628.260416666664</c:v>
                </c:pt>
                <c:pt idx="4100">
                  <c:v>42628.270833333336</c:v>
                </c:pt>
                <c:pt idx="4101">
                  <c:v>42628.28125</c:v>
                </c:pt>
                <c:pt idx="4102">
                  <c:v>42628.291666666664</c:v>
                </c:pt>
                <c:pt idx="4103">
                  <c:v>42628.302083333336</c:v>
                </c:pt>
                <c:pt idx="4104">
                  <c:v>42628.3125</c:v>
                </c:pt>
                <c:pt idx="4105">
                  <c:v>42628.322916666664</c:v>
                </c:pt>
                <c:pt idx="4106">
                  <c:v>42628.333333333336</c:v>
                </c:pt>
                <c:pt idx="4107">
                  <c:v>42628.34375</c:v>
                </c:pt>
                <c:pt idx="4108">
                  <c:v>42628.354166666664</c:v>
                </c:pt>
                <c:pt idx="4109">
                  <c:v>42628.364583333336</c:v>
                </c:pt>
                <c:pt idx="4110">
                  <c:v>42628.375</c:v>
                </c:pt>
                <c:pt idx="4111">
                  <c:v>42628.385416666664</c:v>
                </c:pt>
                <c:pt idx="4112">
                  <c:v>42628.395833333336</c:v>
                </c:pt>
                <c:pt idx="4113">
                  <c:v>42628.40625</c:v>
                </c:pt>
                <c:pt idx="4114">
                  <c:v>42628.416666666664</c:v>
                </c:pt>
                <c:pt idx="4115">
                  <c:v>42628.427083333336</c:v>
                </c:pt>
                <c:pt idx="4116">
                  <c:v>42628.4375</c:v>
                </c:pt>
                <c:pt idx="4117">
                  <c:v>42628.447916666664</c:v>
                </c:pt>
                <c:pt idx="4118">
                  <c:v>42628.458333333336</c:v>
                </c:pt>
                <c:pt idx="4119">
                  <c:v>42628.46875</c:v>
                </c:pt>
                <c:pt idx="4120">
                  <c:v>42628.479166666664</c:v>
                </c:pt>
                <c:pt idx="4121">
                  <c:v>42628.489583333336</c:v>
                </c:pt>
                <c:pt idx="4122">
                  <c:v>42628.5</c:v>
                </c:pt>
                <c:pt idx="4123">
                  <c:v>42628.510416666664</c:v>
                </c:pt>
                <c:pt idx="4124">
                  <c:v>42628.520833333336</c:v>
                </c:pt>
                <c:pt idx="4125">
                  <c:v>42628.53125</c:v>
                </c:pt>
                <c:pt idx="4126">
                  <c:v>42628.541666666664</c:v>
                </c:pt>
                <c:pt idx="4127">
                  <c:v>42628.552083333336</c:v>
                </c:pt>
                <c:pt idx="4128">
                  <c:v>42628.5625</c:v>
                </c:pt>
                <c:pt idx="4129">
                  <c:v>42628.572916666664</c:v>
                </c:pt>
                <c:pt idx="4130">
                  <c:v>42628.583333333336</c:v>
                </c:pt>
                <c:pt idx="4131">
                  <c:v>42628.59375</c:v>
                </c:pt>
                <c:pt idx="4132">
                  <c:v>42628.604166666664</c:v>
                </c:pt>
                <c:pt idx="4133">
                  <c:v>42628.614583333336</c:v>
                </c:pt>
                <c:pt idx="4134">
                  <c:v>42628.625</c:v>
                </c:pt>
                <c:pt idx="4135">
                  <c:v>42628.635416666664</c:v>
                </c:pt>
                <c:pt idx="4136">
                  <c:v>42628.645833333336</c:v>
                </c:pt>
                <c:pt idx="4137">
                  <c:v>42628.65625</c:v>
                </c:pt>
                <c:pt idx="4138">
                  <c:v>42628.666666666664</c:v>
                </c:pt>
                <c:pt idx="4139">
                  <c:v>42628.677083333336</c:v>
                </c:pt>
                <c:pt idx="4140">
                  <c:v>42628.6875</c:v>
                </c:pt>
                <c:pt idx="4141">
                  <c:v>42628.697916666664</c:v>
                </c:pt>
                <c:pt idx="4142">
                  <c:v>42628.708333333336</c:v>
                </c:pt>
                <c:pt idx="4143">
                  <c:v>42628.71875</c:v>
                </c:pt>
                <c:pt idx="4144">
                  <c:v>42628.729166666664</c:v>
                </c:pt>
                <c:pt idx="4145">
                  <c:v>42628.739583333336</c:v>
                </c:pt>
                <c:pt idx="4146">
                  <c:v>42628.75</c:v>
                </c:pt>
                <c:pt idx="4147">
                  <c:v>42628.760416666664</c:v>
                </c:pt>
                <c:pt idx="4148">
                  <c:v>42628.770833333336</c:v>
                </c:pt>
                <c:pt idx="4149">
                  <c:v>42628.78125</c:v>
                </c:pt>
                <c:pt idx="4150">
                  <c:v>42628.791666666664</c:v>
                </c:pt>
                <c:pt idx="4151">
                  <c:v>42628.802083333336</c:v>
                </c:pt>
                <c:pt idx="4152">
                  <c:v>42628.8125</c:v>
                </c:pt>
                <c:pt idx="4153">
                  <c:v>42628.822916666664</c:v>
                </c:pt>
                <c:pt idx="4154">
                  <c:v>42628.833333333336</c:v>
                </c:pt>
                <c:pt idx="4155">
                  <c:v>42628.84375</c:v>
                </c:pt>
                <c:pt idx="4156">
                  <c:v>42628.854166666664</c:v>
                </c:pt>
                <c:pt idx="4157">
                  <c:v>42628.864583333336</c:v>
                </c:pt>
                <c:pt idx="4158">
                  <c:v>42628.875</c:v>
                </c:pt>
                <c:pt idx="4159">
                  <c:v>42628.885416666664</c:v>
                </c:pt>
                <c:pt idx="4160">
                  <c:v>42628.895833333336</c:v>
                </c:pt>
                <c:pt idx="4161">
                  <c:v>42628.90625</c:v>
                </c:pt>
                <c:pt idx="4162">
                  <c:v>42628.916666666664</c:v>
                </c:pt>
                <c:pt idx="4163">
                  <c:v>42628.927083333336</c:v>
                </c:pt>
                <c:pt idx="4164">
                  <c:v>42628.9375</c:v>
                </c:pt>
                <c:pt idx="4165">
                  <c:v>42628.947916666664</c:v>
                </c:pt>
                <c:pt idx="4166">
                  <c:v>42628.958333333336</c:v>
                </c:pt>
                <c:pt idx="4167">
                  <c:v>42628.96875</c:v>
                </c:pt>
                <c:pt idx="4168">
                  <c:v>42628.979166666664</c:v>
                </c:pt>
                <c:pt idx="4169">
                  <c:v>42628.989583333336</c:v>
                </c:pt>
                <c:pt idx="4170">
                  <c:v>42629</c:v>
                </c:pt>
                <c:pt idx="4171">
                  <c:v>42629.010416666664</c:v>
                </c:pt>
                <c:pt idx="4172">
                  <c:v>42629.020833333336</c:v>
                </c:pt>
                <c:pt idx="4173">
                  <c:v>42629.03125</c:v>
                </c:pt>
                <c:pt idx="4174">
                  <c:v>42629.041666666664</c:v>
                </c:pt>
                <c:pt idx="4175">
                  <c:v>42629.052083333336</c:v>
                </c:pt>
                <c:pt idx="4176">
                  <c:v>42629.0625</c:v>
                </c:pt>
                <c:pt idx="4177">
                  <c:v>42629.072916666664</c:v>
                </c:pt>
                <c:pt idx="4178">
                  <c:v>42629.083333333336</c:v>
                </c:pt>
                <c:pt idx="4179">
                  <c:v>42629.09375</c:v>
                </c:pt>
                <c:pt idx="4180">
                  <c:v>42629.104166666664</c:v>
                </c:pt>
                <c:pt idx="4181">
                  <c:v>42629.114583333336</c:v>
                </c:pt>
                <c:pt idx="4182">
                  <c:v>42629.125</c:v>
                </c:pt>
                <c:pt idx="4183">
                  <c:v>42629.135416666664</c:v>
                </c:pt>
                <c:pt idx="4184">
                  <c:v>42629.145833333336</c:v>
                </c:pt>
                <c:pt idx="4185">
                  <c:v>42629.15625</c:v>
                </c:pt>
                <c:pt idx="4186">
                  <c:v>42629.166666666664</c:v>
                </c:pt>
                <c:pt idx="4187">
                  <c:v>42629.177083333336</c:v>
                </c:pt>
                <c:pt idx="4188">
                  <c:v>42629.1875</c:v>
                </c:pt>
                <c:pt idx="4189">
                  <c:v>42629.197916666664</c:v>
                </c:pt>
                <c:pt idx="4190">
                  <c:v>42629.208333333336</c:v>
                </c:pt>
                <c:pt idx="4191">
                  <c:v>42629.21875</c:v>
                </c:pt>
                <c:pt idx="4192">
                  <c:v>42629.229166666664</c:v>
                </c:pt>
                <c:pt idx="4193">
                  <c:v>42629.239583333336</c:v>
                </c:pt>
                <c:pt idx="4194">
                  <c:v>42629.25</c:v>
                </c:pt>
                <c:pt idx="4195">
                  <c:v>42629.260416666664</c:v>
                </c:pt>
                <c:pt idx="4196">
                  <c:v>42629.270833333336</c:v>
                </c:pt>
                <c:pt idx="4197">
                  <c:v>42629.28125</c:v>
                </c:pt>
                <c:pt idx="4198">
                  <c:v>42629.291666666664</c:v>
                </c:pt>
                <c:pt idx="4199">
                  <c:v>42629.302083333336</c:v>
                </c:pt>
                <c:pt idx="4200">
                  <c:v>42629.3125</c:v>
                </c:pt>
                <c:pt idx="4201">
                  <c:v>42629.322916666664</c:v>
                </c:pt>
                <c:pt idx="4202">
                  <c:v>42629.333333333336</c:v>
                </c:pt>
                <c:pt idx="4203">
                  <c:v>42629.34375</c:v>
                </c:pt>
                <c:pt idx="4204">
                  <c:v>42629.354166666664</c:v>
                </c:pt>
                <c:pt idx="4205">
                  <c:v>42629.364583333336</c:v>
                </c:pt>
                <c:pt idx="4206">
                  <c:v>42629.375</c:v>
                </c:pt>
                <c:pt idx="4207">
                  <c:v>42629.385416666664</c:v>
                </c:pt>
                <c:pt idx="4208">
                  <c:v>42629.395833333336</c:v>
                </c:pt>
                <c:pt idx="4209">
                  <c:v>42629.40625</c:v>
                </c:pt>
                <c:pt idx="4210">
                  <c:v>42629.416666666664</c:v>
                </c:pt>
                <c:pt idx="4211">
                  <c:v>42629.427083333336</c:v>
                </c:pt>
                <c:pt idx="4212">
                  <c:v>42629.4375</c:v>
                </c:pt>
                <c:pt idx="4213">
                  <c:v>42629.447916666664</c:v>
                </c:pt>
                <c:pt idx="4214">
                  <c:v>42629.458333333336</c:v>
                </c:pt>
                <c:pt idx="4215">
                  <c:v>42629.46875</c:v>
                </c:pt>
                <c:pt idx="4216">
                  <c:v>42629.479166666664</c:v>
                </c:pt>
                <c:pt idx="4217">
                  <c:v>42629.489583333336</c:v>
                </c:pt>
                <c:pt idx="4218">
                  <c:v>42629.5</c:v>
                </c:pt>
                <c:pt idx="4219">
                  <c:v>42629.510416666664</c:v>
                </c:pt>
                <c:pt idx="4220">
                  <c:v>42629.520833333336</c:v>
                </c:pt>
                <c:pt idx="4221">
                  <c:v>42629.53125</c:v>
                </c:pt>
                <c:pt idx="4222">
                  <c:v>42629.541666666664</c:v>
                </c:pt>
                <c:pt idx="4223">
                  <c:v>42629.552083333336</c:v>
                </c:pt>
                <c:pt idx="4224">
                  <c:v>42629.5625</c:v>
                </c:pt>
                <c:pt idx="4225">
                  <c:v>42629.572916666664</c:v>
                </c:pt>
                <c:pt idx="4226">
                  <c:v>42629.583333333336</c:v>
                </c:pt>
                <c:pt idx="4227">
                  <c:v>42629.59375</c:v>
                </c:pt>
                <c:pt idx="4228">
                  <c:v>42629.604166666664</c:v>
                </c:pt>
                <c:pt idx="4229">
                  <c:v>42629.614583333336</c:v>
                </c:pt>
                <c:pt idx="4230">
                  <c:v>42629.625</c:v>
                </c:pt>
                <c:pt idx="4231">
                  <c:v>42629.635416666664</c:v>
                </c:pt>
                <c:pt idx="4232">
                  <c:v>42629.645833333336</c:v>
                </c:pt>
                <c:pt idx="4233">
                  <c:v>42629.65625</c:v>
                </c:pt>
                <c:pt idx="4234">
                  <c:v>42629.666666666664</c:v>
                </c:pt>
                <c:pt idx="4235">
                  <c:v>42629.677083333336</c:v>
                </c:pt>
                <c:pt idx="4236">
                  <c:v>42629.6875</c:v>
                </c:pt>
                <c:pt idx="4237">
                  <c:v>42629.697916666664</c:v>
                </c:pt>
                <c:pt idx="4238">
                  <c:v>42629.708333333336</c:v>
                </c:pt>
                <c:pt idx="4239">
                  <c:v>42629.71875</c:v>
                </c:pt>
                <c:pt idx="4240">
                  <c:v>42629.729166666664</c:v>
                </c:pt>
                <c:pt idx="4241">
                  <c:v>42629.739583333336</c:v>
                </c:pt>
                <c:pt idx="4242">
                  <c:v>42629.75</c:v>
                </c:pt>
                <c:pt idx="4243">
                  <c:v>42629.760416666664</c:v>
                </c:pt>
                <c:pt idx="4244">
                  <c:v>42629.770833333336</c:v>
                </c:pt>
                <c:pt idx="4245">
                  <c:v>42629.78125</c:v>
                </c:pt>
                <c:pt idx="4246">
                  <c:v>42629.791666666664</c:v>
                </c:pt>
                <c:pt idx="4247">
                  <c:v>42629.802083333336</c:v>
                </c:pt>
                <c:pt idx="4248">
                  <c:v>42629.8125</c:v>
                </c:pt>
                <c:pt idx="4249">
                  <c:v>42629.822916666664</c:v>
                </c:pt>
                <c:pt idx="4250">
                  <c:v>42629.833333333336</c:v>
                </c:pt>
                <c:pt idx="4251">
                  <c:v>42629.84375</c:v>
                </c:pt>
                <c:pt idx="4252">
                  <c:v>42629.854166666664</c:v>
                </c:pt>
                <c:pt idx="4253">
                  <c:v>42629.864583333336</c:v>
                </c:pt>
                <c:pt idx="4254">
                  <c:v>42629.875</c:v>
                </c:pt>
                <c:pt idx="4255">
                  <c:v>42629.885416666664</c:v>
                </c:pt>
                <c:pt idx="4256">
                  <c:v>42629.895833333336</c:v>
                </c:pt>
                <c:pt idx="4257">
                  <c:v>42629.90625</c:v>
                </c:pt>
                <c:pt idx="4258">
                  <c:v>42629.916666666664</c:v>
                </c:pt>
                <c:pt idx="4259">
                  <c:v>42629.927083333336</c:v>
                </c:pt>
                <c:pt idx="4260">
                  <c:v>42629.9375</c:v>
                </c:pt>
                <c:pt idx="4261">
                  <c:v>42629.947916666664</c:v>
                </c:pt>
                <c:pt idx="4262">
                  <c:v>42629.958333333336</c:v>
                </c:pt>
                <c:pt idx="4263">
                  <c:v>42629.96875</c:v>
                </c:pt>
                <c:pt idx="4264">
                  <c:v>42629.979166666664</c:v>
                </c:pt>
                <c:pt idx="4265">
                  <c:v>42629.989583333336</c:v>
                </c:pt>
                <c:pt idx="4266">
                  <c:v>42630</c:v>
                </c:pt>
                <c:pt idx="4267">
                  <c:v>42630.010416666664</c:v>
                </c:pt>
                <c:pt idx="4268">
                  <c:v>42630.020833333336</c:v>
                </c:pt>
                <c:pt idx="4269">
                  <c:v>42630.03125</c:v>
                </c:pt>
                <c:pt idx="4270">
                  <c:v>42630.041666666664</c:v>
                </c:pt>
                <c:pt idx="4271">
                  <c:v>42630.052083333336</c:v>
                </c:pt>
                <c:pt idx="4272">
                  <c:v>42630.0625</c:v>
                </c:pt>
                <c:pt idx="4273">
                  <c:v>42630.072916666664</c:v>
                </c:pt>
                <c:pt idx="4274">
                  <c:v>42630.083333333336</c:v>
                </c:pt>
                <c:pt idx="4275">
                  <c:v>42630.09375</c:v>
                </c:pt>
                <c:pt idx="4276">
                  <c:v>42630.104166666664</c:v>
                </c:pt>
                <c:pt idx="4277">
                  <c:v>42630.114583333336</c:v>
                </c:pt>
                <c:pt idx="4278">
                  <c:v>42630.125</c:v>
                </c:pt>
                <c:pt idx="4279">
                  <c:v>42630.135416666664</c:v>
                </c:pt>
                <c:pt idx="4280">
                  <c:v>42630.145833333336</c:v>
                </c:pt>
                <c:pt idx="4281">
                  <c:v>42630.15625</c:v>
                </c:pt>
                <c:pt idx="4282">
                  <c:v>42630.166666666664</c:v>
                </c:pt>
                <c:pt idx="4283">
                  <c:v>42630.177083333336</c:v>
                </c:pt>
                <c:pt idx="4284">
                  <c:v>42630.1875</c:v>
                </c:pt>
                <c:pt idx="4285">
                  <c:v>42630.197916666664</c:v>
                </c:pt>
                <c:pt idx="4286">
                  <c:v>42630.208333333336</c:v>
                </c:pt>
                <c:pt idx="4287">
                  <c:v>42630.21875</c:v>
                </c:pt>
                <c:pt idx="4288">
                  <c:v>42630.229166666664</c:v>
                </c:pt>
                <c:pt idx="4289">
                  <c:v>42630.239583333336</c:v>
                </c:pt>
                <c:pt idx="4290">
                  <c:v>42630.25</c:v>
                </c:pt>
                <c:pt idx="4291">
                  <c:v>42630.260416666664</c:v>
                </c:pt>
                <c:pt idx="4292">
                  <c:v>42630.270833333336</c:v>
                </c:pt>
                <c:pt idx="4293">
                  <c:v>42630.28125</c:v>
                </c:pt>
                <c:pt idx="4294">
                  <c:v>42630.291666666664</c:v>
                </c:pt>
                <c:pt idx="4295">
                  <c:v>42630.302083333336</c:v>
                </c:pt>
                <c:pt idx="4296">
                  <c:v>42630.3125</c:v>
                </c:pt>
                <c:pt idx="4297">
                  <c:v>42630.322916666664</c:v>
                </c:pt>
                <c:pt idx="4298">
                  <c:v>42630.333333333336</c:v>
                </c:pt>
                <c:pt idx="4299">
                  <c:v>42630.34375</c:v>
                </c:pt>
                <c:pt idx="4300">
                  <c:v>42630.354166666664</c:v>
                </c:pt>
                <c:pt idx="4301">
                  <c:v>42630.364583333336</c:v>
                </c:pt>
                <c:pt idx="4302">
                  <c:v>42630.375</c:v>
                </c:pt>
                <c:pt idx="4303">
                  <c:v>42630.385416666664</c:v>
                </c:pt>
                <c:pt idx="4304">
                  <c:v>42630.395833333336</c:v>
                </c:pt>
                <c:pt idx="4305">
                  <c:v>42630.40625</c:v>
                </c:pt>
                <c:pt idx="4306">
                  <c:v>42630.416666666664</c:v>
                </c:pt>
                <c:pt idx="4307">
                  <c:v>42630.427083333336</c:v>
                </c:pt>
                <c:pt idx="4308">
                  <c:v>42630.4375</c:v>
                </c:pt>
                <c:pt idx="4309">
                  <c:v>42630.447916666664</c:v>
                </c:pt>
                <c:pt idx="4310">
                  <c:v>42630.458333333336</c:v>
                </c:pt>
                <c:pt idx="4311">
                  <c:v>42630.46875</c:v>
                </c:pt>
                <c:pt idx="4312">
                  <c:v>42630.479166666664</c:v>
                </c:pt>
                <c:pt idx="4313">
                  <c:v>42630.489583333336</c:v>
                </c:pt>
                <c:pt idx="4314">
                  <c:v>42630.5</c:v>
                </c:pt>
                <c:pt idx="4315">
                  <c:v>42630.510416666664</c:v>
                </c:pt>
                <c:pt idx="4316">
                  <c:v>42630.520833333336</c:v>
                </c:pt>
                <c:pt idx="4317">
                  <c:v>42630.53125</c:v>
                </c:pt>
                <c:pt idx="4318">
                  <c:v>42630.541666666664</c:v>
                </c:pt>
                <c:pt idx="4319">
                  <c:v>42630.552083333336</c:v>
                </c:pt>
                <c:pt idx="4320">
                  <c:v>42630.5625</c:v>
                </c:pt>
                <c:pt idx="4321">
                  <c:v>42630.572916666664</c:v>
                </c:pt>
                <c:pt idx="4322">
                  <c:v>42630.583333333336</c:v>
                </c:pt>
                <c:pt idx="4323">
                  <c:v>42630.59375</c:v>
                </c:pt>
                <c:pt idx="4324">
                  <c:v>42630.604166666664</c:v>
                </c:pt>
                <c:pt idx="4325">
                  <c:v>42630.614583333336</c:v>
                </c:pt>
                <c:pt idx="4326">
                  <c:v>42630.625</c:v>
                </c:pt>
                <c:pt idx="4327">
                  <c:v>42630.635416666664</c:v>
                </c:pt>
                <c:pt idx="4328">
                  <c:v>42630.645833333336</c:v>
                </c:pt>
                <c:pt idx="4329">
                  <c:v>42630.65625</c:v>
                </c:pt>
                <c:pt idx="4330">
                  <c:v>42630.666666666664</c:v>
                </c:pt>
                <c:pt idx="4331">
                  <c:v>42630.677083333336</c:v>
                </c:pt>
                <c:pt idx="4332">
                  <c:v>42630.6875</c:v>
                </c:pt>
                <c:pt idx="4333">
                  <c:v>42630.697916666664</c:v>
                </c:pt>
                <c:pt idx="4334">
                  <c:v>42630.708333333336</c:v>
                </c:pt>
                <c:pt idx="4335">
                  <c:v>42630.71875</c:v>
                </c:pt>
                <c:pt idx="4336">
                  <c:v>42630.729166666664</c:v>
                </c:pt>
                <c:pt idx="4337">
                  <c:v>42630.739583333336</c:v>
                </c:pt>
                <c:pt idx="4338">
                  <c:v>42630.75</c:v>
                </c:pt>
                <c:pt idx="4339">
                  <c:v>42630.760416666664</c:v>
                </c:pt>
                <c:pt idx="4340">
                  <c:v>42630.770833333336</c:v>
                </c:pt>
                <c:pt idx="4341">
                  <c:v>42630.78125</c:v>
                </c:pt>
                <c:pt idx="4342">
                  <c:v>42630.791666666664</c:v>
                </c:pt>
                <c:pt idx="4343">
                  <c:v>42630.802083333336</c:v>
                </c:pt>
                <c:pt idx="4344">
                  <c:v>42630.8125</c:v>
                </c:pt>
                <c:pt idx="4345">
                  <c:v>42630.822916666664</c:v>
                </c:pt>
                <c:pt idx="4346">
                  <c:v>42630.833333333336</c:v>
                </c:pt>
                <c:pt idx="4347">
                  <c:v>42630.84375</c:v>
                </c:pt>
                <c:pt idx="4348">
                  <c:v>42630.854166666664</c:v>
                </c:pt>
                <c:pt idx="4349">
                  <c:v>42630.864583333336</c:v>
                </c:pt>
                <c:pt idx="4350">
                  <c:v>42630.875</c:v>
                </c:pt>
                <c:pt idx="4351">
                  <c:v>42630.885416666664</c:v>
                </c:pt>
                <c:pt idx="4352">
                  <c:v>42630.895833333336</c:v>
                </c:pt>
                <c:pt idx="4353">
                  <c:v>42630.90625</c:v>
                </c:pt>
                <c:pt idx="4354">
                  <c:v>42630.916666666664</c:v>
                </c:pt>
                <c:pt idx="4355">
                  <c:v>42630.927083333336</c:v>
                </c:pt>
                <c:pt idx="4356">
                  <c:v>42630.9375</c:v>
                </c:pt>
                <c:pt idx="4357">
                  <c:v>42630.947916666664</c:v>
                </c:pt>
                <c:pt idx="4358">
                  <c:v>42630.958333333336</c:v>
                </c:pt>
                <c:pt idx="4359">
                  <c:v>42630.96875</c:v>
                </c:pt>
                <c:pt idx="4360">
                  <c:v>42630.979166666664</c:v>
                </c:pt>
                <c:pt idx="4361">
                  <c:v>42630.989583333336</c:v>
                </c:pt>
                <c:pt idx="4362">
                  <c:v>42631</c:v>
                </c:pt>
                <c:pt idx="4363">
                  <c:v>42631.010416666664</c:v>
                </c:pt>
                <c:pt idx="4364">
                  <c:v>42631.020833333336</c:v>
                </c:pt>
                <c:pt idx="4365">
                  <c:v>42631.03125</c:v>
                </c:pt>
                <c:pt idx="4366">
                  <c:v>42631.041666666664</c:v>
                </c:pt>
                <c:pt idx="4367">
                  <c:v>42631.052083333336</c:v>
                </c:pt>
                <c:pt idx="4368">
                  <c:v>42631.0625</c:v>
                </c:pt>
                <c:pt idx="4369">
                  <c:v>42631.072916666664</c:v>
                </c:pt>
                <c:pt idx="4370">
                  <c:v>42631.083333333336</c:v>
                </c:pt>
                <c:pt idx="4371">
                  <c:v>42631.09375</c:v>
                </c:pt>
                <c:pt idx="4372">
                  <c:v>42631.104166666664</c:v>
                </c:pt>
                <c:pt idx="4373">
                  <c:v>42631.114583333336</c:v>
                </c:pt>
                <c:pt idx="4374">
                  <c:v>42631.125</c:v>
                </c:pt>
                <c:pt idx="4375">
                  <c:v>42631.135416666664</c:v>
                </c:pt>
                <c:pt idx="4376">
                  <c:v>42631.145833333336</c:v>
                </c:pt>
                <c:pt idx="4377">
                  <c:v>42631.15625</c:v>
                </c:pt>
                <c:pt idx="4378">
                  <c:v>42631.166666666664</c:v>
                </c:pt>
                <c:pt idx="4379">
                  <c:v>42631.177083333336</c:v>
                </c:pt>
                <c:pt idx="4380">
                  <c:v>42631.1875</c:v>
                </c:pt>
                <c:pt idx="4381">
                  <c:v>42631.197916666664</c:v>
                </c:pt>
                <c:pt idx="4382">
                  <c:v>42631.208333333336</c:v>
                </c:pt>
                <c:pt idx="4383">
                  <c:v>42631.21875</c:v>
                </c:pt>
                <c:pt idx="4384">
                  <c:v>42631.229166666664</c:v>
                </c:pt>
                <c:pt idx="4385">
                  <c:v>42631.239583333336</c:v>
                </c:pt>
                <c:pt idx="4386">
                  <c:v>42631.25</c:v>
                </c:pt>
                <c:pt idx="4387">
                  <c:v>42631.260416666664</c:v>
                </c:pt>
                <c:pt idx="4388">
                  <c:v>42631.270833333336</c:v>
                </c:pt>
                <c:pt idx="4389">
                  <c:v>42631.28125</c:v>
                </c:pt>
                <c:pt idx="4390">
                  <c:v>42631.291666666664</c:v>
                </c:pt>
                <c:pt idx="4391">
                  <c:v>42631.302083333336</c:v>
                </c:pt>
                <c:pt idx="4392">
                  <c:v>42631.3125</c:v>
                </c:pt>
                <c:pt idx="4393">
                  <c:v>42631.322916666664</c:v>
                </c:pt>
                <c:pt idx="4394">
                  <c:v>42631.333333333336</c:v>
                </c:pt>
                <c:pt idx="4395">
                  <c:v>42631.34375</c:v>
                </c:pt>
                <c:pt idx="4396">
                  <c:v>42631.354166666664</c:v>
                </c:pt>
                <c:pt idx="4397">
                  <c:v>42631.364583333336</c:v>
                </c:pt>
                <c:pt idx="4398">
                  <c:v>42631.375</c:v>
                </c:pt>
                <c:pt idx="4399">
                  <c:v>42631.385416666664</c:v>
                </c:pt>
                <c:pt idx="4400">
                  <c:v>42631.395833333336</c:v>
                </c:pt>
                <c:pt idx="4401">
                  <c:v>42631.40625</c:v>
                </c:pt>
                <c:pt idx="4402">
                  <c:v>42631.416666666664</c:v>
                </c:pt>
                <c:pt idx="4403">
                  <c:v>42631.427083333336</c:v>
                </c:pt>
                <c:pt idx="4404">
                  <c:v>42631.4375</c:v>
                </c:pt>
                <c:pt idx="4405">
                  <c:v>42631.447916666664</c:v>
                </c:pt>
                <c:pt idx="4406">
                  <c:v>42631.458333333336</c:v>
                </c:pt>
                <c:pt idx="4407">
                  <c:v>42631.46875</c:v>
                </c:pt>
                <c:pt idx="4408">
                  <c:v>42631.479166666664</c:v>
                </c:pt>
                <c:pt idx="4409">
                  <c:v>42631.489583333336</c:v>
                </c:pt>
                <c:pt idx="4410">
                  <c:v>42631.5</c:v>
                </c:pt>
                <c:pt idx="4411">
                  <c:v>42631.510416666664</c:v>
                </c:pt>
                <c:pt idx="4412">
                  <c:v>42631.520833333336</c:v>
                </c:pt>
                <c:pt idx="4413">
                  <c:v>42631.53125</c:v>
                </c:pt>
                <c:pt idx="4414">
                  <c:v>42631.541666666664</c:v>
                </c:pt>
                <c:pt idx="4415">
                  <c:v>42631.552083333336</c:v>
                </c:pt>
                <c:pt idx="4416">
                  <c:v>42631.5625</c:v>
                </c:pt>
                <c:pt idx="4417">
                  <c:v>42631.572916666664</c:v>
                </c:pt>
                <c:pt idx="4418">
                  <c:v>42631.583333333336</c:v>
                </c:pt>
                <c:pt idx="4419">
                  <c:v>42631.59375</c:v>
                </c:pt>
                <c:pt idx="4420">
                  <c:v>42631.604166666664</c:v>
                </c:pt>
                <c:pt idx="4421">
                  <c:v>42631.614583333336</c:v>
                </c:pt>
                <c:pt idx="4422">
                  <c:v>42631.625</c:v>
                </c:pt>
                <c:pt idx="4423">
                  <c:v>42631.635416666664</c:v>
                </c:pt>
                <c:pt idx="4424">
                  <c:v>42631.645833333336</c:v>
                </c:pt>
                <c:pt idx="4425">
                  <c:v>42631.65625</c:v>
                </c:pt>
                <c:pt idx="4426">
                  <c:v>42631.666666666664</c:v>
                </c:pt>
                <c:pt idx="4427">
                  <c:v>42631.677083333336</c:v>
                </c:pt>
                <c:pt idx="4428">
                  <c:v>42631.6875</c:v>
                </c:pt>
                <c:pt idx="4429">
                  <c:v>42631.697916666664</c:v>
                </c:pt>
                <c:pt idx="4430">
                  <c:v>42631.708333333336</c:v>
                </c:pt>
                <c:pt idx="4431">
                  <c:v>42631.71875</c:v>
                </c:pt>
                <c:pt idx="4432">
                  <c:v>42631.729166666664</c:v>
                </c:pt>
                <c:pt idx="4433">
                  <c:v>42631.739583333336</c:v>
                </c:pt>
                <c:pt idx="4434">
                  <c:v>42631.75</c:v>
                </c:pt>
                <c:pt idx="4435">
                  <c:v>42631.760416666664</c:v>
                </c:pt>
                <c:pt idx="4436">
                  <c:v>42631.770833333336</c:v>
                </c:pt>
                <c:pt idx="4437">
                  <c:v>42631.78125</c:v>
                </c:pt>
                <c:pt idx="4438">
                  <c:v>42631.791666666664</c:v>
                </c:pt>
                <c:pt idx="4439">
                  <c:v>42631.802083333336</c:v>
                </c:pt>
                <c:pt idx="4440">
                  <c:v>42631.8125</c:v>
                </c:pt>
                <c:pt idx="4441">
                  <c:v>42631.822916666664</c:v>
                </c:pt>
                <c:pt idx="4442">
                  <c:v>42631.833333333336</c:v>
                </c:pt>
                <c:pt idx="4443">
                  <c:v>42631.84375</c:v>
                </c:pt>
                <c:pt idx="4444">
                  <c:v>42631.854166666664</c:v>
                </c:pt>
                <c:pt idx="4445">
                  <c:v>42631.864583333336</c:v>
                </c:pt>
                <c:pt idx="4446">
                  <c:v>42631.875</c:v>
                </c:pt>
                <c:pt idx="4447">
                  <c:v>42631.885416666664</c:v>
                </c:pt>
                <c:pt idx="4448">
                  <c:v>42631.895833333336</c:v>
                </c:pt>
                <c:pt idx="4449">
                  <c:v>42631.90625</c:v>
                </c:pt>
                <c:pt idx="4450">
                  <c:v>42631.916666666664</c:v>
                </c:pt>
                <c:pt idx="4451">
                  <c:v>42631.927083333336</c:v>
                </c:pt>
                <c:pt idx="4452">
                  <c:v>42631.9375</c:v>
                </c:pt>
                <c:pt idx="4453">
                  <c:v>42631.947916666664</c:v>
                </c:pt>
                <c:pt idx="4454">
                  <c:v>42631.958333333336</c:v>
                </c:pt>
                <c:pt idx="4455">
                  <c:v>42631.96875</c:v>
                </c:pt>
                <c:pt idx="4456">
                  <c:v>42631.979166666664</c:v>
                </c:pt>
                <c:pt idx="4457">
                  <c:v>42631.989583333336</c:v>
                </c:pt>
                <c:pt idx="4458">
                  <c:v>42632</c:v>
                </c:pt>
                <c:pt idx="4459">
                  <c:v>42632.010416666664</c:v>
                </c:pt>
                <c:pt idx="4460">
                  <c:v>42632.020833333336</c:v>
                </c:pt>
                <c:pt idx="4461">
                  <c:v>42632.03125</c:v>
                </c:pt>
                <c:pt idx="4462">
                  <c:v>42632.041666666664</c:v>
                </c:pt>
                <c:pt idx="4463">
                  <c:v>42632.052083333336</c:v>
                </c:pt>
                <c:pt idx="4464">
                  <c:v>42632.0625</c:v>
                </c:pt>
                <c:pt idx="4465">
                  <c:v>42632.072916666664</c:v>
                </c:pt>
                <c:pt idx="4466">
                  <c:v>42632.083333333336</c:v>
                </c:pt>
                <c:pt idx="4467">
                  <c:v>42632.09375</c:v>
                </c:pt>
                <c:pt idx="4468">
                  <c:v>42632.104166666664</c:v>
                </c:pt>
                <c:pt idx="4469">
                  <c:v>42632.114583333336</c:v>
                </c:pt>
                <c:pt idx="4470">
                  <c:v>42632.125</c:v>
                </c:pt>
                <c:pt idx="4471">
                  <c:v>42632.135416666664</c:v>
                </c:pt>
                <c:pt idx="4472">
                  <c:v>42632.145833333336</c:v>
                </c:pt>
                <c:pt idx="4473">
                  <c:v>42632.15625</c:v>
                </c:pt>
                <c:pt idx="4474">
                  <c:v>42632.166666666664</c:v>
                </c:pt>
                <c:pt idx="4475">
                  <c:v>42632.177083333336</c:v>
                </c:pt>
                <c:pt idx="4476">
                  <c:v>42632.1875</c:v>
                </c:pt>
                <c:pt idx="4477">
                  <c:v>42632.197916666664</c:v>
                </c:pt>
                <c:pt idx="4478">
                  <c:v>42632.208333333336</c:v>
                </c:pt>
                <c:pt idx="4479">
                  <c:v>42632.21875</c:v>
                </c:pt>
                <c:pt idx="4480">
                  <c:v>42632.229166666664</c:v>
                </c:pt>
                <c:pt idx="4481">
                  <c:v>42632.239583333336</c:v>
                </c:pt>
                <c:pt idx="4482">
                  <c:v>42632.25</c:v>
                </c:pt>
                <c:pt idx="4483">
                  <c:v>42632.260416666664</c:v>
                </c:pt>
                <c:pt idx="4484">
                  <c:v>42632.270833333336</c:v>
                </c:pt>
                <c:pt idx="4485">
                  <c:v>42632.28125</c:v>
                </c:pt>
                <c:pt idx="4486">
                  <c:v>42632.291666666664</c:v>
                </c:pt>
                <c:pt idx="4487">
                  <c:v>42632.302083333336</c:v>
                </c:pt>
                <c:pt idx="4488">
                  <c:v>42632.3125</c:v>
                </c:pt>
                <c:pt idx="4489">
                  <c:v>42632.322916666664</c:v>
                </c:pt>
                <c:pt idx="4490">
                  <c:v>42632.333333333336</c:v>
                </c:pt>
                <c:pt idx="4491">
                  <c:v>42632.34375</c:v>
                </c:pt>
                <c:pt idx="4492">
                  <c:v>42632.354166666664</c:v>
                </c:pt>
                <c:pt idx="4493">
                  <c:v>42632.364583333336</c:v>
                </c:pt>
                <c:pt idx="4494">
                  <c:v>42632.375</c:v>
                </c:pt>
                <c:pt idx="4495">
                  <c:v>42632.385416666664</c:v>
                </c:pt>
                <c:pt idx="4496">
                  <c:v>42632.395833333336</c:v>
                </c:pt>
                <c:pt idx="4497">
                  <c:v>42632.40625</c:v>
                </c:pt>
                <c:pt idx="4498">
                  <c:v>42632.416666666664</c:v>
                </c:pt>
                <c:pt idx="4499">
                  <c:v>42632.427083333336</c:v>
                </c:pt>
                <c:pt idx="4500">
                  <c:v>42632.4375</c:v>
                </c:pt>
                <c:pt idx="4501">
                  <c:v>42632.447916666664</c:v>
                </c:pt>
                <c:pt idx="4502">
                  <c:v>42632.458333333336</c:v>
                </c:pt>
                <c:pt idx="4503">
                  <c:v>42632.46875</c:v>
                </c:pt>
              </c:numCache>
            </c:numRef>
          </c:xVal>
          <c:yVal>
            <c:numRef>
              <c:f>Sheet1!$D$4:$D$4507</c:f>
              <c:numCache>
                <c:formatCode>General</c:formatCode>
                <c:ptCount val="4504"/>
                <c:pt idx="0">
                  <c:v>22.178999999999998</c:v>
                </c:pt>
                <c:pt idx="1">
                  <c:v>22.614000000000001</c:v>
                </c:pt>
                <c:pt idx="3">
                  <c:v>22.721</c:v>
                </c:pt>
                <c:pt idx="4">
                  <c:v>22.417000000000002</c:v>
                </c:pt>
                <c:pt idx="5">
                  <c:v>22.311</c:v>
                </c:pt>
                <c:pt idx="6">
                  <c:v>22.263999999999999</c:v>
                </c:pt>
                <c:pt idx="7">
                  <c:v>22.236000000000001</c:v>
                </c:pt>
                <c:pt idx="8">
                  <c:v>22.224</c:v>
                </c:pt>
                <c:pt idx="9">
                  <c:v>22.218</c:v>
                </c:pt>
                <c:pt idx="10">
                  <c:v>22.215</c:v>
                </c:pt>
                <c:pt idx="11">
                  <c:v>22.213000000000001</c:v>
                </c:pt>
                <c:pt idx="12">
                  <c:v>22.212</c:v>
                </c:pt>
                <c:pt idx="13">
                  <c:v>22.210999999999999</c:v>
                </c:pt>
                <c:pt idx="14">
                  <c:v>22.210999999999999</c:v>
                </c:pt>
                <c:pt idx="15">
                  <c:v>22.210999999999999</c:v>
                </c:pt>
                <c:pt idx="16">
                  <c:v>22.212</c:v>
                </c:pt>
                <c:pt idx="17">
                  <c:v>22.213000000000001</c:v>
                </c:pt>
                <c:pt idx="18">
                  <c:v>22.213000000000001</c:v>
                </c:pt>
                <c:pt idx="19">
                  <c:v>22.215</c:v>
                </c:pt>
                <c:pt idx="20">
                  <c:v>22.216000000000001</c:v>
                </c:pt>
                <c:pt idx="21">
                  <c:v>22.216000000000001</c:v>
                </c:pt>
                <c:pt idx="22">
                  <c:v>22.216999999999999</c:v>
                </c:pt>
                <c:pt idx="23">
                  <c:v>22.219000000000001</c:v>
                </c:pt>
                <c:pt idx="24">
                  <c:v>22.22</c:v>
                </c:pt>
                <c:pt idx="25">
                  <c:v>22.221</c:v>
                </c:pt>
                <c:pt idx="26">
                  <c:v>22.222000000000001</c:v>
                </c:pt>
                <c:pt idx="27">
                  <c:v>22.222999999999999</c:v>
                </c:pt>
                <c:pt idx="28">
                  <c:v>22.224</c:v>
                </c:pt>
                <c:pt idx="29">
                  <c:v>22.225999999999999</c:v>
                </c:pt>
                <c:pt idx="30">
                  <c:v>22.227</c:v>
                </c:pt>
                <c:pt idx="31">
                  <c:v>22.228999999999999</c:v>
                </c:pt>
                <c:pt idx="32">
                  <c:v>22.231000000000002</c:v>
                </c:pt>
                <c:pt idx="33">
                  <c:v>22.231999999999999</c:v>
                </c:pt>
                <c:pt idx="34">
                  <c:v>22.233000000000001</c:v>
                </c:pt>
                <c:pt idx="35">
                  <c:v>22.234000000000002</c:v>
                </c:pt>
                <c:pt idx="36">
                  <c:v>22.236000000000001</c:v>
                </c:pt>
                <c:pt idx="37">
                  <c:v>22.236000000000001</c:v>
                </c:pt>
                <c:pt idx="38">
                  <c:v>22.236999999999998</c:v>
                </c:pt>
                <c:pt idx="39">
                  <c:v>22.238</c:v>
                </c:pt>
                <c:pt idx="40">
                  <c:v>22.239000000000001</c:v>
                </c:pt>
                <c:pt idx="41">
                  <c:v>22.24</c:v>
                </c:pt>
                <c:pt idx="42">
                  <c:v>22.241</c:v>
                </c:pt>
                <c:pt idx="43">
                  <c:v>22.242000000000001</c:v>
                </c:pt>
                <c:pt idx="44">
                  <c:v>22.242000000000001</c:v>
                </c:pt>
                <c:pt idx="45">
                  <c:v>22.242000000000001</c:v>
                </c:pt>
                <c:pt idx="46">
                  <c:v>22.242000000000001</c:v>
                </c:pt>
                <c:pt idx="47">
                  <c:v>22.242999999999999</c:v>
                </c:pt>
                <c:pt idx="48">
                  <c:v>22.244</c:v>
                </c:pt>
                <c:pt idx="49">
                  <c:v>22.245000000000001</c:v>
                </c:pt>
                <c:pt idx="50">
                  <c:v>22.245000000000001</c:v>
                </c:pt>
                <c:pt idx="51">
                  <c:v>22.245000000000001</c:v>
                </c:pt>
                <c:pt idx="52">
                  <c:v>22.245000000000001</c:v>
                </c:pt>
                <c:pt idx="53">
                  <c:v>22.245000000000001</c:v>
                </c:pt>
                <c:pt idx="54">
                  <c:v>22.245000000000001</c:v>
                </c:pt>
                <c:pt idx="55">
                  <c:v>22.245000000000001</c:v>
                </c:pt>
                <c:pt idx="56">
                  <c:v>22.244</c:v>
                </c:pt>
                <c:pt idx="57">
                  <c:v>22.242000000000001</c:v>
                </c:pt>
                <c:pt idx="58">
                  <c:v>22.241</c:v>
                </c:pt>
                <c:pt idx="59">
                  <c:v>22.238</c:v>
                </c:pt>
                <c:pt idx="60">
                  <c:v>22.234999999999999</c:v>
                </c:pt>
                <c:pt idx="61">
                  <c:v>22.231999999999999</c:v>
                </c:pt>
                <c:pt idx="62">
                  <c:v>22.227</c:v>
                </c:pt>
                <c:pt idx="63">
                  <c:v>22.221</c:v>
                </c:pt>
                <c:pt idx="64">
                  <c:v>22.215</c:v>
                </c:pt>
                <c:pt idx="65">
                  <c:v>22.209</c:v>
                </c:pt>
                <c:pt idx="66">
                  <c:v>22.202000000000002</c:v>
                </c:pt>
                <c:pt idx="67">
                  <c:v>22.196999999999999</c:v>
                </c:pt>
                <c:pt idx="68">
                  <c:v>22.190999999999999</c:v>
                </c:pt>
                <c:pt idx="69">
                  <c:v>22.187000000000001</c:v>
                </c:pt>
                <c:pt idx="70">
                  <c:v>22.184000000000001</c:v>
                </c:pt>
                <c:pt idx="71">
                  <c:v>22.181000000000001</c:v>
                </c:pt>
                <c:pt idx="72">
                  <c:v>22.178000000000001</c:v>
                </c:pt>
                <c:pt idx="73">
                  <c:v>22.177</c:v>
                </c:pt>
                <c:pt idx="74">
                  <c:v>22.175999999999998</c:v>
                </c:pt>
                <c:pt idx="75">
                  <c:v>22.175000000000001</c:v>
                </c:pt>
                <c:pt idx="76">
                  <c:v>22.173999999999999</c:v>
                </c:pt>
                <c:pt idx="77">
                  <c:v>22.172999999999998</c:v>
                </c:pt>
                <c:pt idx="78">
                  <c:v>22.172999999999998</c:v>
                </c:pt>
                <c:pt idx="79">
                  <c:v>22.172999999999998</c:v>
                </c:pt>
                <c:pt idx="80">
                  <c:v>22.172999999999998</c:v>
                </c:pt>
                <c:pt idx="81">
                  <c:v>22.172999999999998</c:v>
                </c:pt>
                <c:pt idx="82">
                  <c:v>22.173999999999999</c:v>
                </c:pt>
                <c:pt idx="83">
                  <c:v>22.173999999999999</c:v>
                </c:pt>
                <c:pt idx="84">
                  <c:v>22.173999999999999</c:v>
                </c:pt>
                <c:pt idx="85">
                  <c:v>22.175000000000001</c:v>
                </c:pt>
                <c:pt idx="86">
                  <c:v>22.175000000000001</c:v>
                </c:pt>
                <c:pt idx="87">
                  <c:v>22.175999999999998</c:v>
                </c:pt>
                <c:pt idx="88">
                  <c:v>22.177</c:v>
                </c:pt>
                <c:pt idx="89">
                  <c:v>22.178000000000001</c:v>
                </c:pt>
                <c:pt idx="90">
                  <c:v>22.178999999999998</c:v>
                </c:pt>
                <c:pt idx="91">
                  <c:v>22.18</c:v>
                </c:pt>
                <c:pt idx="92">
                  <c:v>22.181000000000001</c:v>
                </c:pt>
                <c:pt idx="93">
                  <c:v>22.183</c:v>
                </c:pt>
                <c:pt idx="94">
                  <c:v>22.184999999999999</c:v>
                </c:pt>
                <c:pt idx="95">
                  <c:v>22.187000000000001</c:v>
                </c:pt>
                <c:pt idx="96">
                  <c:v>22.189</c:v>
                </c:pt>
                <c:pt idx="97">
                  <c:v>22.192</c:v>
                </c:pt>
                <c:pt idx="98">
                  <c:v>22.193999999999999</c:v>
                </c:pt>
                <c:pt idx="99">
                  <c:v>22.196000000000002</c:v>
                </c:pt>
                <c:pt idx="100">
                  <c:v>22.198</c:v>
                </c:pt>
                <c:pt idx="101">
                  <c:v>22.201000000000001</c:v>
                </c:pt>
                <c:pt idx="102">
                  <c:v>22.202999999999999</c:v>
                </c:pt>
                <c:pt idx="103">
                  <c:v>22.204999999999998</c:v>
                </c:pt>
                <c:pt idx="104">
                  <c:v>22.207000000000001</c:v>
                </c:pt>
                <c:pt idx="105">
                  <c:v>22.209</c:v>
                </c:pt>
                <c:pt idx="106">
                  <c:v>22.210999999999999</c:v>
                </c:pt>
                <c:pt idx="107">
                  <c:v>22.213000000000001</c:v>
                </c:pt>
                <c:pt idx="108">
                  <c:v>22.216000000000001</c:v>
                </c:pt>
                <c:pt idx="109">
                  <c:v>22.216999999999999</c:v>
                </c:pt>
                <c:pt idx="110">
                  <c:v>22.219000000000001</c:v>
                </c:pt>
                <c:pt idx="111">
                  <c:v>22.221</c:v>
                </c:pt>
                <c:pt idx="112">
                  <c:v>22.222999999999999</c:v>
                </c:pt>
                <c:pt idx="113">
                  <c:v>22.225000000000001</c:v>
                </c:pt>
                <c:pt idx="114">
                  <c:v>22.227</c:v>
                </c:pt>
                <c:pt idx="115">
                  <c:v>22.228999999999999</c:v>
                </c:pt>
                <c:pt idx="116">
                  <c:v>22.23</c:v>
                </c:pt>
                <c:pt idx="117">
                  <c:v>22.231999999999999</c:v>
                </c:pt>
                <c:pt idx="118">
                  <c:v>22.234000000000002</c:v>
                </c:pt>
                <c:pt idx="119">
                  <c:v>22.236000000000001</c:v>
                </c:pt>
                <c:pt idx="120">
                  <c:v>22.236999999999998</c:v>
                </c:pt>
                <c:pt idx="121">
                  <c:v>22.239000000000001</c:v>
                </c:pt>
                <c:pt idx="122">
                  <c:v>22.241</c:v>
                </c:pt>
                <c:pt idx="123">
                  <c:v>22.242000000000001</c:v>
                </c:pt>
                <c:pt idx="124">
                  <c:v>22.244</c:v>
                </c:pt>
                <c:pt idx="125">
                  <c:v>22.245000000000001</c:v>
                </c:pt>
                <c:pt idx="126">
                  <c:v>22.247</c:v>
                </c:pt>
                <c:pt idx="127">
                  <c:v>22.248000000000001</c:v>
                </c:pt>
                <c:pt idx="128">
                  <c:v>22.25</c:v>
                </c:pt>
                <c:pt idx="129">
                  <c:v>22.251000000000001</c:v>
                </c:pt>
                <c:pt idx="130">
                  <c:v>22.251999999999999</c:v>
                </c:pt>
                <c:pt idx="131">
                  <c:v>22.254000000000001</c:v>
                </c:pt>
                <c:pt idx="132">
                  <c:v>22.254000000000001</c:v>
                </c:pt>
                <c:pt idx="133">
                  <c:v>22.254999999999999</c:v>
                </c:pt>
                <c:pt idx="134">
                  <c:v>22.256</c:v>
                </c:pt>
                <c:pt idx="135">
                  <c:v>22.257000000000001</c:v>
                </c:pt>
                <c:pt idx="136">
                  <c:v>22.257999999999999</c:v>
                </c:pt>
                <c:pt idx="137">
                  <c:v>22.257999999999999</c:v>
                </c:pt>
                <c:pt idx="138">
                  <c:v>22.259</c:v>
                </c:pt>
                <c:pt idx="139">
                  <c:v>22.259</c:v>
                </c:pt>
                <c:pt idx="140">
                  <c:v>22.26</c:v>
                </c:pt>
                <c:pt idx="141">
                  <c:v>22.26</c:v>
                </c:pt>
                <c:pt idx="142">
                  <c:v>22.26</c:v>
                </c:pt>
                <c:pt idx="143">
                  <c:v>22.26</c:v>
                </c:pt>
                <c:pt idx="144">
                  <c:v>22.26</c:v>
                </c:pt>
                <c:pt idx="145">
                  <c:v>22.260999999999999</c:v>
                </c:pt>
                <c:pt idx="146">
                  <c:v>22.260999999999999</c:v>
                </c:pt>
                <c:pt idx="147">
                  <c:v>22.260999999999999</c:v>
                </c:pt>
                <c:pt idx="148">
                  <c:v>22.260999999999999</c:v>
                </c:pt>
                <c:pt idx="149">
                  <c:v>22.260999999999999</c:v>
                </c:pt>
                <c:pt idx="150">
                  <c:v>22.262</c:v>
                </c:pt>
                <c:pt idx="151">
                  <c:v>22.262</c:v>
                </c:pt>
                <c:pt idx="152">
                  <c:v>22.262</c:v>
                </c:pt>
                <c:pt idx="153">
                  <c:v>22.262</c:v>
                </c:pt>
                <c:pt idx="154">
                  <c:v>22.262</c:v>
                </c:pt>
                <c:pt idx="155">
                  <c:v>22.262</c:v>
                </c:pt>
                <c:pt idx="156">
                  <c:v>22.262</c:v>
                </c:pt>
                <c:pt idx="157">
                  <c:v>22.262</c:v>
                </c:pt>
                <c:pt idx="158">
                  <c:v>22.260999999999999</c:v>
                </c:pt>
                <c:pt idx="159">
                  <c:v>22.260999999999999</c:v>
                </c:pt>
                <c:pt idx="160">
                  <c:v>22.26</c:v>
                </c:pt>
                <c:pt idx="161">
                  <c:v>22.257999999999999</c:v>
                </c:pt>
                <c:pt idx="162">
                  <c:v>22.257000000000001</c:v>
                </c:pt>
                <c:pt idx="163">
                  <c:v>22.254999999999999</c:v>
                </c:pt>
                <c:pt idx="164">
                  <c:v>22.253</c:v>
                </c:pt>
                <c:pt idx="165">
                  <c:v>22.25</c:v>
                </c:pt>
                <c:pt idx="166">
                  <c:v>22.247</c:v>
                </c:pt>
                <c:pt idx="167">
                  <c:v>22.242999999999999</c:v>
                </c:pt>
                <c:pt idx="168">
                  <c:v>22.24</c:v>
                </c:pt>
                <c:pt idx="169">
                  <c:v>22.236999999999998</c:v>
                </c:pt>
                <c:pt idx="170">
                  <c:v>22.231999999999999</c:v>
                </c:pt>
                <c:pt idx="171">
                  <c:v>22.227</c:v>
                </c:pt>
                <c:pt idx="172">
                  <c:v>22.222999999999999</c:v>
                </c:pt>
                <c:pt idx="173">
                  <c:v>22.218</c:v>
                </c:pt>
                <c:pt idx="174">
                  <c:v>22.213999999999999</c:v>
                </c:pt>
                <c:pt idx="175">
                  <c:v>22.21</c:v>
                </c:pt>
                <c:pt idx="176">
                  <c:v>22.207999999999998</c:v>
                </c:pt>
                <c:pt idx="177">
                  <c:v>22.204000000000001</c:v>
                </c:pt>
                <c:pt idx="178">
                  <c:v>22.201000000000001</c:v>
                </c:pt>
                <c:pt idx="179">
                  <c:v>22.199000000000002</c:v>
                </c:pt>
                <c:pt idx="180">
                  <c:v>22.198</c:v>
                </c:pt>
                <c:pt idx="181">
                  <c:v>22.196999999999999</c:v>
                </c:pt>
                <c:pt idx="182">
                  <c:v>22.195</c:v>
                </c:pt>
                <c:pt idx="183">
                  <c:v>22.195</c:v>
                </c:pt>
                <c:pt idx="184">
                  <c:v>22.193999999999999</c:v>
                </c:pt>
                <c:pt idx="185">
                  <c:v>22.193999999999999</c:v>
                </c:pt>
                <c:pt idx="186">
                  <c:v>22.193000000000001</c:v>
                </c:pt>
                <c:pt idx="187">
                  <c:v>22.193000000000001</c:v>
                </c:pt>
                <c:pt idx="188">
                  <c:v>22.193999999999999</c:v>
                </c:pt>
                <c:pt idx="189">
                  <c:v>22.193999999999999</c:v>
                </c:pt>
                <c:pt idx="190">
                  <c:v>22.193999999999999</c:v>
                </c:pt>
                <c:pt idx="191">
                  <c:v>22.195</c:v>
                </c:pt>
                <c:pt idx="192">
                  <c:v>22.196000000000002</c:v>
                </c:pt>
                <c:pt idx="193">
                  <c:v>22.196999999999999</c:v>
                </c:pt>
                <c:pt idx="194">
                  <c:v>22.198</c:v>
                </c:pt>
                <c:pt idx="195">
                  <c:v>22.2</c:v>
                </c:pt>
                <c:pt idx="196">
                  <c:v>22.201000000000001</c:v>
                </c:pt>
                <c:pt idx="197">
                  <c:v>22.202999999999999</c:v>
                </c:pt>
                <c:pt idx="198">
                  <c:v>22.204999999999998</c:v>
                </c:pt>
                <c:pt idx="199">
                  <c:v>22.206</c:v>
                </c:pt>
                <c:pt idx="200">
                  <c:v>22.207999999999998</c:v>
                </c:pt>
                <c:pt idx="201">
                  <c:v>22.209</c:v>
                </c:pt>
                <c:pt idx="202">
                  <c:v>22.212</c:v>
                </c:pt>
                <c:pt idx="203">
                  <c:v>22.213000000000001</c:v>
                </c:pt>
                <c:pt idx="204">
                  <c:v>22.216000000000001</c:v>
                </c:pt>
                <c:pt idx="205">
                  <c:v>22.218</c:v>
                </c:pt>
                <c:pt idx="206">
                  <c:v>22.22</c:v>
                </c:pt>
                <c:pt idx="207">
                  <c:v>22.222000000000001</c:v>
                </c:pt>
                <c:pt idx="208">
                  <c:v>22.222999999999999</c:v>
                </c:pt>
                <c:pt idx="209">
                  <c:v>22.224</c:v>
                </c:pt>
                <c:pt idx="210">
                  <c:v>22.225999999999999</c:v>
                </c:pt>
                <c:pt idx="211">
                  <c:v>22.228000000000002</c:v>
                </c:pt>
                <c:pt idx="212">
                  <c:v>22.228999999999999</c:v>
                </c:pt>
                <c:pt idx="213">
                  <c:v>22.231000000000002</c:v>
                </c:pt>
                <c:pt idx="214">
                  <c:v>22.231999999999999</c:v>
                </c:pt>
                <c:pt idx="215">
                  <c:v>22.233000000000001</c:v>
                </c:pt>
                <c:pt idx="216">
                  <c:v>22.231999999999999</c:v>
                </c:pt>
                <c:pt idx="217">
                  <c:v>22.233000000000001</c:v>
                </c:pt>
                <c:pt idx="218">
                  <c:v>22.236000000000001</c:v>
                </c:pt>
                <c:pt idx="219">
                  <c:v>22.238</c:v>
                </c:pt>
                <c:pt idx="220">
                  <c:v>22.24</c:v>
                </c:pt>
                <c:pt idx="221">
                  <c:v>22.242000000000001</c:v>
                </c:pt>
                <c:pt idx="222">
                  <c:v>22.244</c:v>
                </c:pt>
                <c:pt idx="223">
                  <c:v>22.245000000000001</c:v>
                </c:pt>
                <c:pt idx="224">
                  <c:v>22.247</c:v>
                </c:pt>
                <c:pt idx="225">
                  <c:v>22.248000000000001</c:v>
                </c:pt>
                <c:pt idx="226">
                  <c:v>22.248999999999999</c:v>
                </c:pt>
                <c:pt idx="227">
                  <c:v>22.25</c:v>
                </c:pt>
                <c:pt idx="228">
                  <c:v>22.251000000000001</c:v>
                </c:pt>
                <c:pt idx="229">
                  <c:v>22.251999999999999</c:v>
                </c:pt>
                <c:pt idx="230">
                  <c:v>22.254000000000001</c:v>
                </c:pt>
                <c:pt idx="231">
                  <c:v>22.254000000000001</c:v>
                </c:pt>
                <c:pt idx="232">
                  <c:v>22.254999999999999</c:v>
                </c:pt>
                <c:pt idx="233">
                  <c:v>22.256</c:v>
                </c:pt>
                <c:pt idx="234">
                  <c:v>22.256</c:v>
                </c:pt>
                <c:pt idx="235">
                  <c:v>22.257000000000001</c:v>
                </c:pt>
                <c:pt idx="236">
                  <c:v>22.257000000000001</c:v>
                </c:pt>
                <c:pt idx="237">
                  <c:v>22.257999999999999</c:v>
                </c:pt>
                <c:pt idx="238">
                  <c:v>22.257999999999999</c:v>
                </c:pt>
                <c:pt idx="239">
                  <c:v>22.259</c:v>
                </c:pt>
                <c:pt idx="240">
                  <c:v>22.259</c:v>
                </c:pt>
                <c:pt idx="241">
                  <c:v>22.259</c:v>
                </c:pt>
                <c:pt idx="242">
                  <c:v>22.26</c:v>
                </c:pt>
                <c:pt idx="243">
                  <c:v>22.26</c:v>
                </c:pt>
                <c:pt idx="244">
                  <c:v>22.26</c:v>
                </c:pt>
                <c:pt idx="245">
                  <c:v>22.26</c:v>
                </c:pt>
                <c:pt idx="246">
                  <c:v>22.26</c:v>
                </c:pt>
                <c:pt idx="247">
                  <c:v>22.26</c:v>
                </c:pt>
                <c:pt idx="248">
                  <c:v>22.257999999999999</c:v>
                </c:pt>
                <c:pt idx="249">
                  <c:v>22.257999999999999</c:v>
                </c:pt>
                <c:pt idx="250">
                  <c:v>22.256</c:v>
                </c:pt>
                <c:pt idx="251">
                  <c:v>22.254999999999999</c:v>
                </c:pt>
                <c:pt idx="252">
                  <c:v>22.251999999999999</c:v>
                </c:pt>
                <c:pt idx="253">
                  <c:v>22.248999999999999</c:v>
                </c:pt>
                <c:pt idx="254">
                  <c:v>22.244</c:v>
                </c:pt>
                <c:pt idx="255">
                  <c:v>22.239000000000001</c:v>
                </c:pt>
                <c:pt idx="256">
                  <c:v>22.233000000000001</c:v>
                </c:pt>
                <c:pt idx="257">
                  <c:v>22.225999999999999</c:v>
                </c:pt>
                <c:pt idx="258">
                  <c:v>22.219000000000001</c:v>
                </c:pt>
                <c:pt idx="259">
                  <c:v>22.213000000000001</c:v>
                </c:pt>
                <c:pt idx="260">
                  <c:v>22.207000000000001</c:v>
                </c:pt>
                <c:pt idx="261">
                  <c:v>22.202999999999999</c:v>
                </c:pt>
                <c:pt idx="262">
                  <c:v>22.2</c:v>
                </c:pt>
                <c:pt idx="263">
                  <c:v>22.198</c:v>
                </c:pt>
                <c:pt idx="264">
                  <c:v>22.195</c:v>
                </c:pt>
                <c:pt idx="265">
                  <c:v>22.193999999999999</c:v>
                </c:pt>
                <c:pt idx="266">
                  <c:v>22.193000000000001</c:v>
                </c:pt>
                <c:pt idx="267">
                  <c:v>22.192</c:v>
                </c:pt>
                <c:pt idx="268">
                  <c:v>22.192</c:v>
                </c:pt>
                <c:pt idx="269">
                  <c:v>22.192</c:v>
                </c:pt>
                <c:pt idx="270">
                  <c:v>22.192</c:v>
                </c:pt>
                <c:pt idx="271">
                  <c:v>22.192</c:v>
                </c:pt>
                <c:pt idx="272">
                  <c:v>22.192</c:v>
                </c:pt>
                <c:pt idx="273">
                  <c:v>22.192</c:v>
                </c:pt>
                <c:pt idx="274">
                  <c:v>22.192</c:v>
                </c:pt>
                <c:pt idx="275">
                  <c:v>22.193000000000001</c:v>
                </c:pt>
                <c:pt idx="276">
                  <c:v>22.193999999999999</c:v>
                </c:pt>
                <c:pt idx="277">
                  <c:v>22.193999999999999</c:v>
                </c:pt>
                <c:pt idx="278">
                  <c:v>22.193999999999999</c:v>
                </c:pt>
                <c:pt idx="279">
                  <c:v>22.196000000000002</c:v>
                </c:pt>
                <c:pt idx="280">
                  <c:v>22.196000000000002</c:v>
                </c:pt>
                <c:pt idx="281">
                  <c:v>22.196999999999999</c:v>
                </c:pt>
                <c:pt idx="282">
                  <c:v>22.196999999999999</c:v>
                </c:pt>
                <c:pt idx="283">
                  <c:v>22.199000000000002</c:v>
                </c:pt>
                <c:pt idx="284">
                  <c:v>22.2</c:v>
                </c:pt>
                <c:pt idx="285">
                  <c:v>22.202000000000002</c:v>
                </c:pt>
                <c:pt idx="286">
                  <c:v>22.202999999999999</c:v>
                </c:pt>
                <c:pt idx="287">
                  <c:v>22.204999999999998</c:v>
                </c:pt>
                <c:pt idx="288">
                  <c:v>22.207000000000001</c:v>
                </c:pt>
                <c:pt idx="289">
                  <c:v>22.21</c:v>
                </c:pt>
                <c:pt idx="290">
                  <c:v>22.212</c:v>
                </c:pt>
                <c:pt idx="291">
                  <c:v>22.213999999999999</c:v>
                </c:pt>
                <c:pt idx="292">
                  <c:v>22.216999999999999</c:v>
                </c:pt>
                <c:pt idx="293">
                  <c:v>22.219000000000001</c:v>
                </c:pt>
                <c:pt idx="294">
                  <c:v>22.222000000000001</c:v>
                </c:pt>
                <c:pt idx="295">
                  <c:v>22.225000000000001</c:v>
                </c:pt>
                <c:pt idx="296">
                  <c:v>22.228000000000002</c:v>
                </c:pt>
                <c:pt idx="297">
                  <c:v>22.23</c:v>
                </c:pt>
                <c:pt idx="298">
                  <c:v>22.231999999999999</c:v>
                </c:pt>
                <c:pt idx="299">
                  <c:v>22.234000000000002</c:v>
                </c:pt>
                <c:pt idx="300">
                  <c:v>22.236000000000001</c:v>
                </c:pt>
                <c:pt idx="301">
                  <c:v>22.239000000000001</c:v>
                </c:pt>
                <c:pt idx="302">
                  <c:v>22.241</c:v>
                </c:pt>
                <c:pt idx="303">
                  <c:v>22.244</c:v>
                </c:pt>
                <c:pt idx="304">
                  <c:v>22.245999999999999</c:v>
                </c:pt>
                <c:pt idx="305">
                  <c:v>22.248000000000001</c:v>
                </c:pt>
                <c:pt idx="306">
                  <c:v>22.25</c:v>
                </c:pt>
                <c:pt idx="307">
                  <c:v>22.251999999999999</c:v>
                </c:pt>
                <c:pt idx="308">
                  <c:v>22.253</c:v>
                </c:pt>
                <c:pt idx="309">
                  <c:v>22.256</c:v>
                </c:pt>
                <c:pt idx="310">
                  <c:v>22.257000000000001</c:v>
                </c:pt>
                <c:pt idx="311">
                  <c:v>22.259</c:v>
                </c:pt>
                <c:pt idx="312">
                  <c:v>22.260999999999999</c:v>
                </c:pt>
                <c:pt idx="313">
                  <c:v>22.262</c:v>
                </c:pt>
                <c:pt idx="314">
                  <c:v>22.263000000000002</c:v>
                </c:pt>
                <c:pt idx="315">
                  <c:v>22.265000000000001</c:v>
                </c:pt>
                <c:pt idx="316">
                  <c:v>22.266999999999999</c:v>
                </c:pt>
                <c:pt idx="317">
                  <c:v>22.266999999999999</c:v>
                </c:pt>
                <c:pt idx="318">
                  <c:v>22.268999999999998</c:v>
                </c:pt>
                <c:pt idx="319">
                  <c:v>22.27</c:v>
                </c:pt>
                <c:pt idx="320">
                  <c:v>22.271000000000001</c:v>
                </c:pt>
                <c:pt idx="321">
                  <c:v>22.271999999999998</c:v>
                </c:pt>
                <c:pt idx="322">
                  <c:v>22.273</c:v>
                </c:pt>
                <c:pt idx="323">
                  <c:v>22.273</c:v>
                </c:pt>
                <c:pt idx="324">
                  <c:v>22.274000000000001</c:v>
                </c:pt>
                <c:pt idx="325">
                  <c:v>22.274999999999999</c:v>
                </c:pt>
                <c:pt idx="326">
                  <c:v>22.276</c:v>
                </c:pt>
                <c:pt idx="327">
                  <c:v>22.276</c:v>
                </c:pt>
                <c:pt idx="328">
                  <c:v>22.276</c:v>
                </c:pt>
                <c:pt idx="329">
                  <c:v>22.277000000000001</c:v>
                </c:pt>
                <c:pt idx="330">
                  <c:v>22.277999999999999</c:v>
                </c:pt>
                <c:pt idx="331">
                  <c:v>22.277999999999999</c:v>
                </c:pt>
                <c:pt idx="332">
                  <c:v>22.277999999999999</c:v>
                </c:pt>
                <c:pt idx="333">
                  <c:v>22.277999999999999</c:v>
                </c:pt>
                <c:pt idx="334">
                  <c:v>22.277999999999999</c:v>
                </c:pt>
                <c:pt idx="335">
                  <c:v>22.277999999999999</c:v>
                </c:pt>
                <c:pt idx="336">
                  <c:v>22.276</c:v>
                </c:pt>
                <c:pt idx="337">
                  <c:v>22.274999999999999</c:v>
                </c:pt>
                <c:pt idx="338">
                  <c:v>22.271999999999998</c:v>
                </c:pt>
                <c:pt idx="339">
                  <c:v>22.268999999999998</c:v>
                </c:pt>
                <c:pt idx="340">
                  <c:v>22.263999999999999</c:v>
                </c:pt>
                <c:pt idx="341">
                  <c:v>22.259</c:v>
                </c:pt>
                <c:pt idx="342">
                  <c:v>22.251000000000001</c:v>
                </c:pt>
                <c:pt idx="343">
                  <c:v>22.242000000000001</c:v>
                </c:pt>
                <c:pt idx="344">
                  <c:v>22.233000000000001</c:v>
                </c:pt>
                <c:pt idx="345">
                  <c:v>22.225999999999999</c:v>
                </c:pt>
                <c:pt idx="346">
                  <c:v>22.22</c:v>
                </c:pt>
                <c:pt idx="347">
                  <c:v>22.213999999999999</c:v>
                </c:pt>
                <c:pt idx="348">
                  <c:v>22.210999999999999</c:v>
                </c:pt>
                <c:pt idx="349">
                  <c:v>22.207999999999998</c:v>
                </c:pt>
                <c:pt idx="350">
                  <c:v>22.206</c:v>
                </c:pt>
                <c:pt idx="351">
                  <c:v>22.206</c:v>
                </c:pt>
                <c:pt idx="352">
                  <c:v>22.204000000000001</c:v>
                </c:pt>
                <c:pt idx="353">
                  <c:v>22.204000000000001</c:v>
                </c:pt>
                <c:pt idx="354">
                  <c:v>22.202999999999999</c:v>
                </c:pt>
                <c:pt idx="355">
                  <c:v>22.202999999999999</c:v>
                </c:pt>
                <c:pt idx="356">
                  <c:v>22.202999999999999</c:v>
                </c:pt>
                <c:pt idx="357">
                  <c:v>22.204000000000001</c:v>
                </c:pt>
                <c:pt idx="358">
                  <c:v>22.204000000000001</c:v>
                </c:pt>
                <c:pt idx="359">
                  <c:v>22.204000000000001</c:v>
                </c:pt>
                <c:pt idx="360">
                  <c:v>22.204000000000001</c:v>
                </c:pt>
                <c:pt idx="361">
                  <c:v>22.204000000000001</c:v>
                </c:pt>
                <c:pt idx="362">
                  <c:v>22.204000000000001</c:v>
                </c:pt>
                <c:pt idx="363">
                  <c:v>22.206</c:v>
                </c:pt>
                <c:pt idx="364">
                  <c:v>22.206</c:v>
                </c:pt>
                <c:pt idx="365">
                  <c:v>22.207000000000001</c:v>
                </c:pt>
                <c:pt idx="366">
                  <c:v>22.207000000000001</c:v>
                </c:pt>
                <c:pt idx="367">
                  <c:v>22.207999999999998</c:v>
                </c:pt>
                <c:pt idx="368">
                  <c:v>22.209</c:v>
                </c:pt>
                <c:pt idx="369">
                  <c:v>22.21</c:v>
                </c:pt>
                <c:pt idx="370">
                  <c:v>22.210999999999999</c:v>
                </c:pt>
                <c:pt idx="371">
                  <c:v>22.213000000000001</c:v>
                </c:pt>
                <c:pt idx="372">
                  <c:v>22.213999999999999</c:v>
                </c:pt>
                <c:pt idx="373">
                  <c:v>22.213999999999999</c:v>
                </c:pt>
                <c:pt idx="374">
                  <c:v>22.216000000000001</c:v>
                </c:pt>
                <c:pt idx="375">
                  <c:v>22.218</c:v>
                </c:pt>
                <c:pt idx="376">
                  <c:v>22.22</c:v>
                </c:pt>
                <c:pt idx="377">
                  <c:v>22.221</c:v>
                </c:pt>
                <c:pt idx="378">
                  <c:v>22.224</c:v>
                </c:pt>
                <c:pt idx="379">
                  <c:v>22.225999999999999</c:v>
                </c:pt>
                <c:pt idx="380">
                  <c:v>22.228000000000002</c:v>
                </c:pt>
                <c:pt idx="381">
                  <c:v>22.231000000000002</c:v>
                </c:pt>
                <c:pt idx="382">
                  <c:v>22.234000000000002</c:v>
                </c:pt>
                <c:pt idx="383">
                  <c:v>22.236000000000001</c:v>
                </c:pt>
                <c:pt idx="384">
                  <c:v>22.239000000000001</c:v>
                </c:pt>
                <c:pt idx="385">
                  <c:v>22.242000000000001</c:v>
                </c:pt>
                <c:pt idx="386">
                  <c:v>22.244</c:v>
                </c:pt>
                <c:pt idx="387">
                  <c:v>22.247</c:v>
                </c:pt>
                <c:pt idx="388">
                  <c:v>22.248999999999999</c:v>
                </c:pt>
                <c:pt idx="389">
                  <c:v>22.251999999999999</c:v>
                </c:pt>
                <c:pt idx="390">
                  <c:v>22.254000000000001</c:v>
                </c:pt>
                <c:pt idx="391">
                  <c:v>22.254999999999999</c:v>
                </c:pt>
                <c:pt idx="392">
                  <c:v>22.257999999999999</c:v>
                </c:pt>
                <c:pt idx="393">
                  <c:v>22.259</c:v>
                </c:pt>
                <c:pt idx="394">
                  <c:v>22.260999999999999</c:v>
                </c:pt>
                <c:pt idx="395">
                  <c:v>22.263000000000002</c:v>
                </c:pt>
                <c:pt idx="396">
                  <c:v>22.263999999999999</c:v>
                </c:pt>
                <c:pt idx="397">
                  <c:v>22.266999999999999</c:v>
                </c:pt>
                <c:pt idx="398">
                  <c:v>22.268999999999998</c:v>
                </c:pt>
                <c:pt idx="399">
                  <c:v>22.27</c:v>
                </c:pt>
                <c:pt idx="400">
                  <c:v>22.271999999999998</c:v>
                </c:pt>
                <c:pt idx="401">
                  <c:v>22.273</c:v>
                </c:pt>
                <c:pt idx="402">
                  <c:v>22.274999999999999</c:v>
                </c:pt>
                <c:pt idx="403">
                  <c:v>22.277000000000001</c:v>
                </c:pt>
                <c:pt idx="404">
                  <c:v>22.279</c:v>
                </c:pt>
                <c:pt idx="405">
                  <c:v>22.279</c:v>
                </c:pt>
                <c:pt idx="406">
                  <c:v>22.28</c:v>
                </c:pt>
                <c:pt idx="407">
                  <c:v>22.282</c:v>
                </c:pt>
                <c:pt idx="408">
                  <c:v>22.283000000000001</c:v>
                </c:pt>
                <c:pt idx="409">
                  <c:v>22.283000000000001</c:v>
                </c:pt>
                <c:pt idx="410">
                  <c:v>22.283999999999999</c:v>
                </c:pt>
                <c:pt idx="411">
                  <c:v>22.285</c:v>
                </c:pt>
                <c:pt idx="412">
                  <c:v>22.286000000000001</c:v>
                </c:pt>
                <c:pt idx="413">
                  <c:v>22.286000000000001</c:v>
                </c:pt>
                <c:pt idx="414">
                  <c:v>22.286999999999999</c:v>
                </c:pt>
                <c:pt idx="415">
                  <c:v>22.286999999999999</c:v>
                </c:pt>
                <c:pt idx="416">
                  <c:v>22.288</c:v>
                </c:pt>
                <c:pt idx="417">
                  <c:v>22.289000000000001</c:v>
                </c:pt>
                <c:pt idx="418">
                  <c:v>22.289000000000001</c:v>
                </c:pt>
                <c:pt idx="419">
                  <c:v>22.289000000000001</c:v>
                </c:pt>
                <c:pt idx="420">
                  <c:v>22.289000000000001</c:v>
                </c:pt>
                <c:pt idx="421">
                  <c:v>22.29</c:v>
                </c:pt>
                <c:pt idx="422">
                  <c:v>22.29</c:v>
                </c:pt>
                <c:pt idx="423">
                  <c:v>22.29</c:v>
                </c:pt>
                <c:pt idx="424">
                  <c:v>22.289000000000001</c:v>
                </c:pt>
                <c:pt idx="425">
                  <c:v>22.289000000000001</c:v>
                </c:pt>
                <c:pt idx="426">
                  <c:v>22.286999999999999</c:v>
                </c:pt>
                <c:pt idx="427">
                  <c:v>22.286000000000001</c:v>
                </c:pt>
                <c:pt idx="428">
                  <c:v>22.283999999999999</c:v>
                </c:pt>
                <c:pt idx="429">
                  <c:v>22.279</c:v>
                </c:pt>
                <c:pt idx="430">
                  <c:v>22.274000000000001</c:v>
                </c:pt>
                <c:pt idx="431">
                  <c:v>22.268000000000001</c:v>
                </c:pt>
                <c:pt idx="432">
                  <c:v>22.262</c:v>
                </c:pt>
                <c:pt idx="433">
                  <c:v>22.254000000000001</c:v>
                </c:pt>
                <c:pt idx="434">
                  <c:v>22.247</c:v>
                </c:pt>
                <c:pt idx="435">
                  <c:v>22.241</c:v>
                </c:pt>
                <c:pt idx="436">
                  <c:v>22.234999999999999</c:v>
                </c:pt>
                <c:pt idx="437">
                  <c:v>22.231000000000002</c:v>
                </c:pt>
                <c:pt idx="438">
                  <c:v>22.228000000000002</c:v>
                </c:pt>
                <c:pt idx="439">
                  <c:v>22.225999999999999</c:v>
                </c:pt>
                <c:pt idx="440">
                  <c:v>22.224</c:v>
                </c:pt>
                <c:pt idx="441">
                  <c:v>22.222999999999999</c:v>
                </c:pt>
                <c:pt idx="442">
                  <c:v>22.222999999999999</c:v>
                </c:pt>
                <c:pt idx="443">
                  <c:v>22.222000000000001</c:v>
                </c:pt>
                <c:pt idx="444">
                  <c:v>22.221</c:v>
                </c:pt>
                <c:pt idx="445">
                  <c:v>22.222000000000001</c:v>
                </c:pt>
                <c:pt idx="446">
                  <c:v>22.222000000000001</c:v>
                </c:pt>
                <c:pt idx="447">
                  <c:v>22.222000000000001</c:v>
                </c:pt>
                <c:pt idx="448">
                  <c:v>22.222000000000001</c:v>
                </c:pt>
                <c:pt idx="449">
                  <c:v>22.222000000000001</c:v>
                </c:pt>
                <c:pt idx="450">
                  <c:v>22.222999999999999</c:v>
                </c:pt>
                <c:pt idx="451">
                  <c:v>22.222999999999999</c:v>
                </c:pt>
                <c:pt idx="452">
                  <c:v>22.224</c:v>
                </c:pt>
                <c:pt idx="453">
                  <c:v>22.224</c:v>
                </c:pt>
                <c:pt idx="454">
                  <c:v>22.224</c:v>
                </c:pt>
                <c:pt idx="455">
                  <c:v>22.225000000000001</c:v>
                </c:pt>
                <c:pt idx="456">
                  <c:v>22.225999999999999</c:v>
                </c:pt>
                <c:pt idx="457">
                  <c:v>22.227</c:v>
                </c:pt>
                <c:pt idx="458">
                  <c:v>22.227</c:v>
                </c:pt>
                <c:pt idx="459">
                  <c:v>22.228000000000002</c:v>
                </c:pt>
                <c:pt idx="460">
                  <c:v>22.228999999999999</c:v>
                </c:pt>
                <c:pt idx="461">
                  <c:v>22.23</c:v>
                </c:pt>
                <c:pt idx="462">
                  <c:v>22.23</c:v>
                </c:pt>
                <c:pt idx="463">
                  <c:v>22.231000000000002</c:v>
                </c:pt>
                <c:pt idx="464">
                  <c:v>22.233000000000001</c:v>
                </c:pt>
                <c:pt idx="465">
                  <c:v>22.234000000000002</c:v>
                </c:pt>
                <c:pt idx="466">
                  <c:v>22.234999999999999</c:v>
                </c:pt>
                <c:pt idx="467">
                  <c:v>22.236000000000001</c:v>
                </c:pt>
                <c:pt idx="468">
                  <c:v>22.238</c:v>
                </c:pt>
                <c:pt idx="469">
                  <c:v>22.239000000000001</c:v>
                </c:pt>
                <c:pt idx="470">
                  <c:v>22.241</c:v>
                </c:pt>
                <c:pt idx="471">
                  <c:v>22.242999999999999</c:v>
                </c:pt>
                <c:pt idx="472">
                  <c:v>22.244</c:v>
                </c:pt>
                <c:pt idx="473">
                  <c:v>22.245999999999999</c:v>
                </c:pt>
                <c:pt idx="474">
                  <c:v>22.248000000000001</c:v>
                </c:pt>
                <c:pt idx="475">
                  <c:v>22.25</c:v>
                </c:pt>
                <c:pt idx="476">
                  <c:v>22.253</c:v>
                </c:pt>
                <c:pt idx="477">
                  <c:v>22.254999999999999</c:v>
                </c:pt>
                <c:pt idx="478">
                  <c:v>22.257999999999999</c:v>
                </c:pt>
                <c:pt idx="479">
                  <c:v>22.26</c:v>
                </c:pt>
                <c:pt idx="480">
                  <c:v>22.263000000000002</c:v>
                </c:pt>
                <c:pt idx="481">
                  <c:v>22.265000000000001</c:v>
                </c:pt>
                <c:pt idx="482">
                  <c:v>22.266999999999999</c:v>
                </c:pt>
                <c:pt idx="483">
                  <c:v>22.27</c:v>
                </c:pt>
                <c:pt idx="484">
                  <c:v>22.271999999999998</c:v>
                </c:pt>
                <c:pt idx="485">
                  <c:v>22.274000000000001</c:v>
                </c:pt>
                <c:pt idx="486">
                  <c:v>22.276</c:v>
                </c:pt>
                <c:pt idx="487">
                  <c:v>22.277000000000001</c:v>
                </c:pt>
                <c:pt idx="488">
                  <c:v>22.279</c:v>
                </c:pt>
                <c:pt idx="489">
                  <c:v>22.282</c:v>
                </c:pt>
                <c:pt idx="490">
                  <c:v>22.283999999999999</c:v>
                </c:pt>
                <c:pt idx="491">
                  <c:v>22.286000000000001</c:v>
                </c:pt>
                <c:pt idx="492">
                  <c:v>22.288</c:v>
                </c:pt>
                <c:pt idx="493">
                  <c:v>22.289000000000001</c:v>
                </c:pt>
                <c:pt idx="494">
                  <c:v>22.291</c:v>
                </c:pt>
                <c:pt idx="495">
                  <c:v>22.292000000000002</c:v>
                </c:pt>
                <c:pt idx="496">
                  <c:v>22.294</c:v>
                </c:pt>
                <c:pt idx="497">
                  <c:v>22.295999999999999</c:v>
                </c:pt>
                <c:pt idx="498">
                  <c:v>22.297000000000001</c:v>
                </c:pt>
                <c:pt idx="499">
                  <c:v>22.298999999999999</c:v>
                </c:pt>
                <c:pt idx="500">
                  <c:v>22.3</c:v>
                </c:pt>
                <c:pt idx="501">
                  <c:v>22.302</c:v>
                </c:pt>
                <c:pt idx="502">
                  <c:v>22.303000000000001</c:v>
                </c:pt>
                <c:pt idx="503">
                  <c:v>22.303999999999998</c:v>
                </c:pt>
                <c:pt idx="504">
                  <c:v>22.305</c:v>
                </c:pt>
                <c:pt idx="505">
                  <c:v>22.306000000000001</c:v>
                </c:pt>
                <c:pt idx="506">
                  <c:v>22.308</c:v>
                </c:pt>
                <c:pt idx="507">
                  <c:v>22.308</c:v>
                </c:pt>
                <c:pt idx="508">
                  <c:v>22.31</c:v>
                </c:pt>
                <c:pt idx="509">
                  <c:v>22.31</c:v>
                </c:pt>
                <c:pt idx="510">
                  <c:v>22.311</c:v>
                </c:pt>
                <c:pt idx="511">
                  <c:v>22.312000000000001</c:v>
                </c:pt>
                <c:pt idx="512">
                  <c:v>22.312000000000001</c:v>
                </c:pt>
                <c:pt idx="513">
                  <c:v>22.314</c:v>
                </c:pt>
                <c:pt idx="514">
                  <c:v>22.314</c:v>
                </c:pt>
                <c:pt idx="515">
                  <c:v>22.315000000000001</c:v>
                </c:pt>
                <c:pt idx="516">
                  <c:v>22.315000000000001</c:v>
                </c:pt>
                <c:pt idx="517">
                  <c:v>22.315000000000001</c:v>
                </c:pt>
                <c:pt idx="518">
                  <c:v>22.312999999999999</c:v>
                </c:pt>
                <c:pt idx="519">
                  <c:v>22.312000000000001</c:v>
                </c:pt>
                <c:pt idx="520">
                  <c:v>22.309000000000001</c:v>
                </c:pt>
                <c:pt idx="521">
                  <c:v>22.303999999999998</c:v>
                </c:pt>
                <c:pt idx="522">
                  <c:v>22.297999999999998</c:v>
                </c:pt>
                <c:pt idx="523">
                  <c:v>22.29</c:v>
                </c:pt>
                <c:pt idx="524">
                  <c:v>22.283000000000001</c:v>
                </c:pt>
                <c:pt idx="525">
                  <c:v>22.276</c:v>
                </c:pt>
                <c:pt idx="526">
                  <c:v>22.268999999999998</c:v>
                </c:pt>
                <c:pt idx="527">
                  <c:v>22.263000000000002</c:v>
                </c:pt>
                <c:pt idx="528">
                  <c:v>22.257999999999999</c:v>
                </c:pt>
                <c:pt idx="529">
                  <c:v>22.254999999999999</c:v>
                </c:pt>
                <c:pt idx="530">
                  <c:v>22.251999999999999</c:v>
                </c:pt>
                <c:pt idx="531">
                  <c:v>22.25</c:v>
                </c:pt>
                <c:pt idx="532">
                  <c:v>22.248999999999999</c:v>
                </c:pt>
                <c:pt idx="533">
                  <c:v>22.248000000000001</c:v>
                </c:pt>
                <c:pt idx="534">
                  <c:v>22.247</c:v>
                </c:pt>
                <c:pt idx="535">
                  <c:v>22.247</c:v>
                </c:pt>
                <c:pt idx="536">
                  <c:v>22.245999999999999</c:v>
                </c:pt>
                <c:pt idx="537">
                  <c:v>22.245999999999999</c:v>
                </c:pt>
                <c:pt idx="538">
                  <c:v>22.247</c:v>
                </c:pt>
                <c:pt idx="539">
                  <c:v>22.247</c:v>
                </c:pt>
                <c:pt idx="540">
                  <c:v>22.247</c:v>
                </c:pt>
                <c:pt idx="541">
                  <c:v>22.247</c:v>
                </c:pt>
                <c:pt idx="542">
                  <c:v>22.247</c:v>
                </c:pt>
                <c:pt idx="543">
                  <c:v>22.248999999999999</c:v>
                </c:pt>
                <c:pt idx="544">
                  <c:v>22.248999999999999</c:v>
                </c:pt>
                <c:pt idx="545">
                  <c:v>22.25</c:v>
                </c:pt>
                <c:pt idx="546">
                  <c:v>22.251000000000001</c:v>
                </c:pt>
                <c:pt idx="547">
                  <c:v>22.251000000000001</c:v>
                </c:pt>
                <c:pt idx="548">
                  <c:v>22.251999999999999</c:v>
                </c:pt>
                <c:pt idx="549">
                  <c:v>22.253</c:v>
                </c:pt>
                <c:pt idx="550">
                  <c:v>22.253</c:v>
                </c:pt>
                <c:pt idx="551">
                  <c:v>22.254999999999999</c:v>
                </c:pt>
                <c:pt idx="552">
                  <c:v>22.256</c:v>
                </c:pt>
                <c:pt idx="553">
                  <c:v>22.256</c:v>
                </c:pt>
                <c:pt idx="554">
                  <c:v>22.257999999999999</c:v>
                </c:pt>
                <c:pt idx="555">
                  <c:v>22.257999999999999</c:v>
                </c:pt>
                <c:pt idx="556">
                  <c:v>22.259</c:v>
                </c:pt>
                <c:pt idx="557">
                  <c:v>22.26</c:v>
                </c:pt>
                <c:pt idx="558">
                  <c:v>22.260999999999999</c:v>
                </c:pt>
                <c:pt idx="559">
                  <c:v>22.262</c:v>
                </c:pt>
                <c:pt idx="560">
                  <c:v>22.263000000000002</c:v>
                </c:pt>
                <c:pt idx="561">
                  <c:v>22.263999999999999</c:v>
                </c:pt>
                <c:pt idx="562">
                  <c:v>22.265000000000001</c:v>
                </c:pt>
                <c:pt idx="563">
                  <c:v>22.266999999999999</c:v>
                </c:pt>
                <c:pt idx="564">
                  <c:v>22.268000000000001</c:v>
                </c:pt>
                <c:pt idx="565">
                  <c:v>22.268999999999998</c:v>
                </c:pt>
                <c:pt idx="566">
                  <c:v>22.271000000000001</c:v>
                </c:pt>
                <c:pt idx="567">
                  <c:v>22.271999999999998</c:v>
                </c:pt>
                <c:pt idx="568">
                  <c:v>22.273</c:v>
                </c:pt>
                <c:pt idx="569">
                  <c:v>22.274999999999999</c:v>
                </c:pt>
                <c:pt idx="570">
                  <c:v>22.276</c:v>
                </c:pt>
                <c:pt idx="571">
                  <c:v>22.277999999999999</c:v>
                </c:pt>
                <c:pt idx="572">
                  <c:v>22.279</c:v>
                </c:pt>
                <c:pt idx="573">
                  <c:v>22.280999999999999</c:v>
                </c:pt>
                <c:pt idx="574">
                  <c:v>22.283000000000001</c:v>
                </c:pt>
                <c:pt idx="575">
                  <c:v>22.285</c:v>
                </c:pt>
                <c:pt idx="576">
                  <c:v>22.286999999999999</c:v>
                </c:pt>
                <c:pt idx="577">
                  <c:v>22.289000000000001</c:v>
                </c:pt>
                <c:pt idx="578">
                  <c:v>22.291</c:v>
                </c:pt>
                <c:pt idx="579">
                  <c:v>22.292999999999999</c:v>
                </c:pt>
                <c:pt idx="580">
                  <c:v>22.295999999999999</c:v>
                </c:pt>
                <c:pt idx="581">
                  <c:v>22.297999999999998</c:v>
                </c:pt>
                <c:pt idx="582">
                  <c:v>22.300999999999998</c:v>
                </c:pt>
                <c:pt idx="583">
                  <c:v>22.303000000000001</c:v>
                </c:pt>
                <c:pt idx="584">
                  <c:v>22.305</c:v>
                </c:pt>
                <c:pt idx="585">
                  <c:v>22.306999999999999</c:v>
                </c:pt>
                <c:pt idx="586">
                  <c:v>22.309000000000001</c:v>
                </c:pt>
                <c:pt idx="587">
                  <c:v>22.312000000000001</c:v>
                </c:pt>
                <c:pt idx="588">
                  <c:v>22.314</c:v>
                </c:pt>
                <c:pt idx="589">
                  <c:v>22.315000000000001</c:v>
                </c:pt>
                <c:pt idx="590">
                  <c:v>22.317</c:v>
                </c:pt>
                <c:pt idx="591">
                  <c:v>22.318999999999999</c:v>
                </c:pt>
                <c:pt idx="592">
                  <c:v>22.321000000000002</c:v>
                </c:pt>
                <c:pt idx="593">
                  <c:v>22.323</c:v>
                </c:pt>
                <c:pt idx="594">
                  <c:v>22.324000000000002</c:v>
                </c:pt>
                <c:pt idx="595">
                  <c:v>22.326000000000001</c:v>
                </c:pt>
                <c:pt idx="596">
                  <c:v>22.327000000000002</c:v>
                </c:pt>
                <c:pt idx="597">
                  <c:v>22.33</c:v>
                </c:pt>
                <c:pt idx="598">
                  <c:v>22.33</c:v>
                </c:pt>
                <c:pt idx="599">
                  <c:v>22.332000000000001</c:v>
                </c:pt>
                <c:pt idx="600">
                  <c:v>22.332999999999998</c:v>
                </c:pt>
                <c:pt idx="601">
                  <c:v>22.335000000000001</c:v>
                </c:pt>
                <c:pt idx="602">
                  <c:v>22.335000000000001</c:v>
                </c:pt>
                <c:pt idx="603">
                  <c:v>22.337</c:v>
                </c:pt>
                <c:pt idx="604">
                  <c:v>22.337</c:v>
                </c:pt>
                <c:pt idx="605">
                  <c:v>22.338999999999999</c:v>
                </c:pt>
                <c:pt idx="606">
                  <c:v>22.34</c:v>
                </c:pt>
                <c:pt idx="607">
                  <c:v>22.341000000000001</c:v>
                </c:pt>
                <c:pt idx="608">
                  <c:v>22.343</c:v>
                </c:pt>
                <c:pt idx="609">
                  <c:v>22.344000000000001</c:v>
                </c:pt>
                <c:pt idx="610">
                  <c:v>22.344999999999999</c:v>
                </c:pt>
                <c:pt idx="611">
                  <c:v>22.346</c:v>
                </c:pt>
                <c:pt idx="612">
                  <c:v>22.347000000000001</c:v>
                </c:pt>
                <c:pt idx="613">
                  <c:v>22.347999999999999</c:v>
                </c:pt>
                <c:pt idx="614">
                  <c:v>22.349</c:v>
                </c:pt>
                <c:pt idx="615">
                  <c:v>22.35</c:v>
                </c:pt>
                <c:pt idx="616">
                  <c:v>22.350999999999999</c:v>
                </c:pt>
                <c:pt idx="617">
                  <c:v>22.35</c:v>
                </c:pt>
                <c:pt idx="618">
                  <c:v>22.35</c:v>
                </c:pt>
                <c:pt idx="619">
                  <c:v>22.349</c:v>
                </c:pt>
                <c:pt idx="620">
                  <c:v>22.346</c:v>
                </c:pt>
                <c:pt idx="621">
                  <c:v>22.343</c:v>
                </c:pt>
                <c:pt idx="622">
                  <c:v>22.338000000000001</c:v>
                </c:pt>
                <c:pt idx="623">
                  <c:v>22.332999999999998</c:v>
                </c:pt>
                <c:pt idx="624">
                  <c:v>22.326000000000001</c:v>
                </c:pt>
                <c:pt idx="625">
                  <c:v>22.318999999999999</c:v>
                </c:pt>
                <c:pt idx="626">
                  <c:v>22.312999999999999</c:v>
                </c:pt>
                <c:pt idx="627">
                  <c:v>22.306000000000001</c:v>
                </c:pt>
                <c:pt idx="628">
                  <c:v>22.3</c:v>
                </c:pt>
                <c:pt idx="629">
                  <c:v>22.294</c:v>
                </c:pt>
                <c:pt idx="630">
                  <c:v>22.29</c:v>
                </c:pt>
                <c:pt idx="631">
                  <c:v>22.286999999999999</c:v>
                </c:pt>
                <c:pt idx="632">
                  <c:v>22.285</c:v>
                </c:pt>
                <c:pt idx="633">
                  <c:v>22.283000000000001</c:v>
                </c:pt>
                <c:pt idx="634">
                  <c:v>22.280999999999999</c:v>
                </c:pt>
                <c:pt idx="635">
                  <c:v>22.28</c:v>
                </c:pt>
                <c:pt idx="636">
                  <c:v>22.279</c:v>
                </c:pt>
                <c:pt idx="637">
                  <c:v>22.277999999999999</c:v>
                </c:pt>
                <c:pt idx="638">
                  <c:v>22.277999999999999</c:v>
                </c:pt>
                <c:pt idx="639">
                  <c:v>22.277999999999999</c:v>
                </c:pt>
                <c:pt idx="640">
                  <c:v>22.277000000000001</c:v>
                </c:pt>
                <c:pt idx="641">
                  <c:v>22.277999999999999</c:v>
                </c:pt>
                <c:pt idx="642">
                  <c:v>22.277999999999999</c:v>
                </c:pt>
                <c:pt idx="643">
                  <c:v>22.277999999999999</c:v>
                </c:pt>
                <c:pt idx="644">
                  <c:v>22.277999999999999</c:v>
                </c:pt>
                <c:pt idx="645">
                  <c:v>22.279</c:v>
                </c:pt>
                <c:pt idx="646">
                  <c:v>22.279</c:v>
                </c:pt>
                <c:pt idx="647">
                  <c:v>22.28</c:v>
                </c:pt>
                <c:pt idx="648">
                  <c:v>22.28</c:v>
                </c:pt>
                <c:pt idx="649">
                  <c:v>22.280999999999999</c:v>
                </c:pt>
                <c:pt idx="650">
                  <c:v>22.282</c:v>
                </c:pt>
                <c:pt idx="651">
                  <c:v>22.282</c:v>
                </c:pt>
                <c:pt idx="652">
                  <c:v>22.283000000000001</c:v>
                </c:pt>
                <c:pt idx="653">
                  <c:v>22.283999999999999</c:v>
                </c:pt>
                <c:pt idx="654">
                  <c:v>22.285</c:v>
                </c:pt>
                <c:pt idx="655">
                  <c:v>22.286000000000001</c:v>
                </c:pt>
                <c:pt idx="656">
                  <c:v>22.286999999999999</c:v>
                </c:pt>
                <c:pt idx="657">
                  <c:v>22.289000000000001</c:v>
                </c:pt>
                <c:pt idx="658">
                  <c:v>22.29</c:v>
                </c:pt>
                <c:pt idx="659">
                  <c:v>22.291</c:v>
                </c:pt>
                <c:pt idx="660">
                  <c:v>22.292000000000002</c:v>
                </c:pt>
                <c:pt idx="661">
                  <c:v>22.295000000000002</c:v>
                </c:pt>
                <c:pt idx="662">
                  <c:v>22.295999999999999</c:v>
                </c:pt>
                <c:pt idx="663">
                  <c:v>22.297999999999998</c:v>
                </c:pt>
                <c:pt idx="664">
                  <c:v>22.3</c:v>
                </c:pt>
                <c:pt idx="665">
                  <c:v>22.300999999999998</c:v>
                </c:pt>
                <c:pt idx="666">
                  <c:v>22.303999999999998</c:v>
                </c:pt>
                <c:pt idx="667">
                  <c:v>22.305</c:v>
                </c:pt>
                <c:pt idx="668">
                  <c:v>22.308</c:v>
                </c:pt>
                <c:pt idx="669">
                  <c:v>22.309000000000001</c:v>
                </c:pt>
                <c:pt idx="671">
                  <c:v>22.907</c:v>
                </c:pt>
                <c:pt idx="672">
                  <c:v>22.629000000000001</c:v>
                </c:pt>
                <c:pt idx="673">
                  <c:v>22.510999999999999</c:v>
                </c:pt>
                <c:pt idx="674">
                  <c:v>22.446999999999999</c:v>
                </c:pt>
                <c:pt idx="675">
                  <c:v>22.414000000000001</c:v>
                </c:pt>
                <c:pt idx="676">
                  <c:v>22.393999999999998</c:v>
                </c:pt>
                <c:pt idx="677">
                  <c:v>22.381</c:v>
                </c:pt>
                <c:pt idx="678">
                  <c:v>22.372</c:v>
                </c:pt>
                <c:pt idx="679">
                  <c:v>22.364000000000001</c:v>
                </c:pt>
                <c:pt idx="680">
                  <c:v>22.358000000000001</c:v>
                </c:pt>
                <c:pt idx="681">
                  <c:v>22.355</c:v>
                </c:pt>
                <c:pt idx="682">
                  <c:v>22.352</c:v>
                </c:pt>
                <c:pt idx="683">
                  <c:v>22.35</c:v>
                </c:pt>
                <c:pt idx="684">
                  <c:v>22.347999999999999</c:v>
                </c:pt>
                <c:pt idx="685">
                  <c:v>22.347000000000001</c:v>
                </c:pt>
                <c:pt idx="686">
                  <c:v>22.346</c:v>
                </c:pt>
                <c:pt idx="687">
                  <c:v>22.344999999999999</c:v>
                </c:pt>
                <c:pt idx="688">
                  <c:v>22.344000000000001</c:v>
                </c:pt>
                <c:pt idx="689">
                  <c:v>22.344000000000001</c:v>
                </c:pt>
                <c:pt idx="690">
                  <c:v>22.343</c:v>
                </c:pt>
                <c:pt idx="691">
                  <c:v>22.344000000000001</c:v>
                </c:pt>
                <c:pt idx="692">
                  <c:v>22.344000000000001</c:v>
                </c:pt>
                <c:pt idx="693">
                  <c:v>22.343</c:v>
                </c:pt>
                <c:pt idx="694">
                  <c:v>22.343</c:v>
                </c:pt>
                <c:pt idx="695">
                  <c:v>22.343</c:v>
                </c:pt>
                <c:pt idx="696">
                  <c:v>22.343</c:v>
                </c:pt>
                <c:pt idx="697">
                  <c:v>22.344000000000001</c:v>
                </c:pt>
                <c:pt idx="698">
                  <c:v>22.343</c:v>
                </c:pt>
                <c:pt idx="699">
                  <c:v>22.344000000000001</c:v>
                </c:pt>
                <c:pt idx="700">
                  <c:v>22.344000000000001</c:v>
                </c:pt>
                <c:pt idx="701">
                  <c:v>22.344000000000001</c:v>
                </c:pt>
                <c:pt idx="702">
                  <c:v>22.344000000000001</c:v>
                </c:pt>
                <c:pt idx="703">
                  <c:v>22.344000000000001</c:v>
                </c:pt>
                <c:pt idx="704">
                  <c:v>22.344000000000001</c:v>
                </c:pt>
                <c:pt idx="705">
                  <c:v>22.344999999999999</c:v>
                </c:pt>
                <c:pt idx="706">
                  <c:v>22.346</c:v>
                </c:pt>
                <c:pt idx="707">
                  <c:v>22.346</c:v>
                </c:pt>
                <c:pt idx="708">
                  <c:v>22.346</c:v>
                </c:pt>
                <c:pt idx="709">
                  <c:v>22.346</c:v>
                </c:pt>
                <c:pt idx="710">
                  <c:v>22.347000000000001</c:v>
                </c:pt>
                <c:pt idx="711">
                  <c:v>22.347000000000001</c:v>
                </c:pt>
                <c:pt idx="712">
                  <c:v>22.347000000000001</c:v>
                </c:pt>
                <c:pt idx="713">
                  <c:v>22.347000000000001</c:v>
                </c:pt>
                <c:pt idx="714">
                  <c:v>22.346</c:v>
                </c:pt>
                <c:pt idx="715">
                  <c:v>22.344000000000001</c:v>
                </c:pt>
                <c:pt idx="716">
                  <c:v>22.341000000000001</c:v>
                </c:pt>
                <c:pt idx="717">
                  <c:v>22.338000000000001</c:v>
                </c:pt>
                <c:pt idx="718">
                  <c:v>22.334</c:v>
                </c:pt>
                <c:pt idx="719">
                  <c:v>22.329000000000001</c:v>
                </c:pt>
                <c:pt idx="720">
                  <c:v>22.324000000000002</c:v>
                </c:pt>
                <c:pt idx="721">
                  <c:v>22.318999999999999</c:v>
                </c:pt>
                <c:pt idx="722">
                  <c:v>22.314</c:v>
                </c:pt>
                <c:pt idx="723">
                  <c:v>22.309000000000001</c:v>
                </c:pt>
                <c:pt idx="724">
                  <c:v>22.306000000000001</c:v>
                </c:pt>
                <c:pt idx="725">
                  <c:v>22.302</c:v>
                </c:pt>
                <c:pt idx="726">
                  <c:v>22.298999999999999</c:v>
                </c:pt>
                <c:pt idx="727">
                  <c:v>22.297000000000001</c:v>
                </c:pt>
                <c:pt idx="728">
                  <c:v>22.295999999999999</c:v>
                </c:pt>
                <c:pt idx="729">
                  <c:v>22.295000000000002</c:v>
                </c:pt>
                <c:pt idx="730">
                  <c:v>22.292999999999999</c:v>
                </c:pt>
                <c:pt idx="731">
                  <c:v>22.292999999999999</c:v>
                </c:pt>
                <c:pt idx="732">
                  <c:v>22.292999999999999</c:v>
                </c:pt>
                <c:pt idx="733">
                  <c:v>22.292999999999999</c:v>
                </c:pt>
                <c:pt idx="734">
                  <c:v>22.292999999999999</c:v>
                </c:pt>
                <c:pt idx="735">
                  <c:v>22.292000000000002</c:v>
                </c:pt>
                <c:pt idx="736">
                  <c:v>22.292000000000002</c:v>
                </c:pt>
                <c:pt idx="737">
                  <c:v>22.292000000000002</c:v>
                </c:pt>
                <c:pt idx="738">
                  <c:v>22.292999999999999</c:v>
                </c:pt>
                <c:pt idx="739">
                  <c:v>22.292999999999999</c:v>
                </c:pt>
                <c:pt idx="740">
                  <c:v>22.292999999999999</c:v>
                </c:pt>
                <c:pt idx="741">
                  <c:v>22.294</c:v>
                </c:pt>
                <c:pt idx="742">
                  <c:v>22.294</c:v>
                </c:pt>
                <c:pt idx="743">
                  <c:v>22.295000000000002</c:v>
                </c:pt>
                <c:pt idx="744">
                  <c:v>22.295999999999999</c:v>
                </c:pt>
                <c:pt idx="745">
                  <c:v>22.295999999999999</c:v>
                </c:pt>
                <c:pt idx="746">
                  <c:v>22.297000000000001</c:v>
                </c:pt>
                <c:pt idx="747">
                  <c:v>22.297000000000001</c:v>
                </c:pt>
                <c:pt idx="748">
                  <c:v>22.297999999999998</c:v>
                </c:pt>
                <c:pt idx="749">
                  <c:v>22.298999999999999</c:v>
                </c:pt>
                <c:pt idx="750">
                  <c:v>22.3</c:v>
                </c:pt>
                <c:pt idx="751">
                  <c:v>22.300999999999998</c:v>
                </c:pt>
                <c:pt idx="752">
                  <c:v>22.302</c:v>
                </c:pt>
                <c:pt idx="753">
                  <c:v>22.303000000000001</c:v>
                </c:pt>
                <c:pt idx="754">
                  <c:v>22.305</c:v>
                </c:pt>
                <c:pt idx="755">
                  <c:v>22.306000000000001</c:v>
                </c:pt>
                <c:pt idx="756">
                  <c:v>22.306999999999999</c:v>
                </c:pt>
                <c:pt idx="757">
                  <c:v>22.309000000000001</c:v>
                </c:pt>
                <c:pt idx="758">
                  <c:v>22.31</c:v>
                </c:pt>
                <c:pt idx="759">
                  <c:v>22.311</c:v>
                </c:pt>
                <c:pt idx="760">
                  <c:v>22.312000000000001</c:v>
                </c:pt>
                <c:pt idx="761">
                  <c:v>22.312999999999999</c:v>
                </c:pt>
                <c:pt idx="762">
                  <c:v>22.314</c:v>
                </c:pt>
                <c:pt idx="763">
                  <c:v>22.315999999999999</c:v>
                </c:pt>
                <c:pt idx="764">
                  <c:v>22.317</c:v>
                </c:pt>
                <c:pt idx="765">
                  <c:v>22.318999999999999</c:v>
                </c:pt>
                <c:pt idx="766">
                  <c:v>22.32</c:v>
                </c:pt>
                <c:pt idx="767">
                  <c:v>22.321999999999999</c:v>
                </c:pt>
                <c:pt idx="768">
                  <c:v>22.323</c:v>
                </c:pt>
                <c:pt idx="769">
                  <c:v>22.324999999999999</c:v>
                </c:pt>
                <c:pt idx="770">
                  <c:v>22.327000000000002</c:v>
                </c:pt>
                <c:pt idx="771">
                  <c:v>22.327999999999999</c:v>
                </c:pt>
                <c:pt idx="772">
                  <c:v>22.33</c:v>
                </c:pt>
                <c:pt idx="773">
                  <c:v>22.332000000000001</c:v>
                </c:pt>
                <c:pt idx="774">
                  <c:v>22.335000000000001</c:v>
                </c:pt>
                <c:pt idx="775">
                  <c:v>22.335999999999999</c:v>
                </c:pt>
                <c:pt idx="776">
                  <c:v>22.338999999999999</c:v>
                </c:pt>
                <c:pt idx="777">
                  <c:v>22.341000000000001</c:v>
                </c:pt>
                <c:pt idx="778">
                  <c:v>22.341999999999999</c:v>
                </c:pt>
                <c:pt idx="779">
                  <c:v>22.343</c:v>
                </c:pt>
                <c:pt idx="780">
                  <c:v>22.344999999999999</c:v>
                </c:pt>
                <c:pt idx="781">
                  <c:v>22.346</c:v>
                </c:pt>
                <c:pt idx="782">
                  <c:v>22.347000000000001</c:v>
                </c:pt>
                <c:pt idx="783">
                  <c:v>22.347999999999999</c:v>
                </c:pt>
                <c:pt idx="784">
                  <c:v>22.35</c:v>
                </c:pt>
                <c:pt idx="785">
                  <c:v>22.350999999999999</c:v>
                </c:pt>
                <c:pt idx="786">
                  <c:v>22.352</c:v>
                </c:pt>
                <c:pt idx="787">
                  <c:v>22.353000000000002</c:v>
                </c:pt>
                <c:pt idx="788">
                  <c:v>22.353999999999999</c:v>
                </c:pt>
                <c:pt idx="789">
                  <c:v>22.355</c:v>
                </c:pt>
                <c:pt idx="790">
                  <c:v>22.356000000000002</c:v>
                </c:pt>
                <c:pt idx="791">
                  <c:v>22.356999999999999</c:v>
                </c:pt>
                <c:pt idx="792">
                  <c:v>22.358000000000001</c:v>
                </c:pt>
                <c:pt idx="793">
                  <c:v>22.359000000000002</c:v>
                </c:pt>
                <c:pt idx="794">
                  <c:v>22.359000000000002</c:v>
                </c:pt>
                <c:pt idx="795">
                  <c:v>22.36</c:v>
                </c:pt>
                <c:pt idx="796">
                  <c:v>22.361000000000001</c:v>
                </c:pt>
                <c:pt idx="797">
                  <c:v>22.361000000000001</c:v>
                </c:pt>
                <c:pt idx="798">
                  <c:v>22.363</c:v>
                </c:pt>
                <c:pt idx="799">
                  <c:v>22.364000000000001</c:v>
                </c:pt>
                <c:pt idx="800">
                  <c:v>22.364000000000001</c:v>
                </c:pt>
                <c:pt idx="801">
                  <c:v>22.366</c:v>
                </c:pt>
                <c:pt idx="802">
                  <c:v>22.367000000000001</c:v>
                </c:pt>
                <c:pt idx="803">
                  <c:v>22.367000000000001</c:v>
                </c:pt>
                <c:pt idx="804">
                  <c:v>22.369</c:v>
                </c:pt>
                <c:pt idx="805">
                  <c:v>22.369</c:v>
                </c:pt>
                <c:pt idx="806">
                  <c:v>22.37</c:v>
                </c:pt>
                <c:pt idx="807">
                  <c:v>22.37</c:v>
                </c:pt>
                <c:pt idx="808">
                  <c:v>22.37</c:v>
                </c:pt>
                <c:pt idx="809">
                  <c:v>22.367999999999999</c:v>
                </c:pt>
                <c:pt idx="810">
                  <c:v>22.364999999999998</c:v>
                </c:pt>
                <c:pt idx="811">
                  <c:v>22.361000000000001</c:v>
                </c:pt>
                <c:pt idx="812">
                  <c:v>22.356000000000002</c:v>
                </c:pt>
                <c:pt idx="813">
                  <c:v>22.35</c:v>
                </c:pt>
                <c:pt idx="814">
                  <c:v>22.343</c:v>
                </c:pt>
                <c:pt idx="815">
                  <c:v>22.335999999999999</c:v>
                </c:pt>
                <c:pt idx="816">
                  <c:v>22.331</c:v>
                </c:pt>
                <c:pt idx="817">
                  <c:v>22.327000000000002</c:v>
                </c:pt>
                <c:pt idx="818">
                  <c:v>22.324000000000002</c:v>
                </c:pt>
                <c:pt idx="819">
                  <c:v>22.321999999999999</c:v>
                </c:pt>
                <c:pt idx="820">
                  <c:v>22.321000000000002</c:v>
                </c:pt>
                <c:pt idx="821">
                  <c:v>22.321000000000002</c:v>
                </c:pt>
                <c:pt idx="822">
                  <c:v>22.321000000000002</c:v>
                </c:pt>
                <c:pt idx="823">
                  <c:v>22.321000000000002</c:v>
                </c:pt>
                <c:pt idx="824">
                  <c:v>22.321000000000002</c:v>
                </c:pt>
                <c:pt idx="825">
                  <c:v>22.321000000000002</c:v>
                </c:pt>
                <c:pt idx="826">
                  <c:v>22.321000000000002</c:v>
                </c:pt>
                <c:pt idx="827">
                  <c:v>22.321999999999999</c:v>
                </c:pt>
                <c:pt idx="828">
                  <c:v>22.321999999999999</c:v>
                </c:pt>
                <c:pt idx="829">
                  <c:v>22.323</c:v>
                </c:pt>
                <c:pt idx="830">
                  <c:v>22.324000000000002</c:v>
                </c:pt>
                <c:pt idx="831">
                  <c:v>22.324999999999999</c:v>
                </c:pt>
                <c:pt idx="832">
                  <c:v>22.326000000000001</c:v>
                </c:pt>
                <c:pt idx="833">
                  <c:v>22.327000000000002</c:v>
                </c:pt>
                <c:pt idx="834">
                  <c:v>22.327999999999999</c:v>
                </c:pt>
                <c:pt idx="835">
                  <c:v>22.329000000000001</c:v>
                </c:pt>
                <c:pt idx="836">
                  <c:v>22.33</c:v>
                </c:pt>
                <c:pt idx="837">
                  <c:v>22.332000000000001</c:v>
                </c:pt>
                <c:pt idx="838">
                  <c:v>22.332999999999998</c:v>
                </c:pt>
                <c:pt idx="839">
                  <c:v>22.334</c:v>
                </c:pt>
                <c:pt idx="840">
                  <c:v>22.335000000000001</c:v>
                </c:pt>
                <c:pt idx="841">
                  <c:v>22.337</c:v>
                </c:pt>
                <c:pt idx="842">
                  <c:v>22.338999999999999</c:v>
                </c:pt>
                <c:pt idx="843">
                  <c:v>22.341000000000001</c:v>
                </c:pt>
                <c:pt idx="844">
                  <c:v>22.341999999999999</c:v>
                </c:pt>
                <c:pt idx="845">
                  <c:v>22.344000000000001</c:v>
                </c:pt>
                <c:pt idx="846">
                  <c:v>22.346</c:v>
                </c:pt>
                <c:pt idx="847">
                  <c:v>22.347000000000001</c:v>
                </c:pt>
                <c:pt idx="848">
                  <c:v>22.35</c:v>
                </c:pt>
                <c:pt idx="849">
                  <c:v>22.352</c:v>
                </c:pt>
                <c:pt idx="850">
                  <c:v>22.353000000000002</c:v>
                </c:pt>
                <c:pt idx="851">
                  <c:v>22.356000000000002</c:v>
                </c:pt>
                <c:pt idx="852">
                  <c:v>22.358000000000001</c:v>
                </c:pt>
                <c:pt idx="853">
                  <c:v>22.361000000000001</c:v>
                </c:pt>
                <c:pt idx="854">
                  <c:v>22.363</c:v>
                </c:pt>
                <c:pt idx="855">
                  <c:v>22.364999999999998</c:v>
                </c:pt>
                <c:pt idx="856">
                  <c:v>22.369</c:v>
                </c:pt>
                <c:pt idx="857">
                  <c:v>22.372</c:v>
                </c:pt>
                <c:pt idx="858">
                  <c:v>22.375</c:v>
                </c:pt>
                <c:pt idx="859">
                  <c:v>22.379000000000001</c:v>
                </c:pt>
                <c:pt idx="860">
                  <c:v>22.382999999999999</c:v>
                </c:pt>
                <c:pt idx="861">
                  <c:v>22.387</c:v>
                </c:pt>
                <c:pt idx="862">
                  <c:v>22.391999999999999</c:v>
                </c:pt>
                <c:pt idx="863">
                  <c:v>22.399000000000001</c:v>
                </c:pt>
                <c:pt idx="864">
                  <c:v>22.405000000000001</c:v>
                </c:pt>
                <c:pt idx="865">
                  <c:v>22.411000000000001</c:v>
                </c:pt>
                <c:pt idx="866">
                  <c:v>22.417000000000002</c:v>
                </c:pt>
                <c:pt idx="867">
                  <c:v>22.422000000000001</c:v>
                </c:pt>
                <c:pt idx="868">
                  <c:v>22.425999999999998</c:v>
                </c:pt>
                <c:pt idx="869">
                  <c:v>22.43</c:v>
                </c:pt>
                <c:pt idx="870">
                  <c:v>22.434000000000001</c:v>
                </c:pt>
                <c:pt idx="871">
                  <c:v>22.437999999999999</c:v>
                </c:pt>
                <c:pt idx="872">
                  <c:v>22.442</c:v>
                </c:pt>
                <c:pt idx="873">
                  <c:v>22.446000000000002</c:v>
                </c:pt>
                <c:pt idx="874">
                  <c:v>22.45</c:v>
                </c:pt>
                <c:pt idx="875">
                  <c:v>22.452999999999999</c:v>
                </c:pt>
                <c:pt idx="876">
                  <c:v>22.454999999999998</c:v>
                </c:pt>
                <c:pt idx="877">
                  <c:v>22.454000000000001</c:v>
                </c:pt>
                <c:pt idx="878">
                  <c:v>22.454000000000001</c:v>
                </c:pt>
                <c:pt idx="879">
                  <c:v>22.454999999999998</c:v>
                </c:pt>
                <c:pt idx="880">
                  <c:v>22.454000000000001</c:v>
                </c:pt>
                <c:pt idx="881">
                  <c:v>22.454999999999998</c:v>
                </c:pt>
                <c:pt idx="882">
                  <c:v>22.454999999999998</c:v>
                </c:pt>
                <c:pt idx="883">
                  <c:v>22.454999999999998</c:v>
                </c:pt>
                <c:pt idx="884">
                  <c:v>22.454000000000001</c:v>
                </c:pt>
                <c:pt idx="885">
                  <c:v>22.452999999999999</c:v>
                </c:pt>
                <c:pt idx="886">
                  <c:v>22.452999999999999</c:v>
                </c:pt>
                <c:pt idx="887">
                  <c:v>22.452999999999999</c:v>
                </c:pt>
                <c:pt idx="888">
                  <c:v>22.452999999999999</c:v>
                </c:pt>
                <c:pt idx="889">
                  <c:v>22.451000000000001</c:v>
                </c:pt>
                <c:pt idx="890">
                  <c:v>22.451000000000001</c:v>
                </c:pt>
                <c:pt idx="891">
                  <c:v>22.45</c:v>
                </c:pt>
                <c:pt idx="892">
                  <c:v>22.45</c:v>
                </c:pt>
                <c:pt idx="893">
                  <c:v>22.45</c:v>
                </c:pt>
                <c:pt idx="894">
                  <c:v>22.45</c:v>
                </c:pt>
                <c:pt idx="895">
                  <c:v>22.449000000000002</c:v>
                </c:pt>
                <c:pt idx="896">
                  <c:v>22.448</c:v>
                </c:pt>
                <c:pt idx="897">
                  <c:v>22.446999999999999</c:v>
                </c:pt>
                <c:pt idx="898">
                  <c:v>22.446999999999999</c:v>
                </c:pt>
                <c:pt idx="899">
                  <c:v>22.446000000000002</c:v>
                </c:pt>
                <c:pt idx="900">
                  <c:v>22.445</c:v>
                </c:pt>
                <c:pt idx="901">
                  <c:v>22.446000000000002</c:v>
                </c:pt>
                <c:pt idx="902">
                  <c:v>22.445</c:v>
                </c:pt>
                <c:pt idx="903">
                  <c:v>22.443000000000001</c:v>
                </c:pt>
                <c:pt idx="904">
                  <c:v>22.443000000000001</c:v>
                </c:pt>
                <c:pt idx="905">
                  <c:v>22.442</c:v>
                </c:pt>
                <c:pt idx="906">
                  <c:v>22.44</c:v>
                </c:pt>
                <c:pt idx="907">
                  <c:v>22.437000000000001</c:v>
                </c:pt>
                <c:pt idx="908">
                  <c:v>22.433</c:v>
                </c:pt>
                <c:pt idx="909">
                  <c:v>22.425999999999998</c:v>
                </c:pt>
                <c:pt idx="910">
                  <c:v>22.419</c:v>
                </c:pt>
                <c:pt idx="911">
                  <c:v>22.41</c:v>
                </c:pt>
                <c:pt idx="912">
                  <c:v>22.402000000000001</c:v>
                </c:pt>
                <c:pt idx="913">
                  <c:v>22.393999999999998</c:v>
                </c:pt>
                <c:pt idx="914">
                  <c:v>22.388000000000002</c:v>
                </c:pt>
                <c:pt idx="915">
                  <c:v>22.382000000000001</c:v>
                </c:pt>
                <c:pt idx="916">
                  <c:v>22.378</c:v>
                </c:pt>
                <c:pt idx="917">
                  <c:v>22.376000000000001</c:v>
                </c:pt>
                <c:pt idx="918">
                  <c:v>22.373999999999999</c:v>
                </c:pt>
                <c:pt idx="919">
                  <c:v>22.373000000000001</c:v>
                </c:pt>
                <c:pt idx="920">
                  <c:v>22.373000000000001</c:v>
                </c:pt>
                <c:pt idx="921">
                  <c:v>22.373000000000001</c:v>
                </c:pt>
                <c:pt idx="922">
                  <c:v>22.372</c:v>
                </c:pt>
                <c:pt idx="923">
                  <c:v>22.372</c:v>
                </c:pt>
                <c:pt idx="924">
                  <c:v>22.372</c:v>
                </c:pt>
                <c:pt idx="925">
                  <c:v>22.372</c:v>
                </c:pt>
                <c:pt idx="926">
                  <c:v>22.373000000000001</c:v>
                </c:pt>
                <c:pt idx="927">
                  <c:v>22.373000000000001</c:v>
                </c:pt>
                <c:pt idx="928">
                  <c:v>22.373000000000001</c:v>
                </c:pt>
                <c:pt idx="929">
                  <c:v>22.373000000000001</c:v>
                </c:pt>
                <c:pt idx="930">
                  <c:v>22.373999999999999</c:v>
                </c:pt>
                <c:pt idx="931">
                  <c:v>22.375</c:v>
                </c:pt>
                <c:pt idx="932">
                  <c:v>22.375</c:v>
                </c:pt>
                <c:pt idx="933">
                  <c:v>22.376000000000001</c:v>
                </c:pt>
                <c:pt idx="934">
                  <c:v>22.376999999999999</c:v>
                </c:pt>
                <c:pt idx="935">
                  <c:v>22.378</c:v>
                </c:pt>
                <c:pt idx="936">
                  <c:v>22.379000000000001</c:v>
                </c:pt>
                <c:pt idx="937">
                  <c:v>22.381</c:v>
                </c:pt>
                <c:pt idx="938">
                  <c:v>22.382000000000001</c:v>
                </c:pt>
                <c:pt idx="939">
                  <c:v>22.384</c:v>
                </c:pt>
                <c:pt idx="940">
                  <c:v>22.385000000000002</c:v>
                </c:pt>
                <c:pt idx="941">
                  <c:v>22.387</c:v>
                </c:pt>
                <c:pt idx="942">
                  <c:v>22.388000000000002</c:v>
                </c:pt>
                <c:pt idx="943">
                  <c:v>22.39</c:v>
                </c:pt>
                <c:pt idx="944">
                  <c:v>22.391999999999999</c:v>
                </c:pt>
                <c:pt idx="945">
                  <c:v>22.393999999999998</c:v>
                </c:pt>
                <c:pt idx="946">
                  <c:v>22.396000000000001</c:v>
                </c:pt>
                <c:pt idx="947">
                  <c:v>22.398</c:v>
                </c:pt>
                <c:pt idx="948">
                  <c:v>22.4</c:v>
                </c:pt>
                <c:pt idx="949">
                  <c:v>22.402999999999999</c:v>
                </c:pt>
                <c:pt idx="950">
                  <c:v>22.405000000000001</c:v>
                </c:pt>
                <c:pt idx="951">
                  <c:v>22.408999999999999</c:v>
                </c:pt>
                <c:pt idx="952">
                  <c:v>22.411000000000001</c:v>
                </c:pt>
                <c:pt idx="953">
                  <c:v>22.414000000000001</c:v>
                </c:pt>
                <c:pt idx="954">
                  <c:v>22.417999999999999</c:v>
                </c:pt>
                <c:pt idx="955">
                  <c:v>22.422000000000001</c:v>
                </c:pt>
                <c:pt idx="956">
                  <c:v>22.425999999999998</c:v>
                </c:pt>
                <c:pt idx="957">
                  <c:v>22.431999999999999</c:v>
                </c:pt>
                <c:pt idx="958">
                  <c:v>22.437000000000001</c:v>
                </c:pt>
                <c:pt idx="959">
                  <c:v>22.443999999999999</c:v>
                </c:pt>
                <c:pt idx="960">
                  <c:v>22.45</c:v>
                </c:pt>
                <c:pt idx="961">
                  <c:v>22.457000000000001</c:v>
                </c:pt>
                <c:pt idx="962">
                  <c:v>22.463000000000001</c:v>
                </c:pt>
                <c:pt idx="963">
                  <c:v>22.468</c:v>
                </c:pt>
                <c:pt idx="964">
                  <c:v>22.472000000000001</c:v>
                </c:pt>
                <c:pt idx="965">
                  <c:v>22.475000000000001</c:v>
                </c:pt>
                <c:pt idx="966">
                  <c:v>22.478000000000002</c:v>
                </c:pt>
                <c:pt idx="967">
                  <c:v>22.48</c:v>
                </c:pt>
                <c:pt idx="968">
                  <c:v>22.483000000000001</c:v>
                </c:pt>
                <c:pt idx="969">
                  <c:v>22.484000000000002</c:v>
                </c:pt>
                <c:pt idx="970">
                  <c:v>22.486000000000001</c:v>
                </c:pt>
                <c:pt idx="971">
                  <c:v>22.484999999999999</c:v>
                </c:pt>
                <c:pt idx="972">
                  <c:v>22.486000000000001</c:v>
                </c:pt>
                <c:pt idx="973">
                  <c:v>22.484999999999999</c:v>
                </c:pt>
                <c:pt idx="974">
                  <c:v>22.484999999999999</c:v>
                </c:pt>
                <c:pt idx="975">
                  <c:v>22.484999999999999</c:v>
                </c:pt>
                <c:pt idx="976">
                  <c:v>22.484999999999999</c:v>
                </c:pt>
                <c:pt idx="977">
                  <c:v>22.484999999999999</c:v>
                </c:pt>
                <c:pt idx="978">
                  <c:v>22.484999999999999</c:v>
                </c:pt>
                <c:pt idx="979">
                  <c:v>22.484999999999999</c:v>
                </c:pt>
                <c:pt idx="980">
                  <c:v>22.486000000000001</c:v>
                </c:pt>
                <c:pt idx="981">
                  <c:v>22.484999999999999</c:v>
                </c:pt>
                <c:pt idx="982">
                  <c:v>22.484999999999999</c:v>
                </c:pt>
                <c:pt idx="983">
                  <c:v>22.484999999999999</c:v>
                </c:pt>
                <c:pt idx="984">
                  <c:v>22.484999999999999</c:v>
                </c:pt>
                <c:pt idx="985">
                  <c:v>22.484999999999999</c:v>
                </c:pt>
                <c:pt idx="986">
                  <c:v>22.484999999999999</c:v>
                </c:pt>
                <c:pt idx="987">
                  <c:v>22.486000000000001</c:v>
                </c:pt>
                <c:pt idx="988">
                  <c:v>22.488</c:v>
                </c:pt>
                <c:pt idx="989">
                  <c:v>22.488</c:v>
                </c:pt>
                <c:pt idx="990">
                  <c:v>22.488</c:v>
                </c:pt>
                <c:pt idx="991">
                  <c:v>22.488</c:v>
                </c:pt>
                <c:pt idx="992">
                  <c:v>22.486999999999998</c:v>
                </c:pt>
                <c:pt idx="993">
                  <c:v>22.486999999999998</c:v>
                </c:pt>
                <c:pt idx="994">
                  <c:v>22.49</c:v>
                </c:pt>
                <c:pt idx="995">
                  <c:v>22.488</c:v>
                </c:pt>
                <c:pt idx="996">
                  <c:v>22.488</c:v>
                </c:pt>
                <c:pt idx="997">
                  <c:v>22.486000000000001</c:v>
                </c:pt>
                <c:pt idx="998">
                  <c:v>22.486000000000001</c:v>
                </c:pt>
                <c:pt idx="999">
                  <c:v>22.486000000000001</c:v>
                </c:pt>
                <c:pt idx="1000">
                  <c:v>22.486000000000001</c:v>
                </c:pt>
                <c:pt idx="1001">
                  <c:v>22.486000000000001</c:v>
                </c:pt>
                <c:pt idx="1002">
                  <c:v>22.484999999999999</c:v>
                </c:pt>
                <c:pt idx="1003">
                  <c:v>22.484000000000002</c:v>
                </c:pt>
                <c:pt idx="1004">
                  <c:v>22.484999999999999</c:v>
                </c:pt>
                <c:pt idx="1005">
                  <c:v>22.483000000000001</c:v>
                </c:pt>
                <c:pt idx="1006">
                  <c:v>22.481999999999999</c:v>
                </c:pt>
                <c:pt idx="1007">
                  <c:v>22.48</c:v>
                </c:pt>
                <c:pt idx="1008">
                  <c:v>22.477</c:v>
                </c:pt>
                <c:pt idx="1009">
                  <c:v>22.472000000000001</c:v>
                </c:pt>
                <c:pt idx="1010">
                  <c:v>22.465</c:v>
                </c:pt>
                <c:pt idx="1011">
                  <c:v>22.457999999999998</c:v>
                </c:pt>
                <c:pt idx="1012">
                  <c:v>22.45</c:v>
                </c:pt>
                <c:pt idx="1013">
                  <c:v>22.440999999999999</c:v>
                </c:pt>
                <c:pt idx="1014">
                  <c:v>22.431999999999999</c:v>
                </c:pt>
                <c:pt idx="1015">
                  <c:v>22.425000000000001</c:v>
                </c:pt>
                <c:pt idx="1016">
                  <c:v>22.42</c:v>
                </c:pt>
                <c:pt idx="1017">
                  <c:v>22.414999999999999</c:v>
                </c:pt>
                <c:pt idx="1018">
                  <c:v>22.411999999999999</c:v>
                </c:pt>
                <c:pt idx="1019">
                  <c:v>22.41</c:v>
                </c:pt>
                <c:pt idx="1020">
                  <c:v>22.41</c:v>
                </c:pt>
                <c:pt idx="1021">
                  <c:v>22.408999999999999</c:v>
                </c:pt>
                <c:pt idx="1022">
                  <c:v>22.408000000000001</c:v>
                </c:pt>
                <c:pt idx="1023">
                  <c:v>22.407</c:v>
                </c:pt>
                <c:pt idx="1024">
                  <c:v>22.407</c:v>
                </c:pt>
                <c:pt idx="1025">
                  <c:v>22.407</c:v>
                </c:pt>
                <c:pt idx="1026">
                  <c:v>22.407</c:v>
                </c:pt>
                <c:pt idx="1027">
                  <c:v>22.407</c:v>
                </c:pt>
                <c:pt idx="1028">
                  <c:v>22.407</c:v>
                </c:pt>
                <c:pt idx="1029">
                  <c:v>22.408000000000001</c:v>
                </c:pt>
                <c:pt idx="1030">
                  <c:v>22.408000000000001</c:v>
                </c:pt>
                <c:pt idx="1031">
                  <c:v>22.408000000000001</c:v>
                </c:pt>
                <c:pt idx="1032">
                  <c:v>22.408999999999999</c:v>
                </c:pt>
                <c:pt idx="1033">
                  <c:v>22.41</c:v>
                </c:pt>
                <c:pt idx="1034">
                  <c:v>22.41</c:v>
                </c:pt>
                <c:pt idx="1035">
                  <c:v>22.411999999999999</c:v>
                </c:pt>
                <c:pt idx="1036">
                  <c:v>22.413</c:v>
                </c:pt>
                <c:pt idx="1037">
                  <c:v>22.414000000000001</c:v>
                </c:pt>
                <c:pt idx="1038">
                  <c:v>22.414000000000001</c:v>
                </c:pt>
                <c:pt idx="1039">
                  <c:v>22.416</c:v>
                </c:pt>
                <c:pt idx="1040">
                  <c:v>22.417000000000002</c:v>
                </c:pt>
                <c:pt idx="1041">
                  <c:v>22.419</c:v>
                </c:pt>
                <c:pt idx="1042">
                  <c:v>22.42</c:v>
                </c:pt>
                <c:pt idx="1043">
                  <c:v>22.420999999999999</c:v>
                </c:pt>
                <c:pt idx="1044">
                  <c:v>22.422999999999998</c:v>
                </c:pt>
                <c:pt idx="1045">
                  <c:v>22.425999999999998</c:v>
                </c:pt>
                <c:pt idx="1046">
                  <c:v>22.427</c:v>
                </c:pt>
                <c:pt idx="1047">
                  <c:v>22.428999999999998</c:v>
                </c:pt>
                <c:pt idx="1048">
                  <c:v>22.431000000000001</c:v>
                </c:pt>
                <c:pt idx="1049">
                  <c:v>22.433</c:v>
                </c:pt>
                <c:pt idx="1050">
                  <c:v>22.434999999999999</c:v>
                </c:pt>
                <c:pt idx="1051">
                  <c:v>22.437000000000001</c:v>
                </c:pt>
                <c:pt idx="1052">
                  <c:v>22.440999999999999</c:v>
                </c:pt>
                <c:pt idx="1053">
                  <c:v>22.443000000000001</c:v>
                </c:pt>
                <c:pt idx="1054">
                  <c:v>22.445</c:v>
                </c:pt>
                <c:pt idx="1055">
                  <c:v>22.449000000000002</c:v>
                </c:pt>
                <c:pt idx="1056">
                  <c:v>22.452000000000002</c:v>
                </c:pt>
                <c:pt idx="1057">
                  <c:v>22.456</c:v>
                </c:pt>
                <c:pt idx="1058">
                  <c:v>22.46</c:v>
                </c:pt>
                <c:pt idx="1059">
                  <c:v>22.463000000000001</c:v>
                </c:pt>
                <c:pt idx="1060">
                  <c:v>22.468</c:v>
                </c:pt>
                <c:pt idx="1061">
                  <c:v>22.472000000000001</c:v>
                </c:pt>
                <c:pt idx="1062">
                  <c:v>22.475999999999999</c:v>
                </c:pt>
                <c:pt idx="1063">
                  <c:v>22.481000000000002</c:v>
                </c:pt>
                <c:pt idx="1064">
                  <c:v>22.484000000000002</c:v>
                </c:pt>
                <c:pt idx="1065">
                  <c:v>22.489000000000001</c:v>
                </c:pt>
                <c:pt idx="1066">
                  <c:v>22.492000000000001</c:v>
                </c:pt>
                <c:pt idx="1067">
                  <c:v>22.495999999999999</c:v>
                </c:pt>
                <c:pt idx="1068">
                  <c:v>22.5</c:v>
                </c:pt>
                <c:pt idx="1069">
                  <c:v>22.503</c:v>
                </c:pt>
                <c:pt idx="1070">
                  <c:v>22.506</c:v>
                </c:pt>
                <c:pt idx="1071">
                  <c:v>22.507999999999999</c:v>
                </c:pt>
                <c:pt idx="1072">
                  <c:v>22.510999999999999</c:v>
                </c:pt>
                <c:pt idx="1073">
                  <c:v>22.512</c:v>
                </c:pt>
                <c:pt idx="1074">
                  <c:v>22.515000000000001</c:v>
                </c:pt>
                <c:pt idx="1075">
                  <c:v>22.515000000000001</c:v>
                </c:pt>
                <c:pt idx="1076">
                  <c:v>22.515000000000001</c:v>
                </c:pt>
                <c:pt idx="1077">
                  <c:v>22.515999999999998</c:v>
                </c:pt>
                <c:pt idx="1078">
                  <c:v>22.516999999999999</c:v>
                </c:pt>
                <c:pt idx="1079">
                  <c:v>22.518000000000001</c:v>
                </c:pt>
                <c:pt idx="1080">
                  <c:v>22.518000000000001</c:v>
                </c:pt>
                <c:pt idx="1081">
                  <c:v>22.518999999999998</c:v>
                </c:pt>
                <c:pt idx="1082">
                  <c:v>22.518999999999998</c:v>
                </c:pt>
                <c:pt idx="1083">
                  <c:v>22.518000000000001</c:v>
                </c:pt>
                <c:pt idx="1084">
                  <c:v>22.518000000000001</c:v>
                </c:pt>
                <c:pt idx="1085">
                  <c:v>22.518000000000001</c:v>
                </c:pt>
                <c:pt idx="1086">
                  <c:v>22.518000000000001</c:v>
                </c:pt>
                <c:pt idx="1087">
                  <c:v>22.518999999999998</c:v>
                </c:pt>
                <c:pt idx="1088">
                  <c:v>22.52</c:v>
                </c:pt>
                <c:pt idx="1089">
                  <c:v>22.521000000000001</c:v>
                </c:pt>
                <c:pt idx="1090">
                  <c:v>22.521999999999998</c:v>
                </c:pt>
                <c:pt idx="1091">
                  <c:v>22.523</c:v>
                </c:pt>
                <c:pt idx="1092">
                  <c:v>22.521000000000001</c:v>
                </c:pt>
                <c:pt idx="1093">
                  <c:v>22.521000000000001</c:v>
                </c:pt>
                <c:pt idx="1094">
                  <c:v>22.518000000000001</c:v>
                </c:pt>
                <c:pt idx="1095">
                  <c:v>22.518000000000001</c:v>
                </c:pt>
                <c:pt idx="1096">
                  <c:v>22.515999999999998</c:v>
                </c:pt>
                <c:pt idx="1097">
                  <c:v>22.512</c:v>
                </c:pt>
                <c:pt idx="1098">
                  <c:v>22.507999999999999</c:v>
                </c:pt>
                <c:pt idx="1099">
                  <c:v>22.503</c:v>
                </c:pt>
                <c:pt idx="1100">
                  <c:v>22.497</c:v>
                </c:pt>
                <c:pt idx="1101">
                  <c:v>22.489000000000001</c:v>
                </c:pt>
                <c:pt idx="1102">
                  <c:v>22.48</c:v>
                </c:pt>
                <c:pt idx="1103">
                  <c:v>22.471</c:v>
                </c:pt>
                <c:pt idx="1104">
                  <c:v>22.463000000000001</c:v>
                </c:pt>
                <c:pt idx="1105">
                  <c:v>22.457000000000001</c:v>
                </c:pt>
                <c:pt idx="1106">
                  <c:v>22.452000000000002</c:v>
                </c:pt>
                <c:pt idx="1107">
                  <c:v>22.45</c:v>
                </c:pt>
                <c:pt idx="1108">
                  <c:v>22.448</c:v>
                </c:pt>
                <c:pt idx="1109">
                  <c:v>22.446999999999999</c:v>
                </c:pt>
                <c:pt idx="1110">
                  <c:v>22.446999999999999</c:v>
                </c:pt>
                <c:pt idx="1111">
                  <c:v>22.446000000000002</c:v>
                </c:pt>
                <c:pt idx="1112">
                  <c:v>22.446999999999999</c:v>
                </c:pt>
                <c:pt idx="1113">
                  <c:v>22.446999999999999</c:v>
                </c:pt>
                <c:pt idx="1114">
                  <c:v>22.448</c:v>
                </c:pt>
                <c:pt idx="1115">
                  <c:v>22.448</c:v>
                </c:pt>
                <c:pt idx="1116">
                  <c:v>22.449000000000002</c:v>
                </c:pt>
                <c:pt idx="1117">
                  <c:v>22.45</c:v>
                </c:pt>
                <c:pt idx="1118">
                  <c:v>22.45</c:v>
                </c:pt>
                <c:pt idx="1119">
                  <c:v>22.451000000000001</c:v>
                </c:pt>
                <c:pt idx="1120">
                  <c:v>22.452000000000002</c:v>
                </c:pt>
                <c:pt idx="1121">
                  <c:v>22.452999999999999</c:v>
                </c:pt>
                <c:pt idx="1122">
                  <c:v>22.454999999999998</c:v>
                </c:pt>
                <c:pt idx="1123">
                  <c:v>22.456</c:v>
                </c:pt>
                <c:pt idx="1124">
                  <c:v>22.457000000000001</c:v>
                </c:pt>
                <c:pt idx="1125">
                  <c:v>22.459</c:v>
                </c:pt>
                <c:pt idx="1126">
                  <c:v>22.46</c:v>
                </c:pt>
                <c:pt idx="1127">
                  <c:v>22.460999999999999</c:v>
                </c:pt>
                <c:pt idx="1128">
                  <c:v>22.463000000000001</c:v>
                </c:pt>
                <c:pt idx="1129">
                  <c:v>22.465</c:v>
                </c:pt>
                <c:pt idx="1130">
                  <c:v>22.466000000000001</c:v>
                </c:pt>
                <c:pt idx="1131">
                  <c:v>22.469000000000001</c:v>
                </c:pt>
                <c:pt idx="1132">
                  <c:v>22.471</c:v>
                </c:pt>
                <c:pt idx="1133">
                  <c:v>22.472999999999999</c:v>
                </c:pt>
                <c:pt idx="1134">
                  <c:v>22.475000000000001</c:v>
                </c:pt>
                <c:pt idx="1135">
                  <c:v>22.477</c:v>
                </c:pt>
                <c:pt idx="1136">
                  <c:v>22.478999999999999</c:v>
                </c:pt>
                <c:pt idx="1137">
                  <c:v>22.481999999999999</c:v>
                </c:pt>
                <c:pt idx="1138">
                  <c:v>22.484000000000002</c:v>
                </c:pt>
                <c:pt idx="1139">
                  <c:v>22.486999999999998</c:v>
                </c:pt>
                <c:pt idx="1140">
                  <c:v>22.489000000000001</c:v>
                </c:pt>
                <c:pt idx="1141">
                  <c:v>22.492000000000001</c:v>
                </c:pt>
                <c:pt idx="1142">
                  <c:v>22.494</c:v>
                </c:pt>
                <c:pt idx="1143">
                  <c:v>22.497</c:v>
                </c:pt>
                <c:pt idx="1144">
                  <c:v>22.498999999999999</c:v>
                </c:pt>
                <c:pt idx="1145">
                  <c:v>22.501999999999999</c:v>
                </c:pt>
                <c:pt idx="1146">
                  <c:v>22.504999999999999</c:v>
                </c:pt>
                <c:pt idx="1147">
                  <c:v>22.507000000000001</c:v>
                </c:pt>
                <c:pt idx="1148">
                  <c:v>22.51</c:v>
                </c:pt>
                <c:pt idx="1149">
                  <c:v>22.513000000000002</c:v>
                </c:pt>
                <c:pt idx="1150">
                  <c:v>22.515000000000001</c:v>
                </c:pt>
                <c:pt idx="1151">
                  <c:v>22.516999999999999</c:v>
                </c:pt>
                <c:pt idx="1152">
                  <c:v>22.52</c:v>
                </c:pt>
                <c:pt idx="1153">
                  <c:v>22.523</c:v>
                </c:pt>
                <c:pt idx="1154">
                  <c:v>22.524999999999999</c:v>
                </c:pt>
                <c:pt idx="1155">
                  <c:v>22.527000000000001</c:v>
                </c:pt>
                <c:pt idx="1156">
                  <c:v>22.53</c:v>
                </c:pt>
                <c:pt idx="1157">
                  <c:v>22.532</c:v>
                </c:pt>
                <c:pt idx="1158">
                  <c:v>22.535</c:v>
                </c:pt>
                <c:pt idx="1159">
                  <c:v>22.536999999999999</c:v>
                </c:pt>
                <c:pt idx="1160">
                  <c:v>22.54</c:v>
                </c:pt>
                <c:pt idx="1161">
                  <c:v>22.542000000000002</c:v>
                </c:pt>
                <c:pt idx="1162">
                  <c:v>22.544</c:v>
                </c:pt>
                <c:pt idx="1163">
                  <c:v>22.545999999999999</c:v>
                </c:pt>
                <c:pt idx="1164">
                  <c:v>22.548999999999999</c:v>
                </c:pt>
                <c:pt idx="1165">
                  <c:v>22.55</c:v>
                </c:pt>
                <c:pt idx="1166">
                  <c:v>22.553000000000001</c:v>
                </c:pt>
                <c:pt idx="1167">
                  <c:v>22.555</c:v>
                </c:pt>
                <c:pt idx="1168">
                  <c:v>22.556999999999999</c:v>
                </c:pt>
                <c:pt idx="1169">
                  <c:v>22.559000000000001</c:v>
                </c:pt>
                <c:pt idx="1170">
                  <c:v>22.561</c:v>
                </c:pt>
                <c:pt idx="1171">
                  <c:v>22.562999999999999</c:v>
                </c:pt>
                <c:pt idx="1172">
                  <c:v>22.564</c:v>
                </c:pt>
                <c:pt idx="1173">
                  <c:v>22.565999999999999</c:v>
                </c:pt>
                <c:pt idx="1174">
                  <c:v>22.567</c:v>
                </c:pt>
                <c:pt idx="1175">
                  <c:v>22.568000000000001</c:v>
                </c:pt>
                <c:pt idx="1176">
                  <c:v>22.568000000000001</c:v>
                </c:pt>
                <c:pt idx="1177">
                  <c:v>22.568999999999999</c:v>
                </c:pt>
                <c:pt idx="1178">
                  <c:v>22.568999999999999</c:v>
                </c:pt>
                <c:pt idx="1179">
                  <c:v>22.568999999999999</c:v>
                </c:pt>
                <c:pt idx="1180">
                  <c:v>22.57</c:v>
                </c:pt>
                <c:pt idx="1181">
                  <c:v>22.571000000000002</c:v>
                </c:pt>
                <c:pt idx="1182">
                  <c:v>22.571999999999999</c:v>
                </c:pt>
                <c:pt idx="1183">
                  <c:v>22.571999999999999</c:v>
                </c:pt>
                <c:pt idx="1184">
                  <c:v>22.574000000000002</c:v>
                </c:pt>
                <c:pt idx="1185">
                  <c:v>22.574000000000002</c:v>
                </c:pt>
                <c:pt idx="1186">
                  <c:v>22.574999999999999</c:v>
                </c:pt>
                <c:pt idx="1187">
                  <c:v>22.577000000000002</c:v>
                </c:pt>
                <c:pt idx="1188">
                  <c:v>22.579000000000001</c:v>
                </c:pt>
                <c:pt idx="1189">
                  <c:v>22.58</c:v>
                </c:pt>
                <c:pt idx="1190">
                  <c:v>22.582000000000001</c:v>
                </c:pt>
                <c:pt idx="1191">
                  <c:v>22.584</c:v>
                </c:pt>
                <c:pt idx="1192">
                  <c:v>22.585999999999999</c:v>
                </c:pt>
                <c:pt idx="1193">
                  <c:v>22.588999999999999</c:v>
                </c:pt>
                <c:pt idx="1194">
                  <c:v>22.591999999999999</c:v>
                </c:pt>
                <c:pt idx="1195">
                  <c:v>22.594000000000001</c:v>
                </c:pt>
                <c:pt idx="1196">
                  <c:v>22.597000000000001</c:v>
                </c:pt>
                <c:pt idx="1197">
                  <c:v>22.6</c:v>
                </c:pt>
                <c:pt idx="1198">
                  <c:v>22.603999999999999</c:v>
                </c:pt>
                <c:pt idx="1199">
                  <c:v>22.608000000000001</c:v>
                </c:pt>
                <c:pt idx="1200">
                  <c:v>22.611000000000001</c:v>
                </c:pt>
                <c:pt idx="1201">
                  <c:v>22.617000000000001</c:v>
                </c:pt>
                <c:pt idx="1202">
                  <c:v>22.623000000000001</c:v>
                </c:pt>
                <c:pt idx="1203">
                  <c:v>22.628</c:v>
                </c:pt>
                <c:pt idx="1204">
                  <c:v>22.635000000000002</c:v>
                </c:pt>
                <c:pt idx="1205">
                  <c:v>22.640999999999998</c:v>
                </c:pt>
                <c:pt idx="1206">
                  <c:v>22.646999999999998</c:v>
                </c:pt>
                <c:pt idx="1207">
                  <c:v>22.652999999999999</c:v>
                </c:pt>
                <c:pt idx="1208">
                  <c:v>22.661000000000001</c:v>
                </c:pt>
                <c:pt idx="1209">
                  <c:v>22.667999999999999</c:v>
                </c:pt>
                <c:pt idx="1210">
                  <c:v>22.675999999999998</c:v>
                </c:pt>
                <c:pt idx="1211">
                  <c:v>22.684000000000001</c:v>
                </c:pt>
                <c:pt idx="1212">
                  <c:v>22.692</c:v>
                </c:pt>
                <c:pt idx="1213">
                  <c:v>22.701000000000001</c:v>
                </c:pt>
                <c:pt idx="1214">
                  <c:v>22.709</c:v>
                </c:pt>
                <c:pt idx="1215">
                  <c:v>22.718</c:v>
                </c:pt>
                <c:pt idx="1216">
                  <c:v>22.728000000000002</c:v>
                </c:pt>
                <c:pt idx="1217">
                  <c:v>22.739000000000001</c:v>
                </c:pt>
                <c:pt idx="1218">
                  <c:v>22.748999999999999</c:v>
                </c:pt>
                <c:pt idx="1219">
                  <c:v>22.76</c:v>
                </c:pt>
                <c:pt idx="1220">
                  <c:v>22.771000000000001</c:v>
                </c:pt>
                <c:pt idx="1221">
                  <c:v>22.783000000000001</c:v>
                </c:pt>
                <c:pt idx="1222">
                  <c:v>22.795999999999999</c:v>
                </c:pt>
                <c:pt idx="1223">
                  <c:v>22.81</c:v>
                </c:pt>
                <c:pt idx="1224">
                  <c:v>22.823</c:v>
                </c:pt>
                <c:pt idx="1225">
                  <c:v>22.838999999999999</c:v>
                </c:pt>
                <c:pt idx="1226">
                  <c:v>22.853000000000002</c:v>
                </c:pt>
                <c:pt idx="1227">
                  <c:v>22.869</c:v>
                </c:pt>
                <c:pt idx="1228">
                  <c:v>22.885000000000002</c:v>
                </c:pt>
                <c:pt idx="1229">
                  <c:v>22.901</c:v>
                </c:pt>
                <c:pt idx="1230">
                  <c:v>22.92</c:v>
                </c:pt>
                <c:pt idx="1231">
                  <c:v>22.937000000000001</c:v>
                </c:pt>
                <c:pt idx="1232">
                  <c:v>22.954999999999998</c:v>
                </c:pt>
                <c:pt idx="1233">
                  <c:v>22.972000000000001</c:v>
                </c:pt>
                <c:pt idx="1234">
                  <c:v>22.991</c:v>
                </c:pt>
                <c:pt idx="1235">
                  <c:v>23.009</c:v>
                </c:pt>
                <c:pt idx="1236">
                  <c:v>23.027000000000001</c:v>
                </c:pt>
                <c:pt idx="1237">
                  <c:v>23.044</c:v>
                </c:pt>
                <c:pt idx="1238">
                  <c:v>23.062000000000001</c:v>
                </c:pt>
                <c:pt idx="1239">
                  <c:v>23.08</c:v>
                </c:pt>
                <c:pt idx="1240">
                  <c:v>23.097999999999999</c:v>
                </c:pt>
                <c:pt idx="1241">
                  <c:v>23.114999999999998</c:v>
                </c:pt>
                <c:pt idx="1242">
                  <c:v>23.132999999999999</c:v>
                </c:pt>
                <c:pt idx="1243">
                  <c:v>23.15</c:v>
                </c:pt>
                <c:pt idx="1244">
                  <c:v>23.169</c:v>
                </c:pt>
                <c:pt idx="1245">
                  <c:v>23.187000000000001</c:v>
                </c:pt>
                <c:pt idx="1246">
                  <c:v>23.202000000000002</c:v>
                </c:pt>
                <c:pt idx="1247">
                  <c:v>23.22</c:v>
                </c:pt>
                <c:pt idx="1248">
                  <c:v>23.238</c:v>
                </c:pt>
                <c:pt idx="1249">
                  <c:v>23.251999999999999</c:v>
                </c:pt>
                <c:pt idx="1250">
                  <c:v>23.265999999999998</c:v>
                </c:pt>
                <c:pt idx="1251">
                  <c:v>23.28</c:v>
                </c:pt>
                <c:pt idx="1252">
                  <c:v>23.295000000000002</c:v>
                </c:pt>
                <c:pt idx="1253">
                  <c:v>23.309000000000001</c:v>
                </c:pt>
                <c:pt idx="1254">
                  <c:v>23.323</c:v>
                </c:pt>
                <c:pt idx="1255">
                  <c:v>23.335000000000001</c:v>
                </c:pt>
                <c:pt idx="1256">
                  <c:v>23.359000000000002</c:v>
                </c:pt>
                <c:pt idx="1257">
                  <c:v>23.391999999999999</c:v>
                </c:pt>
                <c:pt idx="1258">
                  <c:v>23.390999999999998</c:v>
                </c:pt>
                <c:pt idx="1259">
                  <c:v>23.39</c:v>
                </c:pt>
                <c:pt idx="1260">
                  <c:v>23.396000000000001</c:v>
                </c:pt>
                <c:pt idx="1261">
                  <c:v>23.405999999999999</c:v>
                </c:pt>
                <c:pt idx="1262">
                  <c:v>23.416</c:v>
                </c:pt>
                <c:pt idx="1263">
                  <c:v>23.427</c:v>
                </c:pt>
                <c:pt idx="1264">
                  <c:v>23.436</c:v>
                </c:pt>
                <c:pt idx="1265">
                  <c:v>23.446000000000002</c:v>
                </c:pt>
                <c:pt idx="1266">
                  <c:v>23.454999999999998</c:v>
                </c:pt>
                <c:pt idx="1267">
                  <c:v>23.463999999999999</c:v>
                </c:pt>
                <c:pt idx="1268">
                  <c:v>23.472000000000001</c:v>
                </c:pt>
                <c:pt idx="1269">
                  <c:v>23.481000000000002</c:v>
                </c:pt>
                <c:pt idx="1270">
                  <c:v>23.489000000000001</c:v>
                </c:pt>
                <c:pt idx="1271">
                  <c:v>23.498000000000001</c:v>
                </c:pt>
                <c:pt idx="1272">
                  <c:v>23.507999999999999</c:v>
                </c:pt>
                <c:pt idx="1273">
                  <c:v>23.515000000000001</c:v>
                </c:pt>
                <c:pt idx="1274">
                  <c:v>23.521999999999998</c:v>
                </c:pt>
                <c:pt idx="1275">
                  <c:v>23.529</c:v>
                </c:pt>
                <c:pt idx="1276">
                  <c:v>23.535</c:v>
                </c:pt>
                <c:pt idx="1277">
                  <c:v>23.541</c:v>
                </c:pt>
                <c:pt idx="1278">
                  <c:v>23.547000000000001</c:v>
                </c:pt>
                <c:pt idx="1279">
                  <c:v>23.552</c:v>
                </c:pt>
                <c:pt idx="1280">
                  <c:v>23.556999999999999</c:v>
                </c:pt>
                <c:pt idx="1281">
                  <c:v>23.562000000000001</c:v>
                </c:pt>
                <c:pt idx="1282">
                  <c:v>23.567</c:v>
                </c:pt>
                <c:pt idx="1283">
                  <c:v>23.571000000000002</c:v>
                </c:pt>
                <c:pt idx="1284">
                  <c:v>23.574000000000002</c:v>
                </c:pt>
                <c:pt idx="1285">
                  <c:v>23.577000000000002</c:v>
                </c:pt>
                <c:pt idx="1286">
                  <c:v>23.582000000000001</c:v>
                </c:pt>
                <c:pt idx="1287">
                  <c:v>23.585999999999999</c:v>
                </c:pt>
                <c:pt idx="1288">
                  <c:v>23.593</c:v>
                </c:pt>
                <c:pt idx="1289">
                  <c:v>23.603000000000002</c:v>
                </c:pt>
                <c:pt idx="1290">
                  <c:v>23.617999999999999</c:v>
                </c:pt>
                <c:pt idx="1291">
                  <c:v>23.631</c:v>
                </c:pt>
                <c:pt idx="1292">
                  <c:v>23.648</c:v>
                </c:pt>
                <c:pt idx="1293">
                  <c:v>23.667000000000002</c:v>
                </c:pt>
                <c:pt idx="1294">
                  <c:v>23.687000000000001</c:v>
                </c:pt>
                <c:pt idx="1295">
                  <c:v>23.704000000000001</c:v>
                </c:pt>
                <c:pt idx="1296">
                  <c:v>23.734000000000002</c:v>
                </c:pt>
                <c:pt idx="1297">
                  <c:v>23.754999999999999</c:v>
                </c:pt>
                <c:pt idx="1298">
                  <c:v>23.78</c:v>
                </c:pt>
                <c:pt idx="1299">
                  <c:v>23.797000000000001</c:v>
                </c:pt>
                <c:pt idx="1300">
                  <c:v>25.763000000000002</c:v>
                </c:pt>
                <c:pt idx="1301">
                  <c:v>25.876999999999999</c:v>
                </c:pt>
                <c:pt idx="1302">
                  <c:v>25.907</c:v>
                </c:pt>
                <c:pt idx="1303">
                  <c:v>25.905999999999999</c:v>
                </c:pt>
                <c:pt idx="1304">
                  <c:v>25.885000000000002</c:v>
                </c:pt>
                <c:pt idx="1305">
                  <c:v>25.853000000000002</c:v>
                </c:pt>
                <c:pt idx="1306">
                  <c:v>25.823</c:v>
                </c:pt>
                <c:pt idx="1307">
                  <c:v>25.786999999999999</c:v>
                </c:pt>
                <c:pt idx="1308">
                  <c:v>25.765999999999998</c:v>
                </c:pt>
                <c:pt idx="1309">
                  <c:v>25.762</c:v>
                </c:pt>
                <c:pt idx="1310">
                  <c:v>25.754999999999999</c:v>
                </c:pt>
                <c:pt idx="1311">
                  <c:v>25.742999999999999</c:v>
                </c:pt>
                <c:pt idx="1312">
                  <c:v>25.716999999999999</c:v>
                </c:pt>
                <c:pt idx="1313">
                  <c:v>25.698</c:v>
                </c:pt>
                <c:pt idx="1314">
                  <c:v>25.695</c:v>
                </c:pt>
                <c:pt idx="1315">
                  <c:v>25.689</c:v>
                </c:pt>
                <c:pt idx="1316">
                  <c:v>25.687999999999999</c:v>
                </c:pt>
                <c:pt idx="1317">
                  <c:v>25.681999999999999</c:v>
                </c:pt>
                <c:pt idx="1318">
                  <c:v>25.672000000000001</c:v>
                </c:pt>
                <c:pt idx="1319">
                  <c:v>25.666</c:v>
                </c:pt>
                <c:pt idx="1320">
                  <c:v>25.667000000000002</c:v>
                </c:pt>
                <c:pt idx="1321">
                  <c:v>25.666</c:v>
                </c:pt>
                <c:pt idx="1322">
                  <c:v>25.664000000000001</c:v>
                </c:pt>
                <c:pt idx="1323">
                  <c:v>25.664000000000001</c:v>
                </c:pt>
                <c:pt idx="1324">
                  <c:v>25.664999999999999</c:v>
                </c:pt>
                <c:pt idx="1325">
                  <c:v>25.666</c:v>
                </c:pt>
                <c:pt idx="1326">
                  <c:v>25.667999999999999</c:v>
                </c:pt>
                <c:pt idx="1327">
                  <c:v>25.672000000000001</c:v>
                </c:pt>
                <c:pt idx="1328">
                  <c:v>25.675999999999998</c:v>
                </c:pt>
                <c:pt idx="1329">
                  <c:v>25.68</c:v>
                </c:pt>
                <c:pt idx="1330">
                  <c:v>25.673999999999999</c:v>
                </c:pt>
                <c:pt idx="1331">
                  <c:v>25.681999999999999</c:v>
                </c:pt>
                <c:pt idx="1332">
                  <c:v>25.684999999999999</c:v>
                </c:pt>
                <c:pt idx="1333">
                  <c:v>25.690999999999999</c:v>
                </c:pt>
                <c:pt idx="1334">
                  <c:v>25.693999999999999</c:v>
                </c:pt>
                <c:pt idx="1335">
                  <c:v>25.693000000000001</c:v>
                </c:pt>
                <c:pt idx="1336">
                  <c:v>25.7</c:v>
                </c:pt>
                <c:pt idx="1337">
                  <c:v>25.709</c:v>
                </c:pt>
                <c:pt idx="1338">
                  <c:v>25.715</c:v>
                </c:pt>
                <c:pt idx="1339">
                  <c:v>25.721</c:v>
                </c:pt>
                <c:pt idx="1340">
                  <c:v>25.725000000000001</c:v>
                </c:pt>
                <c:pt idx="1341">
                  <c:v>25.724</c:v>
                </c:pt>
                <c:pt idx="1342">
                  <c:v>25.727</c:v>
                </c:pt>
                <c:pt idx="1343">
                  <c:v>25.728999999999999</c:v>
                </c:pt>
                <c:pt idx="1344">
                  <c:v>25.733000000000001</c:v>
                </c:pt>
                <c:pt idx="1345">
                  <c:v>25.738</c:v>
                </c:pt>
                <c:pt idx="1346">
                  <c:v>25.745999999999999</c:v>
                </c:pt>
                <c:pt idx="1347">
                  <c:v>25.751999999999999</c:v>
                </c:pt>
                <c:pt idx="1348">
                  <c:v>25.765000000000001</c:v>
                </c:pt>
                <c:pt idx="1349">
                  <c:v>25.766999999999999</c:v>
                </c:pt>
                <c:pt idx="1350">
                  <c:v>25.776</c:v>
                </c:pt>
                <c:pt idx="1351">
                  <c:v>25.780999999999999</c:v>
                </c:pt>
                <c:pt idx="1352">
                  <c:v>25.783000000000001</c:v>
                </c:pt>
                <c:pt idx="1353">
                  <c:v>25.789000000000001</c:v>
                </c:pt>
                <c:pt idx="1354">
                  <c:v>25.792000000000002</c:v>
                </c:pt>
                <c:pt idx="1355">
                  <c:v>25.800999999999998</c:v>
                </c:pt>
                <c:pt idx="1356">
                  <c:v>25.806000000000001</c:v>
                </c:pt>
                <c:pt idx="1357">
                  <c:v>25.808</c:v>
                </c:pt>
                <c:pt idx="1358">
                  <c:v>25.81</c:v>
                </c:pt>
                <c:pt idx="1359">
                  <c:v>25.818000000000001</c:v>
                </c:pt>
                <c:pt idx="1360">
                  <c:v>25.817</c:v>
                </c:pt>
                <c:pt idx="1361">
                  <c:v>25.818999999999999</c:v>
                </c:pt>
                <c:pt idx="1362">
                  <c:v>25.824999999999999</c:v>
                </c:pt>
                <c:pt idx="1363">
                  <c:v>25.821000000000002</c:v>
                </c:pt>
                <c:pt idx="1364">
                  <c:v>25.814</c:v>
                </c:pt>
                <c:pt idx="1365">
                  <c:v>25.815999999999999</c:v>
                </c:pt>
                <c:pt idx="1366">
                  <c:v>25.814</c:v>
                </c:pt>
                <c:pt idx="1367">
                  <c:v>25.817</c:v>
                </c:pt>
                <c:pt idx="1368">
                  <c:v>25.815999999999999</c:v>
                </c:pt>
                <c:pt idx="1369">
                  <c:v>25.815999999999999</c:v>
                </c:pt>
                <c:pt idx="1370">
                  <c:v>25.812999999999999</c:v>
                </c:pt>
                <c:pt idx="1371">
                  <c:v>25.806000000000001</c:v>
                </c:pt>
                <c:pt idx="1372">
                  <c:v>25.806000000000001</c:v>
                </c:pt>
                <c:pt idx="1373">
                  <c:v>25.806999999999999</c:v>
                </c:pt>
                <c:pt idx="1374">
                  <c:v>25.803000000000001</c:v>
                </c:pt>
                <c:pt idx="1375">
                  <c:v>25.802</c:v>
                </c:pt>
                <c:pt idx="1376">
                  <c:v>25.800999999999998</c:v>
                </c:pt>
                <c:pt idx="1377">
                  <c:v>25.800999999999998</c:v>
                </c:pt>
                <c:pt idx="1378">
                  <c:v>25.792000000000002</c:v>
                </c:pt>
                <c:pt idx="1379">
                  <c:v>25.78</c:v>
                </c:pt>
                <c:pt idx="1380">
                  <c:v>25.78</c:v>
                </c:pt>
                <c:pt idx="1381">
                  <c:v>25.777999999999999</c:v>
                </c:pt>
                <c:pt idx="1382">
                  <c:v>25.783000000000001</c:v>
                </c:pt>
                <c:pt idx="1383">
                  <c:v>25.786999999999999</c:v>
                </c:pt>
                <c:pt idx="1384">
                  <c:v>25.791</c:v>
                </c:pt>
                <c:pt idx="1385">
                  <c:v>25.795999999999999</c:v>
                </c:pt>
                <c:pt idx="1386">
                  <c:v>25.802</c:v>
                </c:pt>
                <c:pt idx="1387">
                  <c:v>25.806999999999999</c:v>
                </c:pt>
                <c:pt idx="1388">
                  <c:v>25.812000000000001</c:v>
                </c:pt>
                <c:pt idx="1389">
                  <c:v>25.815000000000001</c:v>
                </c:pt>
                <c:pt idx="1390">
                  <c:v>25.815999999999999</c:v>
                </c:pt>
                <c:pt idx="1391">
                  <c:v>25.818000000000001</c:v>
                </c:pt>
                <c:pt idx="1392">
                  <c:v>25.821000000000002</c:v>
                </c:pt>
                <c:pt idx="1393">
                  <c:v>25.821999999999999</c:v>
                </c:pt>
                <c:pt idx="1394">
                  <c:v>25.827000000000002</c:v>
                </c:pt>
                <c:pt idx="1395">
                  <c:v>25.831</c:v>
                </c:pt>
                <c:pt idx="1396">
                  <c:v>25.832999999999998</c:v>
                </c:pt>
                <c:pt idx="1397">
                  <c:v>25.838000000000001</c:v>
                </c:pt>
                <c:pt idx="1398">
                  <c:v>25.838999999999999</c:v>
                </c:pt>
                <c:pt idx="1399">
                  <c:v>25.837</c:v>
                </c:pt>
                <c:pt idx="1400">
                  <c:v>25.831</c:v>
                </c:pt>
                <c:pt idx="1401">
                  <c:v>25.808</c:v>
                </c:pt>
                <c:pt idx="1402">
                  <c:v>25.774999999999999</c:v>
                </c:pt>
                <c:pt idx="1403">
                  <c:v>25.73</c:v>
                </c:pt>
                <c:pt idx="1404">
                  <c:v>25.687000000000001</c:v>
                </c:pt>
                <c:pt idx="1405">
                  <c:v>25.677</c:v>
                </c:pt>
                <c:pt idx="1406">
                  <c:v>25.672999999999998</c:v>
                </c:pt>
                <c:pt idx="1407">
                  <c:v>25.658000000000001</c:v>
                </c:pt>
                <c:pt idx="1408">
                  <c:v>25.65</c:v>
                </c:pt>
                <c:pt idx="1409">
                  <c:v>25.643000000000001</c:v>
                </c:pt>
                <c:pt idx="1410">
                  <c:v>25.637</c:v>
                </c:pt>
                <c:pt idx="1411">
                  <c:v>25.632000000000001</c:v>
                </c:pt>
                <c:pt idx="1412">
                  <c:v>25.628</c:v>
                </c:pt>
                <c:pt idx="1413">
                  <c:v>25.625</c:v>
                </c:pt>
                <c:pt idx="1414">
                  <c:v>25.620999999999999</c:v>
                </c:pt>
                <c:pt idx="1415">
                  <c:v>25.614999999999998</c:v>
                </c:pt>
                <c:pt idx="1416">
                  <c:v>25.611999999999998</c:v>
                </c:pt>
                <c:pt idx="1417">
                  <c:v>25.609000000000002</c:v>
                </c:pt>
                <c:pt idx="1418">
                  <c:v>25.606000000000002</c:v>
                </c:pt>
                <c:pt idx="1419">
                  <c:v>25.603999999999999</c:v>
                </c:pt>
                <c:pt idx="1420">
                  <c:v>25.602</c:v>
                </c:pt>
                <c:pt idx="1421">
                  <c:v>25.599</c:v>
                </c:pt>
                <c:pt idx="1422">
                  <c:v>25.599</c:v>
                </c:pt>
                <c:pt idx="1423">
                  <c:v>25.6</c:v>
                </c:pt>
                <c:pt idx="1424">
                  <c:v>25.599</c:v>
                </c:pt>
                <c:pt idx="1425">
                  <c:v>25.596</c:v>
                </c:pt>
                <c:pt idx="1426">
                  <c:v>25.591999999999999</c:v>
                </c:pt>
                <c:pt idx="1427">
                  <c:v>25.587</c:v>
                </c:pt>
                <c:pt idx="1428">
                  <c:v>25.582999999999998</c:v>
                </c:pt>
                <c:pt idx="1429">
                  <c:v>25.582999999999998</c:v>
                </c:pt>
                <c:pt idx="1430">
                  <c:v>25.582999999999998</c:v>
                </c:pt>
                <c:pt idx="1431">
                  <c:v>25.585000000000001</c:v>
                </c:pt>
                <c:pt idx="1432">
                  <c:v>25.584</c:v>
                </c:pt>
                <c:pt idx="1433">
                  <c:v>25.582999999999998</c:v>
                </c:pt>
                <c:pt idx="1434">
                  <c:v>25.582999999999998</c:v>
                </c:pt>
                <c:pt idx="1435">
                  <c:v>25.584</c:v>
                </c:pt>
                <c:pt idx="1436">
                  <c:v>25.584</c:v>
                </c:pt>
                <c:pt idx="1437">
                  <c:v>25.582999999999998</c:v>
                </c:pt>
                <c:pt idx="1438">
                  <c:v>25.582999999999998</c:v>
                </c:pt>
                <c:pt idx="1439">
                  <c:v>25.582999999999998</c:v>
                </c:pt>
                <c:pt idx="1440">
                  <c:v>25.582000000000001</c:v>
                </c:pt>
                <c:pt idx="1441">
                  <c:v>25.582000000000001</c:v>
                </c:pt>
                <c:pt idx="1442">
                  <c:v>25.579000000000001</c:v>
                </c:pt>
                <c:pt idx="1443">
                  <c:v>25.579000000000001</c:v>
                </c:pt>
                <c:pt idx="1444">
                  <c:v>25.577999999999999</c:v>
                </c:pt>
                <c:pt idx="1445">
                  <c:v>25.576000000000001</c:v>
                </c:pt>
                <c:pt idx="1446">
                  <c:v>25.576000000000001</c:v>
                </c:pt>
                <c:pt idx="1447">
                  <c:v>25.576000000000001</c:v>
                </c:pt>
                <c:pt idx="1448">
                  <c:v>25.574999999999999</c:v>
                </c:pt>
                <c:pt idx="1449">
                  <c:v>25.574000000000002</c:v>
                </c:pt>
                <c:pt idx="1450">
                  <c:v>25.571000000000002</c:v>
                </c:pt>
                <c:pt idx="1451">
                  <c:v>25.568000000000001</c:v>
                </c:pt>
                <c:pt idx="1452">
                  <c:v>25.567</c:v>
                </c:pt>
                <c:pt idx="1453">
                  <c:v>25.564</c:v>
                </c:pt>
                <c:pt idx="1454">
                  <c:v>25.562000000000001</c:v>
                </c:pt>
                <c:pt idx="1455">
                  <c:v>25.558</c:v>
                </c:pt>
                <c:pt idx="1456">
                  <c:v>25.556000000000001</c:v>
                </c:pt>
                <c:pt idx="1457">
                  <c:v>25.550999999999998</c:v>
                </c:pt>
                <c:pt idx="1458">
                  <c:v>25.545999999999999</c:v>
                </c:pt>
                <c:pt idx="1459">
                  <c:v>25.541</c:v>
                </c:pt>
                <c:pt idx="1460">
                  <c:v>25.536999999999999</c:v>
                </c:pt>
                <c:pt idx="1461">
                  <c:v>25.532</c:v>
                </c:pt>
                <c:pt idx="1462">
                  <c:v>25.527000000000001</c:v>
                </c:pt>
                <c:pt idx="1463">
                  <c:v>25.521000000000001</c:v>
                </c:pt>
                <c:pt idx="1464">
                  <c:v>25.515999999999998</c:v>
                </c:pt>
                <c:pt idx="1465">
                  <c:v>25.51</c:v>
                </c:pt>
                <c:pt idx="1466">
                  <c:v>25.504999999999999</c:v>
                </c:pt>
                <c:pt idx="1467">
                  <c:v>25.498000000000001</c:v>
                </c:pt>
                <c:pt idx="1468">
                  <c:v>25.492000000000001</c:v>
                </c:pt>
                <c:pt idx="1469">
                  <c:v>25.486999999999998</c:v>
                </c:pt>
                <c:pt idx="1470">
                  <c:v>25.48</c:v>
                </c:pt>
                <c:pt idx="1471">
                  <c:v>25.472999999999999</c:v>
                </c:pt>
                <c:pt idx="1472">
                  <c:v>25.466999999999999</c:v>
                </c:pt>
                <c:pt idx="1473">
                  <c:v>25.46</c:v>
                </c:pt>
                <c:pt idx="1474">
                  <c:v>25.452000000000002</c:v>
                </c:pt>
                <c:pt idx="1475">
                  <c:v>25.446000000000002</c:v>
                </c:pt>
                <c:pt idx="1476">
                  <c:v>25.440999999999999</c:v>
                </c:pt>
                <c:pt idx="1477">
                  <c:v>25.431999999999999</c:v>
                </c:pt>
                <c:pt idx="1478">
                  <c:v>25.422999999999998</c:v>
                </c:pt>
                <c:pt idx="1479">
                  <c:v>25.416</c:v>
                </c:pt>
                <c:pt idx="1480">
                  <c:v>25.408000000000001</c:v>
                </c:pt>
                <c:pt idx="1481">
                  <c:v>25.402999999999999</c:v>
                </c:pt>
                <c:pt idx="1482">
                  <c:v>25.395</c:v>
                </c:pt>
                <c:pt idx="1483">
                  <c:v>25.388000000000002</c:v>
                </c:pt>
                <c:pt idx="1484">
                  <c:v>25.379000000000001</c:v>
                </c:pt>
                <c:pt idx="1485">
                  <c:v>25.366</c:v>
                </c:pt>
                <c:pt idx="1486">
                  <c:v>25.355</c:v>
                </c:pt>
                <c:pt idx="1487">
                  <c:v>25.343</c:v>
                </c:pt>
                <c:pt idx="1488">
                  <c:v>25.331</c:v>
                </c:pt>
                <c:pt idx="1489">
                  <c:v>25.317</c:v>
                </c:pt>
                <c:pt idx="1490">
                  <c:v>25.308</c:v>
                </c:pt>
                <c:pt idx="1491">
                  <c:v>25.292000000000002</c:v>
                </c:pt>
                <c:pt idx="1492">
                  <c:v>25.274000000000001</c:v>
                </c:pt>
                <c:pt idx="1493">
                  <c:v>25.26</c:v>
                </c:pt>
                <c:pt idx="1494">
                  <c:v>25.242000000000001</c:v>
                </c:pt>
                <c:pt idx="1495">
                  <c:v>25.225999999999999</c:v>
                </c:pt>
                <c:pt idx="1496">
                  <c:v>25.207999999999998</c:v>
                </c:pt>
                <c:pt idx="1497">
                  <c:v>25.192</c:v>
                </c:pt>
                <c:pt idx="1498">
                  <c:v>25.175999999999998</c:v>
                </c:pt>
                <c:pt idx="1499">
                  <c:v>25.158999999999999</c:v>
                </c:pt>
                <c:pt idx="1500">
                  <c:v>25.143000000000001</c:v>
                </c:pt>
                <c:pt idx="1501">
                  <c:v>25.126000000000001</c:v>
                </c:pt>
                <c:pt idx="1502">
                  <c:v>25.11</c:v>
                </c:pt>
                <c:pt idx="1503">
                  <c:v>25.093</c:v>
                </c:pt>
                <c:pt idx="1504">
                  <c:v>25.077000000000002</c:v>
                </c:pt>
                <c:pt idx="1505">
                  <c:v>25.06</c:v>
                </c:pt>
                <c:pt idx="1506">
                  <c:v>25.045000000000002</c:v>
                </c:pt>
                <c:pt idx="1507">
                  <c:v>25.03</c:v>
                </c:pt>
                <c:pt idx="1508">
                  <c:v>25.015000000000001</c:v>
                </c:pt>
                <c:pt idx="1509">
                  <c:v>25</c:v>
                </c:pt>
                <c:pt idx="1510">
                  <c:v>24.986000000000001</c:v>
                </c:pt>
                <c:pt idx="1511">
                  <c:v>24.971</c:v>
                </c:pt>
                <c:pt idx="1512">
                  <c:v>24.954000000000001</c:v>
                </c:pt>
                <c:pt idx="1513">
                  <c:v>24.943999999999999</c:v>
                </c:pt>
                <c:pt idx="1514">
                  <c:v>24.931999999999999</c:v>
                </c:pt>
                <c:pt idx="1515">
                  <c:v>24.922999999999998</c:v>
                </c:pt>
                <c:pt idx="1516">
                  <c:v>24.913</c:v>
                </c:pt>
                <c:pt idx="1517">
                  <c:v>24.904</c:v>
                </c:pt>
                <c:pt idx="1518">
                  <c:v>24.895</c:v>
                </c:pt>
                <c:pt idx="1519">
                  <c:v>24.887</c:v>
                </c:pt>
                <c:pt idx="1520">
                  <c:v>24.88</c:v>
                </c:pt>
                <c:pt idx="1521">
                  <c:v>24.873000000000001</c:v>
                </c:pt>
                <c:pt idx="1522">
                  <c:v>24.867000000000001</c:v>
                </c:pt>
                <c:pt idx="1523">
                  <c:v>24.86</c:v>
                </c:pt>
                <c:pt idx="1524">
                  <c:v>24.853999999999999</c:v>
                </c:pt>
                <c:pt idx="1525">
                  <c:v>24.847999999999999</c:v>
                </c:pt>
                <c:pt idx="1526">
                  <c:v>24.841000000000001</c:v>
                </c:pt>
                <c:pt idx="1527">
                  <c:v>24.835000000000001</c:v>
                </c:pt>
                <c:pt idx="1528">
                  <c:v>24.832000000000001</c:v>
                </c:pt>
                <c:pt idx="1529">
                  <c:v>24.83</c:v>
                </c:pt>
                <c:pt idx="1530">
                  <c:v>24.827000000000002</c:v>
                </c:pt>
                <c:pt idx="1531">
                  <c:v>24.821999999999999</c:v>
                </c:pt>
                <c:pt idx="1532">
                  <c:v>24.818999999999999</c:v>
                </c:pt>
                <c:pt idx="1533">
                  <c:v>24.815999999999999</c:v>
                </c:pt>
                <c:pt idx="1534">
                  <c:v>24.812999999999999</c:v>
                </c:pt>
                <c:pt idx="1535">
                  <c:v>24.81</c:v>
                </c:pt>
                <c:pt idx="1536">
                  <c:v>24.808</c:v>
                </c:pt>
                <c:pt idx="1537">
                  <c:v>24.809000000000001</c:v>
                </c:pt>
                <c:pt idx="1538">
                  <c:v>24.808</c:v>
                </c:pt>
                <c:pt idx="1539">
                  <c:v>24.803999999999998</c:v>
                </c:pt>
                <c:pt idx="1540">
                  <c:v>24.800999999999998</c:v>
                </c:pt>
                <c:pt idx="1541">
                  <c:v>24.800999999999998</c:v>
                </c:pt>
                <c:pt idx="1542">
                  <c:v>24.8</c:v>
                </c:pt>
                <c:pt idx="1543">
                  <c:v>24.797999999999998</c:v>
                </c:pt>
                <c:pt idx="1544">
                  <c:v>24.797000000000001</c:v>
                </c:pt>
                <c:pt idx="1545">
                  <c:v>24.791</c:v>
                </c:pt>
                <c:pt idx="1546">
                  <c:v>24.788</c:v>
                </c:pt>
                <c:pt idx="1547">
                  <c:v>24.783999999999999</c:v>
                </c:pt>
                <c:pt idx="1548">
                  <c:v>24.779</c:v>
                </c:pt>
                <c:pt idx="1549">
                  <c:v>24.777999999999999</c:v>
                </c:pt>
                <c:pt idx="1550">
                  <c:v>24.779</c:v>
                </c:pt>
                <c:pt idx="1551">
                  <c:v>24.776</c:v>
                </c:pt>
                <c:pt idx="1552">
                  <c:v>24.774000000000001</c:v>
                </c:pt>
                <c:pt idx="1553">
                  <c:v>24.771000000000001</c:v>
                </c:pt>
                <c:pt idx="1554">
                  <c:v>24.771000000000001</c:v>
                </c:pt>
                <c:pt idx="1555">
                  <c:v>24.77</c:v>
                </c:pt>
                <c:pt idx="1556">
                  <c:v>24.765000000000001</c:v>
                </c:pt>
                <c:pt idx="1557">
                  <c:v>24.760999999999999</c:v>
                </c:pt>
                <c:pt idx="1558">
                  <c:v>24.760999999999999</c:v>
                </c:pt>
                <c:pt idx="1559">
                  <c:v>24.76</c:v>
                </c:pt>
                <c:pt idx="1560">
                  <c:v>24.754999999999999</c:v>
                </c:pt>
                <c:pt idx="1561">
                  <c:v>24.75</c:v>
                </c:pt>
                <c:pt idx="1562">
                  <c:v>24.747</c:v>
                </c:pt>
                <c:pt idx="1563">
                  <c:v>24.742999999999999</c:v>
                </c:pt>
                <c:pt idx="1564">
                  <c:v>24.736999999999998</c:v>
                </c:pt>
                <c:pt idx="1565">
                  <c:v>24.727</c:v>
                </c:pt>
                <c:pt idx="1566">
                  <c:v>24.716999999999999</c:v>
                </c:pt>
                <c:pt idx="1567">
                  <c:v>24.709</c:v>
                </c:pt>
                <c:pt idx="1568">
                  <c:v>24.702999999999999</c:v>
                </c:pt>
                <c:pt idx="1569">
                  <c:v>24.693999999999999</c:v>
                </c:pt>
                <c:pt idx="1570">
                  <c:v>24.686</c:v>
                </c:pt>
                <c:pt idx="1571">
                  <c:v>24.678999999999998</c:v>
                </c:pt>
                <c:pt idx="1572">
                  <c:v>24.672999999999998</c:v>
                </c:pt>
                <c:pt idx="1573">
                  <c:v>24.667999999999999</c:v>
                </c:pt>
                <c:pt idx="1574">
                  <c:v>24.661000000000001</c:v>
                </c:pt>
                <c:pt idx="1575">
                  <c:v>24.655000000000001</c:v>
                </c:pt>
                <c:pt idx="1576">
                  <c:v>24.65</c:v>
                </c:pt>
                <c:pt idx="1577">
                  <c:v>24.643999999999998</c:v>
                </c:pt>
                <c:pt idx="1578">
                  <c:v>24.635999999999999</c:v>
                </c:pt>
                <c:pt idx="1579">
                  <c:v>24.623999999999999</c:v>
                </c:pt>
                <c:pt idx="1580">
                  <c:v>24.619</c:v>
                </c:pt>
                <c:pt idx="1581">
                  <c:v>24.614000000000001</c:v>
                </c:pt>
                <c:pt idx="1582">
                  <c:v>24.606999999999999</c:v>
                </c:pt>
                <c:pt idx="1583">
                  <c:v>24.602</c:v>
                </c:pt>
                <c:pt idx="1584">
                  <c:v>24.596</c:v>
                </c:pt>
                <c:pt idx="1585">
                  <c:v>24.600999999999999</c:v>
                </c:pt>
                <c:pt idx="1586">
                  <c:v>24.59</c:v>
                </c:pt>
                <c:pt idx="1587">
                  <c:v>24.582999999999998</c:v>
                </c:pt>
                <c:pt idx="1588">
                  <c:v>24.576000000000001</c:v>
                </c:pt>
                <c:pt idx="1589">
                  <c:v>24.571999999999999</c:v>
                </c:pt>
                <c:pt idx="1590">
                  <c:v>24.568000000000001</c:v>
                </c:pt>
                <c:pt idx="1591">
                  <c:v>24.562999999999999</c:v>
                </c:pt>
                <c:pt idx="1592">
                  <c:v>24.559000000000001</c:v>
                </c:pt>
                <c:pt idx="1593">
                  <c:v>24.553000000000001</c:v>
                </c:pt>
                <c:pt idx="1594">
                  <c:v>24.545000000000002</c:v>
                </c:pt>
                <c:pt idx="1595">
                  <c:v>24.541</c:v>
                </c:pt>
                <c:pt idx="1596">
                  <c:v>24.538</c:v>
                </c:pt>
                <c:pt idx="1597">
                  <c:v>24.535</c:v>
                </c:pt>
                <c:pt idx="1598">
                  <c:v>24.532</c:v>
                </c:pt>
                <c:pt idx="1599">
                  <c:v>24.529</c:v>
                </c:pt>
                <c:pt idx="1600">
                  <c:v>24.527000000000001</c:v>
                </c:pt>
                <c:pt idx="1601">
                  <c:v>24.524000000000001</c:v>
                </c:pt>
                <c:pt idx="1602">
                  <c:v>24.515999999999998</c:v>
                </c:pt>
                <c:pt idx="1603">
                  <c:v>24.515000000000001</c:v>
                </c:pt>
                <c:pt idx="1604">
                  <c:v>24.512</c:v>
                </c:pt>
                <c:pt idx="1605">
                  <c:v>24.507000000000001</c:v>
                </c:pt>
                <c:pt idx="1606">
                  <c:v>24.503</c:v>
                </c:pt>
                <c:pt idx="1607">
                  <c:v>24.498000000000001</c:v>
                </c:pt>
                <c:pt idx="1608">
                  <c:v>24.49</c:v>
                </c:pt>
                <c:pt idx="1609">
                  <c:v>24.488</c:v>
                </c:pt>
                <c:pt idx="1610">
                  <c:v>24.486000000000001</c:v>
                </c:pt>
                <c:pt idx="1611">
                  <c:v>24.478000000000002</c:v>
                </c:pt>
                <c:pt idx="1612">
                  <c:v>24.472000000000001</c:v>
                </c:pt>
                <c:pt idx="1613">
                  <c:v>24.469000000000001</c:v>
                </c:pt>
                <c:pt idx="1614">
                  <c:v>24.466999999999999</c:v>
                </c:pt>
                <c:pt idx="1615">
                  <c:v>24.463999999999999</c:v>
                </c:pt>
                <c:pt idx="1616">
                  <c:v>24.463000000000001</c:v>
                </c:pt>
                <c:pt idx="1617">
                  <c:v>24.457000000000001</c:v>
                </c:pt>
                <c:pt idx="1618">
                  <c:v>24.452000000000002</c:v>
                </c:pt>
                <c:pt idx="1619">
                  <c:v>24.451000000000001</c:v>
                </c:pt>
                <c:pt idx="1620">
                  <c:v>24.45</c:v>
                </c:pt>
                <c:pt idx="1621">
                  <c:v>24.443999999999999</c:v>
                </c:pt>
                <c:pt idx="1622">
                  <c:v>24.439</c:v>
                </c:pt>
                <c:pt idx="1623">
                  <c:v>24.436</c:v>
                </c:pt>
                <c:pt idx="1624">
                  <c:v>24.431999999999999</c:v>
                </c:pt>
                <c:pt idx="1625">
                  <c:v>24.428000000000001</c:v>
                </c:pt>
                <c:pt idx="1626">
                  <c:v>24.422999999999998</c:v>
                </c:pt>
                <c:pt idx="1627">
                  <c:v>24.419</c:v>
                </c:pt>
                <c:pt idx="1628">
                  <c:v>24.42</c:v>
                </c:pt>
                <c:pt idx="1629">
                  <c:v>24.411000000000001</c:v>
                </c:pt>
                <c:pt idx="1630">
                  <c:v>24.411999999999999</c:v>
                </c:pt>
                <c:pt idx="1631">
                  <c:v>24.407</c:v>
                </c:pt>
                <c:pt idx="1632">
                  <c:v>24.402999999999999</c:v>
                </c:pt>
                <c:pt idx="1633">
                  <c:v>24.4</c:v>
                </c:pt>
                <c:pt idx="1634">
                  <c:v>24.399000000000001</c:v>
                </c:pt>
                <c:pt idx="1635">
                  <c:v>24.395</c:v>
                </c:pt>
                <c:pt idx="1636">
                  <c:v>24.39</c:v>
                </c:pt>
                <c:pt idx="1637">
                  <c:v>24.388999999999999</c:v>
                </c:pt>
                <c:pt idx="1638">
                  <c:v>24.385999999999999</c:v>
                </c:pt>
                <c:pt idx="1639">
                  <c:v>24.385000000000002</c:v>
                </c:pt>
                <c:pt idx="1640">
                  <c:v>24.381</c:v>
                </c:pt>
                <c:pt idx="1641">
                  <c:v>24.379000000000001</c:v>
                </c:pt>
                <c:pt idx="1642">
                  <c:v>24.375</c:v>
                </c:pt>
                <c:pt idx="1643">
                  <c:v>24.373000000000001</c:v>
                </c:pt>
                <c:pt idx="1644">
                  <c:v>24.369</c:v>
                </c:pt>
                <c:pt idx="1645">
                  <c:v>24.366</c:v>
                </c:pt>
                <c:pt idx="1646">
                  <c:v>24.366</c:v>
                </c:pt>
                <c:pt idx="1647">
                  <c:v>24.363</c:v>
                </c:pt>
                <c:pt idx="1648">
                  <c:v>24.358000000000001</c:v>
                </c:pt>
                <c:pt idx="1649">
                  <c:v>24.356000000000002</c:v>
                </c:pt>
                <c:pt idx="1650">
                  <c:v>24.353000000000002</c:v>
                </c:pt>
                <c:pt idx="1651">
                  <c:v>24.352</c:v>
                </c:pt>
                <c:pt idx="1652">
                  <c:v>24.347999999999999</c:v>
                </c:pt>
                <c:pt idx="1653">
                  <c:v>24.346</c:v>
                </c:pt>
                <c:pt idx="1654">
                  <c:v>24.343</c:v>
                </c:pt>
                <c:pt idx="1655">
                  <c:v>24.34</c:v>
                </c:pt>
                <c:pt idx="1656">
                  <c:v>24.338000000000001</c:v>
                </c:pt>
                <c:pt idx="1657">
                  <c:v>24.335000000000001</c:v>
                </c:pt>
                <c:pt idx="1658">
                  <c:v>24.332000000000001</c:v>
                </c:pt>
                <c:pt idx="1659">
                  <c:v>24.329000000000001</c:v>
                </c:pt>
                <c:pt idx="1660">
                  <c:v>24.326000000000001</c:v>
                </c:pt>
                <c:pt idx="1661">
                  <c:v>24.323</c:v>
                </c:pt>
                <c:pt idx="1662">
                  <c:v>24.318999999999999</c:v>
                </c:pt>
                <c:pt idx="1663">
                  <c:v>24.312999999999999</c:v>
                </c:pt>
                <c:pt idx="1664">
                  <c:v>24.306999999999999</c:v>
                </c:pt>
                <c:pt idx="1665">
                  <c:v>24.297999999999998</c:v>
                </c:pt>
                <c:pt idx="1666">
                  <c:v>24.289000000000001</c:v>
                </c:pt>
                <c:pt idx="1667">
                  <c:v>24.285</c:v>
                </c:pt>
                <c:pt idx="1668">
                  <c:v>24.282</c:v>
                </c:pt>
                <c:pt idx="1669">
                  <c:v>24.280999999999999</c:v>
                </c:pt>
                <c:pt idx="1670">
                  <c:v>24.28</c:v>
                </c:pt>
                <c:pt idx="1671">
                  <c:v>24.282</c:v>
                </c:pt>
                <c:pt idx="1672">
                  <c:v>24.283999999999999</c:v>
                </c:pt>
                <c:pt idx="1673">
                  <c:v>24.286000000000001</c:v>
                </c:pt>
                <c:pt idx="1674">
                  <c:v>24.289000000000001</c:v>
                </c:pt>
                <c:pt idx="1675">
                  <c:v>24.292999999999999</c:v>
                </c:pt>
                <c:pt idx="1676">
                  <c:v>24.295000000000002</c:v>
                </c:pt>
                <c:pt idx="1677">
                  <c:v>24.297000000000001</c:v>
                </c:pt>
                <c:pt idx="1678">
                  <c:v>24.3</c:v>
                </c:pt>
                <c:pt idx="1679">
                  <c:v>24.303000000000001</c:v>
                </c:pt>
                <c:pt idx="1680">
                  <c:v>24.305</c:v>
                </c:pt>
                <c:pt idx="1681">
                  <c:v>24.309000000000001</c:v>
                </c:pt>
                <c:pt idx="1682">
                  <c:v>24.312999999999999</c:v>
                </c:pt>
                <c:pt idx="1683">
                  <c:v>24.315000000000001</c:v>
                </c:pt>
                <c:pt idx="1684">
                  <c:v>24.324999999999999</c:v>
                </c:pt>
                <c:pt idx="1685">
                  <c:v>24.346</c:v>
                </c:pt>
                <c:pt idx="1686">
                  <c:v>24.366</c:v>
                </c:pt>
                <c:pt idx="1687">
                  <c:v>24.37</c:v>
                </c:pt>
                <c:pt idx="1688">
                  <c:v>24.484999999999999</c:v>
                </c:pt>
                <c:pt idx="1689">
                  <c:v>25.594999999999999</c:v>
                </c:pt>
                <c:pt idx="1690">
                  <c:v>25.614000000000001</c:v>
                </c:pt>
                <c:pt idx="1691">
                  <c:v>25.567</c:v>
                </c:pt>
                <c:pt idx="1692">
                  <c:v>25.533000000000001</c:v>
                </c:pt>
                <c:pt idx="1693">
                  <c:v>25.510999999999999</c:v>
                </c:pt>
                <c:pt idx="1694">
                  <c:v>25.469000000000001</c:v>
                </c:pt>
                <c:pt idx="1695">
                  <c:v>25.452999999999999</c:v>
                </c:pt>
                <c:pt idx="1696">
                  <c:v>25.449000000000002</c:v>
                </c:pt>
                <c:pt idx="1697">
                  <c:v>25.44</c:v>
                </c:pt>
                <c:pt idx="1698">
                  <c:v>25.413</c:v>
                </c:pt>
                <c:pt idx="1699">
                  <c:v>25.402999999999999</c:v>
                </c:pt>
                <c:pt idx="1700">
                  <c:v>25.395</c:v>
                </c:pt>
                <c:pt idx="1701">
                  <c:v>25.39</c:v>
                </c:pt>
                <c:pt idx="1702">
                  <c:v>25.356999999999999</c:v>
                </c:pt>
                <c:pt idx="1703">
                  <c:v>25.346</c:v>
                </c:pt>
                <c:pt idx="1704">
                  <c:v>25.350999999999999</c:v>
                </c:pt>
                <c:pt idx="1705">
                  <c:v>25.37</c:v>
                </c:pt>
                <c:pt idx="1706">
                  <c:v>25.37</c:v>
                </c:pt>
                <c:pt idx="1707">
                  <c:v>25.36</c:v>
                </c:pt>
                <c:pt idx="1708">
                  <c:v>25.341999999999999</c:v>
                </c:pt>
                <c:pt idx="1709">
                  <c:v>25.32</c:v>
                </c:pt>
                <c:pt idx="1710">
                  <c:v>25.317</c:v>
                </c:pt>
                <c:pt idx="1711">
                  <c:v>25.311</c:v>
                </c:pt>
                <c:pt idx="1712">
                  <c:v>25.300999999999998</c:v>
                </c:pt>
                <c:pt idx="1713">
                  <c:v>25.300999999999998</c:v>
                </c:pt>
                <c:pt idx="1714">
                  <c:v>25.295999999999999</c:v>
                </c:pt>
                <c:pt idx="1715">
                  <c:v>25.276</c:v>
                </c:pt>
                <c:pt idx="1716">
                  <c:v>25.288</c:v>
                </c:pt>
                <c:pt idx="1717">
                  <c:v>25.253</c:v>
                </c:pt>
                <c:pt idx="1718">
                  <c:v>25.26</c:v>
                </c:pt>
                <c:pt idx="1719">
                  <c:v>25.273</c:v>
                </c:pt>
                <c:pt idx="1720">
                  <c:v>25.28</c:v>
                </c:pt>
                <c:pt idx="1721">
                  <c:v>25.285</c:v>
                </c:pt>
                <c:pt idx="1722">
                  <c:v>25.311</c:v>
                </c:pt>
                <c:pt idx="1723">
                  <c:v>25.251999999999999</c:v>
                </c:pt>
                <c:pt idx="1724">
                  <c:v>25.265000000000001</c:v>
                </c:pt>
                <c:pt idx="1725">
                  <c:v>25.260999999999999</c:v>
                </c:pt>
                <c:pt idx="1726">
                  <c:v>25.285</c:v>
                </c:pt>
                <c:pt idx="1727">
                  <c:v>25.282</c:v>
                </c:pt>
                <c:pt idx="1728">
                  <c:v>25.305</c:v>
                </c:pt>
                <c:pt idx="1729">
                  <c:v>25.317</c:v>
                </c:pt>
                <c:pt idx="1730">
                  <c:v>25.332000000000001</c:v>
                </c:pt>
                <c:pt idx="1731">
                  <c:v>25.337</c:v>
                </c:pt>
                <c:pt idx="1732">
                  <c:v>25.341000000000001</c:v>
                </c:pt>
                <c:pt idx="1733">
                  <c:v>25.358000000000001</c:v>
                </c:pt>
                <c:pt idx="1734">
                  <c:v>25.373000000000001</c:v>
                </c:pt>
                <c:pt idx="1735">
                  <c:v>25.388000000000002</c:v>
                </c:pt>
                <c:pt idx="1736">
                  <c:v>25.4</c:v>
                </c:pt>
                <c:pt idx="1737">
                  <c:v>25.411999999999999</c:v>
                </c:pt>
                <c:pt idx="1738">
                  <c:v>25.425000000000001</c:v>
                </c:pt>
                <c:pt idx="1739">
                  <c:v>25.439</c:v>
                </c:pt>
                <c:pt idx="1740">
                  <c:v>25.45</c:v>
                </c:pt>
                <c:pt idx="1741">
                  <c:v>25.462</c:v>
                </c:pt>
                <c:pt idx="1742">
                  <c:v>25.478999999999999</c:v>
                </c:pt>
                <c:pt idx="1743">
                  <c:v>25.495000000000001</c:v>
                </c:pt>
                <c:pt idx="1744">
                  <c:v>25.51</c:v>
                </c:pt>
                <c:pt idx="1745">
                  <c:v>25.521000000000001</c:v>
                </c:pt>
                <c:pt idx="1746">
                  <c:v>25.532</c:v>
                </c:pt>
                <c:pt idx="1747">
                  <c:v>25.541</c:v>
                </c:pt>
                <c:pt idx="1748">
                  <c:v>25.553999999999998</c:v>
                </c:pt>
                <c:pt idx="1749">
                  <c:v>25.564</c:v>
                </c:pt>
                <c:pt idx="1750">
                  <c:v>25.576000000000001</c:v>
                </c:pt>
                <c:pt idx="1751">
                  <c:v>25.582999999999998</c:v>
                </c:pt>
                <c:pt idx="1752">
                  <c:v>25.59</c:v>
                </c:pt>
                <c:pt idx="1753">
                  <c:v>25.596</c:v>
                </c:pt>
                <c:pt idx="1754">
                  <c:v>25.603000000000002</c:v>
                </c:pt>
                <c:pt idx="1755">
                  <c:v>25.608000000000001</c:v>
                </c:pt>
                <c:pt idx="1756">
                  <c:v>25.613</c:v>
                </c:pt>
                <c:pt idx="1757">
                  <c:v>25.617000000000001</c:v>
                </c:pt>
                <c:pt idx="1758">
                  <c:v>25.620999999999999</c:v>
                </c:pt>
                <c:pt idx="1759">
                  <c:v>25.625</c:v>
                </c:pt>
                <c:pt idx="1760">
                  <c:v>25.628</c:v>
                </c:pt>
                <c:pt idx="1761">
                  <c:v>25.629000000000001</c:v>
                </c:pt>
                <c:pt idx="1762">
                  <c:v>25.631</c:v>
                </c:pt>
                <c:pt idx="1763">
                  <c:v>25.63</c:v>
                </c:pt>
                <c:pt idx="1764">
                  <c:v>25.632999999999999</c:v>
                </c:pt>
                <c:pt idx="1765">
                  <c:v>25.631</c:v>
                </c:pt>
                <c:pt idx="1766">
                  <c:v>25.631</c:v>
                </c:pt>
                <c:pt idx="1767">
                  <c:v>25.631</c:v>
                </c:pt>
                <c:pt idx="1768">
                  <c:v>25.63</c:v>
                </c:pt>
                <c:pt idx="1769">
                  <c:v>25.63</c:v>
                </c:pt>
                <c:pt idx="1770">
                  <c:v>25.634</c:v>
                </c:pt>
                <c:pt idx="1771">
                  <c:v>25.629000000000001</c:v>
                </c:pt>
                <c:pt idx="1772">
                  <c:v>25.623999999999999</c:v>
                </c:pt>
                <c:pt idx="1773">
                  <c:v>25.62</c:v>
                </c:pt>
                <c:pt idx="1774">
                  <c:v>25.611000000000001</c:v>
                </c:pt>
                <c:pt idx="1775">
                  <c:v>25.606000000000002</c:v>
                </c:pt>
                <c:pt idx="1776">
                  <c:v>25.599</c:v>
                </c:pt>
                <c:pt idx="1777">
                  <c:v>25.591999999999999</c:v>
                </c:pt>
                <c:pt idx="1778">
                  <c:v>25.587</c:v>
                </c:pt>
                <c:pt idx="1779">
                  <c:v>25.576000000000001</c:v>
                </c:pt>
                <c:pt idx="1780">
                  <c:v>25.574999999999999</c:v>
                </c:pt>
                <c:pt idx="1781">
                  <c:v>25.564</c:v>
                </c:pt>
                <c:pt idx="1782">
                  <c:v>25.559000000000001</c:v>
                </c:pt>
                <c:pt idx="1783">
                  <c:v>25.559000000000001</c:v>
                </c:pt>
                <c:pt idx="1784">
                  <c:v>25.568000000000001</c:v>
                </c:pt>
                <c:pt idx="1785">
                  <c:v>25.574000000000002</c:v>
                </c:pt>
                <c:pt idx="1786">
                  <c:v>25.576000000000001</c:v>
                </c:pt>
                <c:pt idx="1787">
                  <c:v>25.562999999999999</c:v>
                </c:pt>
                <c:pt idx="1788">
                  <c:v>25.571000000000002</c:v>
                </c:pt>
                <c:pt idx="1789">
                  <c:v>25.587</c:v>
                </c:pt>
                <c:pt idx="1790">
                  <c:v>25.591000000000001</c:v>
                </c:pt>
                <c:pt idx="1791">
                  <c:v>25.588999999999999</c:v>
                </c:pt>
                <c:pt idx="1792">
                  <c:v>25.593</c:v>
                </c:pt>
                <c:pt idx="1793">
                  <c:v>25.594000000000001</c:v>
                </c:pt>
                <c:pt idx="1794">
                  <c:v>25.594999999999999</c:v>
                </c:pt>
                <c:pt idx="1795">
                  <c:v>25.597999999999999</c:v>
                </c:pt>
                <c:pt idx="1796">
                  <c:v>25.6</c:v>
                </c:pt>
                <c:pt idx="1797">
                  <c:v>25.603000000000002</c:v>
                </c:pt>
                <c:pt idx="1798">
                  <c:v>25.603999999999999</c:v>
                </c:pt>
                <c:pt idx="1799">
                  <c:v>25.606000000000002</c:v>
                </c:pt>
                <c:pt idx="1800">
                  <c:v>25.61</c:v>
                </c:pt>
                <c:pt idx="1801">
                  <c:v>25.613</c:v>
                </c:pt>
                <c:pt idx="1802">
                  <c:v>25.617999999999999</c:v>
                </c:pt>
                <c:pt idx="1803">
                  <c:v>25.623000000000001</c:v>
                </c:pt>
                <c:pt idx="1804">
                  <c:v>25.63</c:v>
                </c:pt>
                <c:pt idx="1805">
                  <c:v>25.637</c:v>
                </c:pt>
                <c:pt idx="1806">
                  <c:v>25.632999999999999</c:v>
                </c:pt>
                <c:pt idx="1807">
                  <c:v>25.632000000000001</c:v>
                </c:pt>
                <c:pt idx="1808">
                  <c:v>25.629000000000001</c:v>
                </c:pt>
                <c:pt idx="1809">
                  <c:v>25.628</c:v>
                </c:pt>
                <c:pt idx="1810">
                  <c:v>25.635000000000002</c:v>
                </c:pt>
                <c:pt idx="1811">
                  <c:v>25.635999999999999</c:v>
                </c:pt>
                <c:pt idx="1812">
                  <c:v>25.632999999999999</c:v>
                </c:pt>
                <c:pt idx="1813">
                  <c:v>25.632000000000001</c:v>
                </c:pt>
                <c:pt idx="1814">
                  <c:v>25.626999999999999</c:v>
                </c:pt>
                <c:pt idx="1815">
                  <c:v>25.625</c:v>
                </c:pt>
                <c:pt idx="1816">
                  <c:v>25.623999999999999</c:v>
                </c:pt>
                <c:pt idx="1817">
                  <c:v>25.62</c:v>
                </c:pt>
                <c:pt idx="1818">
                  <c:v>25.613</c:v>
                </c:pt>
                <c:pt idx="1819">
                  <c:v>25.602</c:v>
                </c:pt>
                <c:pt idx="1820">
                  <c:v>25.588000000000001</c:v>
                </c:pt>
                <c:pt idx="1821">
                  <c:v>25.574000000000002</c:v>
                </c:pt>
                <c:pt idx="1822">
                  <c:v>25.562999999999999</c:v>
                </c:pt>
                <c:pt idx="1823">
                  <c:v>25.545000000000002</c:v>
                </c:pt>
                <c:pt idx="1824">
                  <c:v>25.526</c:v>
                </c:pt>
                <c:pt idx="1825">
                  <c:v>25.498999999999999</c:v>
                </c:pt>
                <c:pt idx="1826">
                  <c:v>25.475000000000001</c:v>
                </c:pt>
                <c:pt idx="1827">
                  <c:v>25.452999999999999</c:v>
                </c:pt>
                <c:pt idx="1828">
                  <c:v>25.425000000000001</c:v>
                </c:pt>
                <c:pt idx="1829">
                  <c:v>25.398</c:v>
                </c:pt>
                <c:pt idx="1830">
                  <c:v>25.375</c:v>
                </c:pt>
                <c:pt idx="1831">
                  <c:v>25.350999999999999</c:v>
                </c:pt>
                <c:pt idx="1832">
                  <c:v>25.324999999999999</c:v>
                </c:pt>
                <c:pt idx="1833">
                  <c:v>25.302</c:v>
                </c:pt>
                <c:pt idx="1834">
                  <c:v>25.279</c:v>
                </c:pt>
                <c:pt idx="1835">
                  <c:v>25.254000000000001</c:v>
                </c:pt>
                <c:pt idx="1836">
                  <c:v>25.231999999999999</c:v>
                </c:pt>
                <c:pt idx="1837">
                  <c:v>25.21</c:v>
                </c:pt>
                <c:pt idx="1838">
                  <c:v>25.190999999999999</c:v>
                </c:pt>
                <c:pt idx="1839">
                  <c:v>25.175999999999998</c:v>
                </c:pt>
                <c:pt idx="1840">
                  <c:v>25.161000000000001</c:v>
                </c:pt>
                <c:pt idx="1841">
                  <c:v>25.143999999999998</c:v>
                </c:pt>
                <c:pt idx="1842">
                  <c:v>25.129000000000001</c:v>
                </c:pt>
                <c:pt idx="1843">
                  <c:v>25.117000000000001</c:v>
                </c:pt>
                <c:pt idx="1844">
                  <c:v>25.106000000000002</c:v>
                </c:pt>
                <c:pt idx="1845">
                  <c:v>25.094999999999999</c:v>
                </c:pt>
                <c:pt idx="1846">
                  <c:v>25.084</c:v>
                </c:pt>
                <c:pt idx="1847">
                  <c:v>25.074999999999999</c:v>
                </c:pt>
                <c:pt idx="1848">
                  <c:v>25.067</c:v>
                </c:pt>
                <c:pt idx="1849">
                  <c:v>25.056999999999999</c:v>
                </c:pt>
                <c:pt idx="1850">
                  <c:v>25.047999999999998</c:v>
                </c:pt>
                <c:pt idx="1851">
                  <c:v>25.04</c:v>
                </c:pt>
                <c:pt idx="1852">
                  <c:v>25.030999999999999</c:v>
                </c:pt>
                <c:pt idx="1853">
                  <c:v>25.021999999999998</c:v>
                </c:pt>
                <c:pt idx="1854">
                  <c:v>25.015000000000001</c:v>
                </c:pt>
                <c:pt idx="1855">
                  <c:v>25.004999999999999</c:v>
                </c:pt>
                <c:pt idx="1856">
                  <c:v>24.995000000000001</c:v>
                </c:pt>
                <c:pt idx="1857">
                  <c:v>24.986000000000001</c:v>
                </c:pt>
                <c:pt idx="1858">
                  <c:v>24.975999999999999</c:v>
                </c:pt>
                <c:pt idx="1859">
                  <c:v>24.966000000000001</c:v>
                </c:pt>
                <c:pt idx="1860">
                  <c:v>24.957000000000001</c:v>
                </c:pt>
                <c:pt idx="1861">
                  <c:v>24.948</c:v>
                </c:pt>
                <c:pt idx="1862">
                  <c:v>24.939</c:v>
                </c:pt>
                <c:pt idx="1863">
                  <c:v>24.93</c:v>
                </c:pt>
                <c:pt idx="1864">
                  <c:v>24.922000000000001</c:v>
                </c:pt>
                <c:pt idx="1865">
                  <c:v>24.913</c:v>
                </c:pt>
                <c:pt idx="1866">
                  <c:v>24.904</c:v>
                </c:pt>
                <c:pt idx="1867">
                  <c:v>24.896000000000001</c:v>
                </c:pt>
                <c:pt idx="1868">
                  <c:v>24.888999999999999</c:v>
                </c:pt>
                <c:pt idx="1869">
                  <c:v>24.882999999999999</c:v>
                </c:pt>
                <c:pt idx="1870">
                  <c:v>24.875</c:v>
                </c:pt>
                <c:pt idx="1871">
                  <c:v>24.867999999999999</c:v>
                </c:pt>
                <c:pt idx="1872">
                  <c:v>24.861000000000001</c:v>
                </c:pt>
                <c:pt idx="1873">
                  <c:v>24.855</c:v>
                </c:pt>
                <c:pt idx="1874">
                  <c:v>24.849</c:v>
                </c:pt>
                <c:pt idx="1875">
                  <c:v>24.844999999999999</c:v>
                </c:pt>
                <c:pt idx="1876">
                  <c:v>24.84</c:v>
                </c:pt>
                <c:pt idx="1877">
                  <c:v>24.835000000000001</c:v>
                </c:pt>
                <c:pt idx="1878">
                  <c:v>24.83</c:v>
                </c:pt>
                <c:pt idx="1879">
                  <c:v>24.824999999999999</c:v>
                </c:pt>
                <c:pt idx="1880">
                  <c:v>24.821999999999999</c:v>
                </c:pt>
                <c:pt idx="1881">
                  <c:v>24.818000000000001</c:v>
                </c:pt>
                <c:pt idx="1882">
                  <c:v>24.814</c:v>
                </c:pt>
                <c:pt idx="1883">
                  <c:v>24.809000000000001</c:v>
                </c:pt>
                <c:pt idx="1884">
                  <c:v>24.806000000000001</c:v>
                </c:pt>
                <c:pt idx="1885">
                  <c:v>24.803000000000001</c:v>
                </c:pt>
                <c:pt idx="1886">
                  <c:v>24.8</c:v>
                </c:pt>
                <c:pt idx="1887">
                  <c:v>24.797000000000001</c:v>
                </c:pt>
                <c:pt idx="1888">
                  <c:v>24.792999999999999</c:v>
                </c:pt>
                <c:pt idx="1889">
                  <c:v>24.791</c:v>
                </c:pt>
                <c:pt idx="1890">
                  <c:v>24.788</c:v>
                </c:pt>
                <c:pt idx="1891">
                  <c:v>24.783999999999999</c:v>
                </c:pt>
                <c:pt idx="1892">
                  <c:v>24.782</c:v>
                </c:pt>
                <c:pt idx="1893">
                  <c:v>24.779</c:v>
                </c:pt>
                <c:pt idx="1894">
                  <c:v>24.777000000000001</c:v>
                </c:pt>
                <c:pt idx="1895">
                  <c:v>24.774000000000001</c:v>
                </c:pt>
                <c:pt idx="1896">
                  <c:v>24.771000000000001</c:v>
                </c:pt>
                <c:pt idx="1897">
                  <c:v>24.77</c:v>
                </c:pt>
                <c:pt idx="1898">
                  <c:v>24.771000000000001</c:v>
                </c:pt>
                <c:pt idx="1899">
                  <c:v>24.771000000000001</c:v>
                </c:pt>
                <c:pt idx="1900">
                  <c:v>24.768999999999998</c:v>
                </c:pt>
                <c:pt idx="1901">
                  <c:v>24.765999999999998</c:v>
                </c:pt>
                <c:pt idx="1902">
                  <c:v>24.763999999999999</c:v>
                </c:pt>
                <c:pt idx="1903">
                  <c:v>24.760999999999999</c:v>
                </c:pt>
                <c:pt idx="1904">
                  <c:v>24.760999999999999</c:v>
                </c:pt>
                <c:pt idx="1905">
                  <c:v>24.757999999999999</c:v>
                </c:pt>
                <c:pt idx="1906">
                  <c:v>24.756</c:v>
                </c:pt>
                <c:pt idx="1907">
                  <c:v>24.751999999999999</c:v>
                </c:pt>
                <c:pt idx="1908">
                  <c:v>24.75</c:v>
                </c:pt>
                <c:pt idx="1909">
                  <c:v>24.748000000000001</c:v>
                </c:pt>
                <c:pt idx="1910">
                  <c:v>24.747</c:v>
                </c:pt>
                <c:pt idx="1911">
                  <c:v>24.745000000000001</c:v>
                </c:pt>
                <c:pt idx="1912">
                  <c:v>24.742999999999999</c:v>
                </c:pt>
                <c:pt idx="1913">
                  <c:v>24.742000000000001</c:v>
                </c:pt>
                <c:pt idx="1914">
                  <c:v>24.741</c:v>
                </c:pt>
                <c:pt idx="1915">
                  <c:v>24.74</c:v>
                </c:pt>
                <c:pt idx="1916">
                  <c:v>24.736000000000001</c:v>
                </c:pt>
                <c:pt idx="1917">
                  <c:v>24.733000000000001</c:v>
                </c:pt>
                <c:pt idx="1918">
                  <c:v>24.731000000000002</c:v>
                </c:pt>
                <c:pt idx="1919">
                  <c:v>24.73</c:v>
                </c:pt>
                <c:pt idx="1920">
                  <c:v>24.728000000000002</c:v>
                </c:pt>
                <c:pt idx="1921">
                  <c:v>24.727</c:v>
                </c:pt>
                <c:pt idx="1922">
                  <c:v>24.725000000000001</c:v>
                </c:pt>
                <c:pt idx="1923">
                  <c:v>24.722999999999999</c:v>
                </c:pt>
                <c:pt idx="1924">
                  <c:v>24.722999999999999</c:v>
                </c:pt>
                <c:pt idx="1925">
                  <c:v>24.721</c:v>
                </c:pt>
                <c:pt idx="1926">
                  <c:v>24.719000000000001</c:v>
                </c:pt>
                <c:pt idx="1927">
                  <c:v>24.718</c:v>
                </c:pt>
                <c:pt idx="1928">
                  <c:v>24.718</c:v>
                </c:pt>
                <c:pt idx="1929">
                  <c:v>24.716000000000001</c:v>
                </c:pt>
                <c:pt idx="1930">
                  <c:v>24.715</c:v>
                </c:pt>
                <c:pt idx="1931">
                  <c:v>24.713999999999999</c:v>
                </c:pt>
                <c:pt idx="1932">
                  <c:v>24.713000000000001</c:v>
                </c:pt>
                <c:pt idx="1933">
                  <c:v>24.710999999999999</c:v>
                </c:pt>
                <c:pt idx="1934">
                  <c:v>24.71</c:v>
                </c:pt>
                <c:pt idx="1935">
                  <c:v>24.71</c:v>
                </c:pt>
                <c:pt idx="1936">
                  <c:v>24.709</c:v>
                </c:pt>
                <c:pt idx="1937">
                  <c:v>24.707999999999998</c:v>
                </c:pt>
                <c:pt idx="1938">
                  <c:v>24.709</c:v>
                </c:pt>
                <c:pt idx="1939">
                  <c:v>24.707999999999998</c:v>
                </c:pt>
                <c:pt idx="1940">
                  <c:v>24.706</c:v>
                </c:pt>
                <c:pt idx="1941">
                  <c:v>24.704999999999998</c:v>
                </c:pt>
                <c:pt idx="1942">
                  <c:v>24.704000000000001</c:v>
                </c:pt>
                <c:pt idx="1943">
                  <c:v>24.702000000000002</c:v>
                </c:pt>
                <c:pt idx="1944">
                  <c:v>24.702999999999999</c:v>
                </c:pt>
                <c:pt idx="1945">
                  <c:v>24.702000000000002</c:v>
                </c:pt>
                <c:pt idx="1946">
                  <c:v>24.701000000000001</c:v>
                </c:pt>
                <c:pt idx="1947">
                  <c:v>24.7</c:v>
                </c:pt>
                <c:pt idx="1948">
                  <c:v>24.7</c:v>
                </c:pt>
                <c:pt idx="1949">
                  <c:v>24.698</c:v>
                </c:pt>
                <c:pt idx="1950">
                  <c:v>24.693999999999999</c:v>
                </c:pt>
                <c:pt idx="1951">
                  <c:v>24.692</c:v>
                </c:pt>
                <c:pt idx="1952">
                  <c:v>24.69</c:v>
                </c:pt>
                <c:pt idx="1953">
                  <c:v>24.687999999999999</c:v>
                </c:pt>
                <c:pt idx="1954">
                  <c:v>24.686</c:v>
                </c:pt>
                <c:pt idx="1955">
                  <c:v>24.683</c:v>
                </c:pt>
                <c:pt idx="1956">
                  <c:v>24.681999999999999</c:v>
                </c:pt>
                <c:pt idx="1957">
                  <c:v>24.681000000000001</c:v>
                </c:pt>
                <c:pt idx="1958">
                  <c:v>24.677</c:v>
                </c:pt>
                <c:pt idx="1959">
                  <c:v>24.673999999999999</c:v>
                </c:pt>
                <c:pt idx="1960">
                  <c:v>24.672000000000001</c:v>
                </c:pt>
                <c:pt idx="1961">
                  <c:v>24.669</c:v>
                </c:pt>
                <c:pt idx="1962">
                  <c:v>24.666</c:v>
                </c:pt>
                <c:pt idx="1963">
                  <c:v>24.664000000000001</c:v>
                </c:pt>
                <c:pt idx="1964">
                  <c:v>24.661999999999999</c:v>
                </c:pt>
                <c:pt idx="1965">
                  <c:v>24.658999999999999</c:v>
                </c:pt>
                <c:pt idx="1966">
                  <c:v>24.657</c:v>
                </c:pt>
                <c:pt idx="1967">
                  <c:v>24.655000000000001</c:v>
                </c:pt>
                <c:pt idx="1968">
                  <c:v>24.652999999999999</c:v>
                </c:pt>
                <c:pt idx="1969">
                  <c:v>24.652000000000001</c:v>
                </c:pt>
                <c:pt idx="1970">
                  <c:v>24.648</c:v>
                </c:pt>
                <c:pt idx="1971">
                  <c:v>24.646000000000001</c:v>
                </c:pt>
                <c:pt idx="1972">
                  <c:v>24.643000000000001</c:v>
                </c:pt>
                <c:pt idx="1973">
                  <c:v>24.641999999999999</c:v>
                </c:pt>
                <c:pt idx="1974">
                  <c:v>24.64</c:v>
                </c:pt>
                <c:pt idx="1975">
                  <c:v>24.638999999999999</c:v>
                </c:pt>
                <c:pt idx="1976">
                  <c:v>24.637</c:v>
                </c:pt>
                <c:pt idx="1977">
                  <c:v>24.635000000000002</c:v>
                </c:pt>
                <c:pt idx="1978">
                  <c:v>24.634</c:v>
                </c:pt>
                <c:pt idx="1979">
                  <c:v>24.631</c:v>
                </c:pt>
                <c:pt idx="1980">
                  <c:v>24.628</c:v>
                </c:pt>
                <c:pt idx="1981">
                  <c:v>24.626999999999999</c:v>
                </c:pt>
                <c:pt idx="1982">
                  <c:v>24.625</c:v>
                </c:pt>
                <c:pt idx="1983">
                  <c:v>24.623999999999999</c:v>
                </c:pt>
                <c:pt idx="1984">
                  <c:v>24.623999999999999</c:v>
                </c:pt>
                <c:pt idx="1985">
                  <c:v>24.62</c:v>
                </c:pt>
                <c:pt idx="1986">
                  <c:v>24.620999999999999</c:v>
                </c:pt>
                <c:pt idx="1987">
                  <c:v>24.617999999999999</c:v>
                </c:pt>
                <c:pt idx="1988">
                  <c:v>24.617000000000001</c:v>
                </c:pt>
                <c:pt idx="1989">
                  <c:v>24.617000000000001</c:v>
                </c:pt>
                <c:pt idx="1990">
                  <c:v>24.614000000000001</c:v>
                </c:pt>
                <c:pt idx="1991">
                  <c:v>24.611999999999998</c:v>
                </c:pt>
                <c:pt idx="1992">
                  <c:v>24.611000000000001</c:v>
                </c:pt>
                <c:pt idx="1993">
                  <c:v>24.61</c:v>
                </c:pt>
                <c:pt idx="1994">
                  <c:v>24.608000000000001</c:v>
                </c:pt>
                <c:pt idx="1995">
                  <c:v>24.608000000000001</c:v>
                </c:pt>
                <c:pt idx="1996">
                  <c:v>24.606999999999999</c:v>
                </c:pt>
                <c:pt idx="1997">
                  <c:v>24.605</c:v>
                </c:pt>
                <c:pt idx="1998">
                  <c:v>24.603000000000002</c:v>
                </c:pt>
                <c:pt idx="1999">
                  <c:v>24.603999999999999</c:v>
                </c:pt>
                <c:pt idx="2000">
                  <c:v>24.6</c:v>
                </c:pt>
                <c:pt idx="2001">
                  <c:v>24.599</c:v>
                </c:pt>
                <c:pt idx="2002">
                  <c:v>24.597999999999999</c:v>
                </c:pt>
                <c:pt idx="2003">
                  <c:v>24.594999999999999</c:v>
                </c:pt>
                <c:pt idx="2004">
                  <c:v>24.594999999999999</c:v>
                </c:pt>
                <c:pt idx="2005">
                  <c:v>24.594000000000001</c:v>
                </c:pt>
                <c:pt idx="2006">
                  <c:v>24.591999999999999</c:v>
                </c:pt>
                <c:pt idx="2007">
                  <c:v>24.593</c:v>
                </c:pt>
                <c:pt idx="2008">
                  <c:v>24.591000000000001</c:v>
                </c:pt>
                <c:pt idx="2009">
                  <c:v>24.591000000000001</c:v>
                </c:pt>
                <c:pt idx="2010">
                  <c:v>24.585999999999999</c:v>
                </c:pt>
                <c:pt idx="2011">
                  <c:v>24.585000000000001</c:v>
                </c:pt>
                <c:pt idx="2012">
                  <c:v>24.582999999999998</c:v>
                </c:pt>
                <c:pt idx="2013">
                  <c:v>24.581</c:v>
                </c:pt>
                <c:pt idx="2014">
                  <c:v>24.58</c:v>
                </c:pt>
                <c:pt idx="2015">
                  <c:v>24.577999999999999</c:v>
                </c:pt>
                <c:pt idx="2016">
                  <c:v>24.577000000000002</c:v>
                </c:pt>
                <c:pt idx="2017">
                  <c:v>24.576000000000001</c:v>
                </c:pt>
                <c:pt idx="2018">
                  <c:v>24.574000000000002</c:v>
                </c:pt>
                <c:pt idx="2019">
                  <c:v>24.574000000000002</c:v>
                </c:pt>
                <c:pt idx="2020">
                  <c:v>24.571999999999999</c:v>
                </c:pt>
                <c:pt idx="2021">
                  <c:v>24.57</c:v>
                </c:pt>
                <c:pt idx="2022">
                  <c:v>24.568000000000001</c:v>
                </c:pt>
                <c:pt idx="2023">
                  <c:v>24.568000000000001</c:v>
                </c:pt>
                <c:pt idx="2024">
                  <c:v>24.565999999999999</c:v>
                </c:pt>
                <c:pt idx="2025">
                  <c:v>24.565000000000001</c:v>
                </c:pt>
                <c:pt idx="2026">
                  <c:v>24.564</c:v>
                </c:pt>
                <c:pt idx="2027">
                  <c:v>24.562999999999999</c:v>
                </c:pt>
                <c:pt idx="2028">
                  <c:v>24.559000000000001</c:v>
                </c:pt>
                <c:pt idx="2029">
                  <c:v>24.558</c:v>
                </c:pt>
                <c:pt idx="2030">
                  <c:v>24.556000000000001</c:v>
                </c:pt>
                <c:pt idx="2031">
                  <c:v>24.553999999999998</c:v>
                </c:pt>
                <c:pt idx="2032">
                  <c:v>24.552</c:v>
                </c:pt>
                <c:pt idx="2033">
                  <c:v>24.548999999999999</c:v>
                </c:pt>
                <c:pt idx="2034">
                  <c:v>24.547000000000001</c:v>
                </c:pt>
                <c:pt idx="2035">
                  <c:v>24.545999999999999</c:v>
                </c:pt>
                <c:pt idx="2036">
                  <c:v>24.545000000000002</c:v>
                </c:pt>
                <c:pt idx="2037">
                  <c:v>24.542999999999999</c:v>
                </c:pt>
                <c:pt idx="2038">
                  <c:v>24.541</c:v>
                </c:pt>
                <c:pt idx="2039">
                  <c:v>24.54</c:v>
                </c:pt>
                <c:pt idx="2040">
                  <c:v>24.538</c:v>
                </c:pt>
                <c:pt idx="2041">
                  <c:v>24.538</c:v>
                </c:pt>
                <c:pt idx="2042">
                  <c:v>24.536999999999999</c:v>
                </c:pt>
                <c:pt idx="2043">
                  <c:v>24.536999999999999</c:v>
                </c:pt>
                <c:pt idx="2044">
                  <c:v>24.533999999999999</c:v>
                </c:pt>
                <c:pt idx="2045">
                  <c:v>24.533000000000001</c:v>
                </c:pt>
                <c:pt idx="2046">
                  <c:v>24.533000000000001</c:v>
                </c:pt>
                <c:pt idx="2047">
                  <c:v>24.532</c:v>
                </c:pt>
                <c:pt idx="2048">
                  <c:v>24.530999999999999</c:v>
                </c:pt>
                <c:pt idx="2049">
                  <c:v>24.53</c:v>
                </c:pt>
                <c:pt idx="2050">
                  <c:v>24.527999999999999</c:v>
                </c:pt>
                <c:pt idx="2051">
                  <c:v>24.527999999999999</c:v>
                </c:pt>
                <c:pt idx="2052">
                  <c:v>24.527000000000001</c:v>
                </c:pt>
                <c:pt idx="2053">
                  <c:v>24.527000000000001</c:v>
                </c:pt>
                <c:pt idx="2054">
                  <c:v>24.526</c:v>
                </c:pt>
                <c:pt idx="2055">
                  <c:v>24.523</c:v>
                </c:pt>
                <c:pt idx="2056">
                  <c:v>24.521000000000001</c:v>
                </c:pt>
                <c:pt idx="2057">
                  <c:v>24.518999999999998</c:v>
                </c:pt>
                <c:pt idx="2058">
                  <c:v>24.518000000000001</c:v>
                </c:pt>
                <c:pt idx="2059">
                  <c:v>24.516999999999999</c:v>
                </c:pt>
                <c:pt idx="2060">
                  <c:v>24.516999999999999</c:v>
                </c:pt>
                <c:pt idx="2061">
                  <c:v>24.516999999999999</c:v>
                </c:pt>
                <c:pt idx="2062">
                  <c:v>24.516999999999999</c:v>
                </c:pt>
                <c:pt idx="2063">
                  <c:v>24.518000000000001</c:v>
                </c:pt>
                <c:pt idx="2064">
                  <c:v>24.516999999999999</c:v>
                </c:pt>
                <c:pt idx="2065">
                  <c:v>24.516999999999999</c:v>
                </c:pt>
                <c:pt idx="2066">
                  <c:v>24.515999999999998</c:v>
                </c:pt>
                <c:pt idx="2067">
                  <c:v>24.515999999999998</c:v>
                </c:pt>
                <c:pt idx="2068">
                  <c:v>24.515999999999998</c:v>
                </c:pt>
                <c:pt idx="2069">
                  <c:v>24.515999999999998</c:v>
                </c:pt>
                <c:pt idx="2070">
                  <c:v>24.515999999999998</c:v>
                </c:pt>
                <c:pt idx="2071">
                  <c:v>24.515999999999998</c:v>
                </c:pt>
                <c:pt idx="2072">
                  <c:v>24.515999999999998</c:v>
                </c:pt>
                <c:pt idx="2073">
                  <c:v>24.516999999999999</c:v>
                </c:pt>
                <c:pt idx="2074">
                  <c:v>24.516999999999999</c:v>
                </c:pt>
                <c:pt idx="2075">
                  <c:v>24.515999999999998</c:v>
                </c:pt>
                <c:pt idx="2076">
                  <c:v>24.518000000000001</c:v>
                </c:pt>
                <c:pt idx="2077">
                  <c:v>24.518000000000001</c:v>
                </c:pt>
                <c:pt idx="2078">
                  <c:v>24.518999999999998</c:v>
                </c:pt>
                <c:pt idx="2079">
                  <c:v>24.52</c:v>
                </c:pt>
                <c:pt idx="2080">
                  <c:v>24.52</c:v>
                </c:pt>
                <c:pt idx="2081">
                  <c:v>24.521000000000001</c:v>
                </c:pt>
                <c:pt idx="2082">
                  <c:v>24.521999999999998</c:v>
                </c:pt>
                <c:pt idx="2083">
                  <c:v>24.523</c:v>
                </c:pt>
                <c:pt idx="2084">
                  <c:v>24.524000000000001</c:v>
                </c:pt>
                <c:pt idx="2085">
                  <c:v>24.526</c:v>
                </c:pt>
                <c:pt idx="2086">
                  <c:v>24.527999999999999</c:v>
                </c:pt>
                <c:pt idx="2087">
                  <c:v>24.529</c:v>
                </c:pt>
                <c:pt idx="2088">
                  <c:v>24.532</c:v>
                </c:pt>
                <c:pt idx="2089">
                  <c:v>24.533999999999999</c:v>
                </c:pt>
                <c:pt idx="2090">
                  <c:v>24.536999999999999</c:v>
                </c:pt>
                <c:pt idx="2091">
                  <c:v>24.54</c:v>
                </c:pt>
                <c:pt idx="2092">
                  <c:v>24.544</c:v>
                </c:pt>
                <c:pt idx="2093">
                  <c:v>24.547999999999998</c:v>
                </c:pt>
                <c:pt idx="2094">
                  <c:v>24.553000000000001</c:v>
                </c:pt>
                <c:pt idx="2095">
                  <c:v>24.558</c:v>
                </c:pt>
                <c:pt idx="2096">
                  <c:v>24.562000000000001</c:v>
                </c:pt>
                <c:pt idx="2097">
                  <c:v>24.565000000000001</c:v>
                </c:pt>
                <c:pt idx="2098">
                  <c:v>24.568000000000001</c:v>
                </c:pt>
                <c:pt idx="2099">
                  <c:v>24.571999999999999</c:v>
                </c:pt>
                <c:pt idx="2100">
                  <c:v>24.574999999999999</c:v>
                </c:pt>
                <c:pt idx="2101">
                  <c:v>24.579000000000001</c:v>
                </c:pt>
                <c:pt idx="2102">
                  <c:v>24.582999999999998</c:v>
                </c:pt>
                <c:pt idx="2103">
                  <c:v>24.585999999999999</c:v>
                </c:pt>
                <c:pt idx="2104">
                  <c:v>24.588999999999999</c:v>
                </c:pt>
                <c:pt idx="2105">
                  <c:v>24.591999999999999</c:v>
                </c:pt>
                <c:pt idx="2106">
                  <c:v>24.594000000000001</c:v>
                </c:pt>
                <c:pt idx="2107">
                  <c:v>24.594000000000001</c:v>
                </c:pt>
                <c:pt idx="2108">
                  <c:v>24.593</c:v>
                </c:pt>
                <c:pt idx="2109">
                  <c:v>24.591999999999999</c:v>
                </c:pt>
                <c:pt idx="2110">
                  <c:v>24.59</c:v>
                </c:pt>
                <c:pt idx="2111">
                  <c:v>24.588000000000001</c:v>
                </c:pt>
                <c:pt idx="2112">
                  <c:v>24.585999999999999</c:v>
                </c:pt>
                <c:pt idx="2113">
                  <c:v>24.585999999999999</c:v>
                </c:pt>
                <c:pt idx="2114">
                  <c:v>24.585999999999999</c:v>
                </c:pt>
                <c:pt idx="2115">
                  <c:v>24.585999999999999</c:v>
                </c:pt>
                <c:pt idx="2116">
                  <c:v>24.582999999999998</c:v>
                </c:pt>
                <c:pt idx="2117">
                  <c:v>24.581</c:v>
                </c:pt>
                <c:pt idx="2118">
                  <c:v>24.577999999999999</c:v>
                </c:pt>
                <c:pt idx="2119">
                  <c:v>24.576000000000001</c:v>
                </c:pt>
                <c:pt idx="2120">
                  <c:v>24.574999999999999</c:v>
                </c:pt>
                <c:pt idx="2121">
                  <c:v>24.574000000000002</c:v>
                </c:pt>
                <c:pt idx="2122">
                  <c:v>24.567</c:v>
                </c:pt>
                <c:pt idx="2123">
                  <c:v>24.564</c:v>
                </c:pt>
                <c:pt idx="2124">
                  <c:v>24.56</c:v>
                </c:pt>
                <c:pt idx="2125">
                  <c:v>24.556999999999999</c:v>
                </c:pt>
                <c:pt idx="2126">
                  <c:v>24.559000000000001</c:v>
                </c:pt>
                <c:pt idx="2127">
                  <c:v>24.556000000000001</c:v>
                </c:pt>
                <c:pt idx="2128">
                  <c:v>24.552</c:v>
                </c:pt>
                <c:pt idx="2129">
                  <c:v>24.552</c:v>
                </c:pt>
                <c:pt idx="2130">
                  <c:v>24.55</c:v>
                </c:pt>
                <c:pt idx="2131">
                  <c:v>24.545000000000002</c:v>
                </c:pt>
                <c:pt idx="2132">
                  <c:v>24.545999999999999</c:v>
                </c:pt>
                <c:pt idx="2133">
                  <c:v>24.542000000000002</c:v>
                </c:pt>
                <c:pt idx="2134">
                  <c:v>24.539000000000001</c:v>
                </c:pt>
                <c:pt idx="2135">
                  <c:v>24.536999999999999</c:v>
                </c:pt>
                <c:pt idx="2136">
                  <c:v>24.530999999999999</c:v>
                </c:pt>
                <c:pt idx="2137">
                  <c:v>24.526</c:v>
                </c:pt>
                <c:pt idx="2138">
                  <c:v>24.52</c:v>
                </c:pt>
                <c:pt idx="2139">
                  <c:v>24.51</c:v>
                </c:pt>
                <c:pt idx="2140">
                  <c:v>24.51</c:v>
                </c:pt>
                <c:pt idx="2141">
                  <c:v>24.504999999999999</c:v>
                </c:pt>
                <c:pt idx="2142">
                  <c:v>24.501999999999999</c:v>
                </c:pt>
                <c:pt idx="2143">
                  <c:v>24.498000000000001</c:v>
                </c:pt>
                <c:pt idx="2144">
                  <c:v>24.497</c:v>
                </c:pt>
                <c:pt idx="2145">
                  <c:v>24.495999999999999</c:v>
                </c:pt>
                <c:pt idx="2146">
                  <c:v>24.491</c:v>
                </c:pt>
                <c:pt idx="2147">
                  <c:v>24.489000000000001</c:v>
                </c:pt>
                <c:pt idx="2148">
                  <c:v>24.486000000000001</c:v>
                </c:pt>
                <c:pt idx="2149">
                  <c:v>24.484000000000002</c:v>
                </c:pt>
                <c:pt idx="2150">
                  <c:v>24.483000000000001</c:v>
                </c:pt>
                <c:pt idx="2151">
                  <c:v>24.48</c:v>
                </c:pt>
                <c:pt idx="2152">
                  <c:v>24.478000000000002</c:v>
                </c:pt>
                <c:pt idx="2153">
                  <c:v>24.474</c:v>
                </c:pt>
                <c:pt idx="2154">
                  <c:v>24.472000000000001</c:v>
                </c:pt>
                <c:pt idx="2155">
                  <c:v>24.472000000000001</c:v>
                </c:pt>
                <c:pt idx="2156">
                  <c:v>24.469000000000001</c:v>
                </c:pt>
                <c:pt idx="2157">
                  <c:v>24.466000000000001</c:v>
                </c:pt>
                <c:pt idx="2158">
                  <c:v>24.466999999999999</c:v>
                </c:pt>
                <c:pt idx="2159">
                  <c:v>24.466000000000001</c:v>
                </c:pt>
                <c:pt idx="2160">
                  <c:v>24.463000000000001</c:v>
                </c:pt>
                <c:pt idx="2161">
                  <c:v>24.457999999999998</c:v>
                </c:pt>
                <c:pt idx="2162">
                  <c:v>24.456</c:v>
                </c:pt>
                <c:pt idx="2163">
                  <c:v>24.454000000000001</c:v>
                </c:pt>
                <c:pt idx="2164">
                  <c:v>24.452999999999999</c:v>
                </c:pt>
                <c:pt idx="2165">
                  <c:v>24.45</c:v>
                </c:pt>
                <c:pt idx="2166">
                  <c:v>24.45</c:v>
                </c:pt>
                <c:pt idx="2167">
                  <c:v>24.448</c:v>
                </c:pt>
                <c:pt idx="2168">
                  <c:v>24.448</c:v>
                </c:pt>
                <c:pt idx="2169">
                  <c:v>24.446999999999999</c:v>
                </c:pt>
                <c:pt idx="2170">
                  <c:v>24.445</c:v>
                </c:pt>
                <c:pt idx="2171">
                  <c:v>24.446000000000002</c:v>
                </c:pt>
                <c:pt idx="2172">
                  <c:v>24.442</c:v>
                </c:pt>
                <c:pt idx="2173">
                  <c:v>24.440999999999999</c:v>
                </c:pt>
                <c:pt idx="2174">
                  <c:v>24.44</c:v>
                </c:pt>
                <c:pt idx="2175">
                  <c:v>24.437999999999999</c:v>
                </c:pt>
                <c:pt idx="2176">
                  <c:v>24.439</c:v>
                </c:pt>
                <c:pt idx="2177">
                  <c:v>24.437000000000001</c:v>
                </c:pt>
                <c:pt idx="2178">
                  <c:v>24.436</c:v>
                </c:pt>
                <c:pt idx="2179">
                  <c:v>24.434999999999999</c:v>
                </c:pt>
                <c:pt idx="2180">
                  <c:v>24.434000000000001</c:v>
                </c:pt>
                <c:pt idx="2181">
                  <c:v>24.434000000000001</c:v>
                </c:pt>
                <c:pt idx="2182">
                  <c:v>24.434999999999999</c:v>
                </c:pt>
                <c:pt idx="2183">
                  <c:v>24.431999999999999</c:v>
                </c:pt>
                <c:pt idx="2184">
                  <c:v>24.431999999999999</c:v>
                </c:pt>
                <c:pt idx="2185">
                  <c:v>24.428999999999998</c:v>
                </c:pt>
                <c:pt idx="2186">
                  <c:v>24.428000000000001</c:v>
                </c:pt>
                <c:pt idx="2187">
                  <c:v>24.425999999999998</c:v>
                </c:pt>
                <c:pt idx="2188">
                  <c:v>24.427</c:v>
                </c:pt>
                <c:pt idx="2189">
                  <c:v>24.425000000000001</c:v>
                </c:pt>
                <c:pt idx="2190">
                  <c:v>24.425000000000001</c:v>
                </c:pt>
                <c:pt idx="2191">
                  <c:v>24.422999999999998</c:v>
                </c:pt>
                <c:pt idx="2192">
                  <c:v>24.422000000000001</c:v>
                </c:pt>
                <c:pt idx="2193">
                  <c:v>24.422999999999998</c:v>
                </c:pt>
                <c:pt idx="2194">
                  <c:v>24.422999999999998</c:v>
                </c:pt>
                <c:pt idx="2195">
                  <c:v>24.42</c:v>
                </c:pt>
                <c:pt idx="2196">
                  <c:v>24.42</c:v>
                </c:pt>
                <c:pt idx="2197">
                  <c:v>24.419</c:v>
                </c:pt>
                <c:pt idx="2198">
                  <c:v>24.419</c:v>
                </c:pt>
                <c:pt idx="2199">
                  <c:v>24.414000000000001</c:v>
                </c:pt>
                <c:pt idx="2200">
                  <c:v>24.416</c:v>
                </c:pt>
                <c:pt idx="2201">
                  <c:v>24.416</c:v>
                </c:pt>
                <c:pt idx="2202">
                  <c:v>24.416</c:v>
                </c:pt>
                <c:pt idx="2203">
                  <c:v>24.416</c:v>
                </c:pt>
                <c:pt idx="2204">
                  <c:v>24.414999999999999</c:v>
                </c:pt>
                <c:pt idx="2205">
                  <c:v>24.417999999999999</c:v>
                </c:pt>
                <c:pt idx="2206">
                  <c:v>24.42</c:v>
                </c:pt>
                <c:pt idx="2207">
                  <c:v>24.42</c:v>
                </c:pt>
                <c:pt idx="2208">
                  <c:v>24.422999999999998</c:v>
                </c:pt>
                <c:pt idx="2209">
                  <c:v>24.422000000000001</c:v>
                </c:pt>
                <c:pt idx="2210">
                  <c:v>24.422000000000001</c:v>
                </c:pt>
                <c:pt idx="2211">
                  <c:v>24.428000000000001</c:v>
                </c:pt>
                <c:pt idx="2212">
                  <c:v>24.428999999999998</c:v>
                </c:pt>
                <c:pt idx="2213">
                  <c:v>24.423999999999999</c:v>
                </c:pt>
                <c:pt idx="2214">
                  <c:v>24.425000000000001</c:v>
                </c:pt>
                <c:pt idx="2215">
                  <c:v>24.425000000000001</c:v>
                </c:pt>
                <c:pt idx="2216">
                  <c:v>24.423999999999999</c:v>
                </c:pt>
                <c:pt idx="2217">
                  <c:v>24.405999999999999</c:v>
                </c:pt>
                <c:pt idx="2218">
                  <c:v>24.404</c:v>
                </c:pt>
                <c:pt idx="2219">
                  <c:v>24.402999999999999</c:v>
                </c:pt>
                <c:pt idx="2220">
                  <c:v>24.4</c:v>
                </c:pt>
                <c:pt idx="2221">
                  <c:v>24.401</c:v>
                </c:pt>
                <c:pt idx="2222">
                  <c:v>24.405000000000001</c:v>
                </c:pt>
                <c:pt idx="2223">
                  <c:v>24.405000000000001</c:v>
                </c:pt>
                <c:pt idx="2224">
                  <c:v>24.408000000000001</c:v>
                </c:pt>
                <c:pt idx="2225">
                  <c:v>24.411999999999999</c:v>
                </c:pt>
                <c:pt idx="2226">
                  <c:v>24.411000000000001</c:v>
                </c:pt>
                <c:pt idx="2227">
                  <c:v>24.405000000000001</c:v>
                </c:pt>
                <c:pt idx="2228">
                  <c:v>24.39</c:v>
                </c:pt>
                <c:pt idx="2229">
                  <c:v>24.384</c:v>
                </c:pt>
                <c:pt idx="2230">
                  <c:v>24.382999999999999</c:v>
                </c:pt>
                <c:pt idx="2231">
                  <c:v>24.38</c:v>
                </c:pt>
                <c:pt idx="2232">
                  <c:v>24.382000000000001</c:v>
                </c:pt>
                <c:pt idx="2233">
                  <c:v>24.38</c:v>
                </c:pt>
                <c:pt idx="2234">
                  <c:v>24.385000000000002</c:v>
                </c:pt>
                <c:pt idx="2235">
                  <c:v>24.38</c:v>
                </c:pt>
                <c:pt idx="2236">
                  <c:v>24.378</c:v>
                </c:pt>
                <c:pt idx="2237">
                  <c:v>24.385000000000002</c:v>
                </c:pt>
                <c:pt idx="2238">
                  <c:v>24.38</c:v>
                </c:pt>
                <c:pt idx="2239">
                  <c:v>24.382000000000001</c:v>
                </c:pt>
                <c:pt idx="2240">
                  <c:v>24.382000000000001</c:v>
                </c:pt>
                <c:pt idx="2241">
                  <c:v>24.381</c:v>
                </c:pt>
                <c:pt idx="2242">
                  <c:v>24.379000000000001</c:v>
                </c:pt>
                <c:pt idx="2243">
                  <c:v>24.378</c:v>
                </c:pt>
                <c:pt idx="2244">
                  <c:v>24.376999999999999</c:v>
                </c:pt>
                <c:pt idx="2245">
                  <c:v>24.376000000000001</c:v>
                </c:pt>
                <c:pt idx="2246">
                  <c:v>24.373000000000001</c:v>
                </c:pt>
                <c:pt idx="2247">
                  <c:v>24.37</c:v>
                </c:pt>
                <c:pt idx="2248">
                  <c:v>24.369</c:v>
                </c:pt>
                <c:pt idx="2249">
                  <c:v>24.367000000000001</c:v>
                </c:pt>
                <c:pt idx="2250">
                  <c:v>24.364999999999998</c:v>
                </c:pt>
                <c:pt idx="2251">
                  <c:v>24.364000000000001</c:v>
                </c:pt>
                <c:pt idx="2252">
                  <c:v>24.364000000000001</c:v>
                </c:pt>
                <c:pt idx="2253">
                  <c:v>24.361999999999998</c:v>
                </c:pt>
                <c:pt idx="2254">
                  <c:v>24.361999999999998</c:v>
                </c:pt>
                <c:pt idx="2255">
                  <c:v>24.359000000000002</c:v>
                </c:pt>
                <c:pt idx="2256">
                  <c:v>24.358000000000001</c:v>
                </c:pt>
                <c:pt idx="2257">
                  <c:v>24.356999999999999</c:v>
                </c:pt>
                <c:pt idx="2258">
                  <c:v>24.355</c:v>
                </c:pt>
                <c:pt idx="2259">
                  <c:v>24.356000000000002</c:v>
                </c:pt>
                <c:pt idx="2260">
                  <c:v>24.353999999999999</c:v>
                </c:pt>
                <c:pt idx="2261">
                  <c:v>24.353000000000002</c:v>
                </c:pt>
                <c:pt idx="2262">
                  <c:v>24.350999999999999</c:v>
                </c:pt>
                <c:pt idx="2263">
                  <c:v>24.349</c:v>
                </c:pt>
                <c:pt idx="2264">
                  <c:v>24.349</c:v>
                </c:pt>
                <c:pt idx="2265">
                  <c:v>24.347000000000001</c:v>
                </c:pt>
                <c:pt idx="2266">
                  <c:v>24.347000000000001</c:v>
                </c:pt>
                <c:pt idx="2267">
                  <c:v>24.344999999999999</c:v>
                </c:pt>
                <c:pt idx="2268">
                  <c:v>24.346</c:v>
                </c:pt>
                <c:pt idx="2269">
                  <c:v>24.344000000000001</c:v>
                </c:pt>
                <c:pt idx="2270">
                  <c:v>24.344999999999999</c:v>
                </c:pt>
                <c:pt idx="2271">
                  <c:v>24.344999999999999</c:v>
                </c:pt>
                <c:pt idx="2272">
                  <c:v>24.344000000000001</c:v>
                </c:pt>
                <c:pt idx="2273">
                  <c:v>24.343</c:v>
                </c:pt>
                <c:pt idx="2274">
                  <c:v>24.343</c:v>
                </c:pt>
                <c:pt idx="2275">
                  <c:v>24.341000000000001</c:v>
                </c:pt>
                <c:pt idx="2276">
                  <c:v>24.34</c:v>
                </c:pt>
                <c:pt idx="2277">
                  <c:v>24.338999999999999</c:v>
                </c:pt>
                <c:pt idx="2278">
                  <c:v>24.338000000000001</c:v>
                </c:pt>
                <c:pt idx="2279">
                  <c:v>24.337</c:v>
                </c:pt>
                <c:pt idx="2280">
                  <c:v>24.335999999999999</c:v>
                </c:pt>
                <c:pt idx="2281">
                  <c:v>24.335000000000001</c:v>
                </c:pt>
                <c:pt idx="2282">
                  <c:v>24.332999999999998</c:v>
                </c:pt>
                <c:pt idx="2283">
                  <c:v>24.331</c:v>
                </c:pt>
                <c:pt idx="2284">
                  <c:v>24.329000000000001</c:v>
                </c:pt>
                <c:pt idx="2285">
                  <c:v>24.327000000000002</c:v>
                </c:pt>
                <c:pt idx="2286">
                  <c:v>24.327000000000002</c:v>
                </c:pt>
                <c:pt idx="2287">
                  <c:v>24.326000000000001</c:v>
                </c:pt>
                <c:pt idx="2288">
                  <c:v>24.324000000000002</c:v>
                </c:pt>
                <c:pt idx="2289">
                  <c:v>24.321999999999999</c:v>
                </c:pt>
                <c:pt idx="2290">
                  <c:v>24.318000000000001</c:v>
                </c:pt>
                <c:pt idx="2291">
                  <c:v>24.318000000000001</c:v>
                </c:pt>
                <c:pt idx="2292">
                  <c:v>24.318000000000001</c:v>
                </c:pt>
                <c:pt idx="2293">
                  <c:v>24.317</c:v>
                </c:pt>
                <c:pt idx="2294">
                  <c:v>24.315999999999999</c:v>
                </c:pt>
                <c:pt idx="2295">
                  <c:v>24.315000000000001</c:v>
                </c:pt>
                <c:pt idx="2296">
                  <c:v>24.312999999999999</c:v>
                </c:pt>
                <c:pt idx="2297">
                  <c:v>24.311</c:v>
                </c:pt>
                <c:pt idx="2298">
                  <c:v>24.309000000000001</c:v>
                </c:pt>
                <c:pt idx="2299">
                  <c:v>24.309000000000001</c:v>
                </c:pt>
                <c:pt idx="2300">
                  <c:v>24.306999999999999</c:v>
                </c:pt>
                <c:pt idx="2301">
                  <c:v>24.306000000000001</c:v>
                </c:pt>
                <c:pt idx="2302">
                  <c:v>24.305</c:v>
                </c:pt>
                <c:pt idx="2303">
                  <c:v>24.303999999999998</c:v>
                </c:pt>
                <c:pt idx="2304">
                  <c:v>24.303000000000001</c:v>
                </c:pt>
                <c:pt idx="2305">
                  <c:v>24.302</c:v>
                </c:pt>
                <c:pt idx="2306">
                  <c:v>24.300999999999998</c:v>
                </c:pt>
                <c:pt idx="2307">
                  <c:v>24.3</c:v>
                </c:pt>
                <c:pt idx="2308">
                  <c:v>24.3</c:v>
                </c:pt>
                <c:pt idx="2309">
                  <c:v>24.297000000000001</c:v>
                </c:pt>
                <c:pt idx="2310">
                  <c:v>24.295999999999999</c:v>
                </c:pt>
                <c:pt idx="2311">
                  <c:v>24.295000000000002</c:v>
                </c:pt>
                <c:pt idx="2312">
                  <c:v>24.292999999999999</c:v>
                </c:pt>
                <c:pt idx="2313">
                  <c:v>24.292000000000002</c:v>
                </c:pt>
                <c:pt idx="2314">
                  <c:v>24.291</c:v>
                </c:pt>
                <c:pt idx="2315">
                  <c:v>24.289000000000001</c:v>
                </c:pt>
                <c:pt idx="2316">
                  <c:v>24.288</c:v>
                </c:pt>
                <c:pt idx="2317">
                  <c:v>24.286999999999999</c:v>
                </c:pt>
                <c:pt idx="2318">
                  <c:v>24.285</c:v>
                </c:pt>
                <c:pt idx="2319">
                  <c:v>24.283999999999999</c:v>
                </c:pt>
                <c:pt idx="2320">
                  <c:v>24.282</c:v>
                </c:pt>
                <c:pt idx="2321">
                  <c:v>24.28</c:v>
                </c:pt>
                <c:pt idx="2322">
                  <c:v>24.279</c:v>
                </c:pt>
                <c:pt idx="2323">
                  <c:v>24.277000000000001</c:v>
                </c:pt>
                <c:pt idx="2324">
                  <c:v>24.274999999999999</c:v>
                </c:pt>
                <c:pt idx="2325">
                  <c:v>24.273</c:v>
                </c:pt>
                <c:pt idx="2326">
                  <c:v>24.271999999999998</c:v>
                </c:pt>
                <c:pt idx="2327">
                  <c:v>24.271000000000001</c:v>
                </c:pt>
                <c:pt idx="2328">
                  <c:v>24.268999999999998</c:v>
                </c:pt>
                <c:pt idx="2329">
                  <c:v>24.268000000000001</c:v>
                </c:pt>
                <c:pt idx="2330">
                  <c:v>24.265999999999998</c:v>
                </c:pt>
                <c:pt idx="2331">
                  <c:v>24.265000000000001</c:v>
                </c:pt>
                <c:pt idx="2332">
                  <c:v>24.263999999999999</c:v>
                </c:pt>
                <c:pt idx="2333">
                  <c:v>24.262</c:v>
                </c:pt>
                <c:pt idx="2334">
                  <c:v>24.26</c:v>
                </c:pt>
                <c:pt idx="2335">
                  <c:v>24.259</c:v>
                </c:pt>
                <c:pt idx="2336">
                  <c:v>24.257000000000001</c:v>
                </c:pt>
                <c:pt idx="2337">
                  <c:v>24.256</c:v>
                </c:pt>
                <c:pt idx="2338">
                  <c:v>24.254000000000001</c:v>
                </c:pt>
                <c:pt idx="2339">
                  <c:v>24.251999999999999</c:v>
                </c:pt>
                <c:pt idx="2340">
                  <c:v>24.251000000000001</c:v>
                </c:pt>
                <c:pt idx="2341">
                  <c:v>24.248999999999999</c:v>
                </c:pt>
                <c:pt idx="2342">
                  <c:v>24.248000000000001</c:v>
                </c:pt>
                <c:pt idx="2343">
                  <c:v>24.247</c:v>
                </c:pt>
                <c:pt idx="2344">
                  <c:v>24.245000000000001</c:v>
                </c:pt>
                <c:pt idx="2345">
                  <c:v>24.244</c:v>
                </c:pt>
                <c:pt idx="2346">
                  <c:v>24.242000000000001</c:v>
                </c:pt>
                <c:pt idx="2347">
                  <c:v>24.24</c:v>
                </c:pt>
                <c:pt idx="2348">
                  <c:v>24.239000000000001</c:v>
                </c:pt>
                <c:pt idx="2349">
                  <c:v>24.236999999999998</c:v>
                </c:pt>
                <c:pt idx="2350">
                  <c:v>24.234999999999999</c:v>
                </c:pt>
                <c:pt idx="2351">
                  <c:v>24.233000000000001</c:v>
                </c:pt>
                <c:pt idx="2352">
                  <c:v>24.231000000000002</c:v>
                </c:pt>
                <c:pt idx="2353">
                  <c:v>24.23</c:v>
                </c:pt>
                <c:pt idx="2354">
                  <c:v>24.228000000000002</c:v>
                </c:pt>
                <c:pt idx="2355">
                  <c:v>24.225999999999999</c:v>
                </c:pt>
                <c:pt idx="2356">
                  <c:v>24.225000000000001</c:v>
                </c:pt>
                <c:pt idx="2357">
                  <c:v>24.224</c:v>
                </c:pt>
                <c:pt idx="2358">
                  <c:v>24.222999999999999</c:v>
                </c:pt>
                <c:pt idx="2359">
                  <c:v>24.222000000000001</c:v>
                </c:pt>
                <c:pt idx="2360">
                  <c:v>24.222000000000001</c:v>
                </c:pt>
                <c:pt idx="2361">
                  <c:v>24.221</c:v>
                </c:pt>
                <c:pt idx="2362">
                  <c:v>24.221</c:v>
                </c:pt>
                <c:pt idx="2363">
                  <c:v>24.22</c:v>
                </c:pt>
                <c:pt idx="2364">
                  <c:v>24.22</c:v>
                </c:pt>
                <c:pt idx="2365">
                  <c:v>24.22</c:v>
                </c:pt>
                <c:pt idx="2366">
                  <c:v>24.22</c:v>
                </c:pt>
                <c:pt idx="2367">
                  <c:v>24.219000000000001</c:v>
                </c:pt>
                <c:pt idx="2368">
                  <c:v>24.22</c:v>
                </c:pt>
                <c:pt idx="2369">
                  <c:v>24.22</c:v>
                </c:pt>
                <c:pt idx="2370">
                  <c:v>24.22</c:v>
                </c:pt>
                <c:pt idx="2371">
                  <c:v>24.218</c:v>
                </c:pt>
                <c:pt idx="2372">
                  <c:v>24.218</c:v>
                </c:pt>
                <c:pt idx="2373">
                  <c:v>24.218</c:v>
                </c:pt>
                <c:pt idx="2374">
                  <c:v>24.219000000000001</c:v>
                </c:pt>
                <c:pt idx="2375">
                  <c:v>24.22</c:v>
                </c:pt>
                <c:pt idx="2376">
                  <c:v>24.22</c:v>
                </c:pt>
                <c:pt idx="2377">
                  <c:v>24.22</c:v>
                </c:pt>
                <c:pt idx="2378">
                  <c:v>24.22</c:v>
                </c:pt>
                <c:pt idx="2379">
                  <c:v>24.22</c:v>
                </c:pt>
                <c:pt idx="2380">
                  <c:v>24.218</c:v>
                </c:pt>
                <c:pt idx="2381">
                  <c:v>24.216999999999999</c:v>
                </c:pt>
                <c:pt idx="2382">
                  <c:v>24.218</c:v>
                </c:pt>
                <c:pt idx="2383">
                  <c:v>24.216999999999999</c:v>
                </c:pt>
                <c:pt idx="2384">
                  <c:v>24.218</c:v>
                </c:pt>
                <c:pt idx="2385">
                  <c:v>24.218</c:v>
                </c:pt>
                <c:pt idx="2386">
                  <c:v>24.219000000000001</c:v>
                </c:pt>
                <c:pt idx="2387">
                  <c:v>24.219000000000001</c:v>
                </c:pt>
                <c:pt idx="2388">
                  <c:v>24.221</c:v>
                </c:pt>
                <c:pt idx="2389">
                  <c:v>24.221</c:v>
                </c:pt>
                <c:pt idx="2390">
                  <c:v>24.222000000000001</c:v>
                </c:pt>
                <c:pt idx="2391">
                  <c:v>24.222000000000001</c:v>
                </c:pt>
                <c:pt idx="2392">
                  <c:v>24.222999999999999</c:v>
                </c:pt>
                <c:pt idx="2393">
                  <c:v>24.222999999999999</c:v>
                </c:pt>
                <c:pt idx="2394">
                  <c:v>24.224</c:v>
                </c:pt>
                <c:pt idx="2395">
                  <c:v>24.224</c:v>
                </c:pt>
                <c:pt idx="2396">
                  <c:v>24.224</c:v>
                </c:pt>
                <c:pt idx="2397">
                  <c:v>24.225000000000001</c:v>
                </c:pt>
                <c:pt idx="2398">
                  <c:v>24.224</c:v>
                </c:pt>
                <c:pt idx="2399">
                  <c:v>24.225000000000001</c:v>
                </c:pt>
                <c:pt idx="2400">
                  <c:v>24.224</c:v>
                </c:pt>
                <c:pt idx="2401">
                  <c:v>24.224</c:v>
                </c:pt>
                <c:pt idx="2402">
                  <c:v>24.222999999999999</c:v>
                </c:pt>
                <c:pt idx="2403">
                  <c:v>24.222000000000001</c:v>
                </c:pt>
                <c:pt idx="2404">
                  <c:v>24.221</c:v>
                </c:pt>
                <c:pt idx="2405">
                  <c:v>24.221</c:v>
                </c:pt>
                <c:pt idx="2406">
                  <c:v>24.221</c:v>
                </c:pt>
                <c:pt idx="2407">
                  <c:v>24.221</c:v>
                </c:pt>
                <c:pt idx="2408">
                  <c:v>24.222000000000001</c:v>
                </c:pt>
                <c:pt idx="2409">
                  <c:v>24.222999999999999</c:v>
                </c:pt>
                <c:pt idx="2410">
                  <c:v>24.225999999999999</c:v>
                </c:pt>
                <c:pt idx="2411">
                  <c:v>24.225999999999999</c:v>
                </c:pt>
                <c:pt idx="2412">
                  <c:v>24.225000000000001</c:v>
                </c:pt>
                <c:pt idx="2413">
                  <c:v>24.225999999999999</c:v>
                </c:pt>
                <c:pt idx="2414">
                  <c:v>24.222999999999999</c:v>
                </c:pt>
                <c:pt idx="2415">
                  <c:v>24.221</c:v>
                </c:pt>
                <c:pt idx="2416">
                  <c:v>24.22</c:v>
                </c:pt>
                <c:pt idx="2417">
                  <c:v>24.216999999999999</c:v>
                </c:pt>
                <c:pt idx="2418">
                  <c:v>24.215</c:v>
                </c:pt>
                <c:pt idx="2419">
                  <c:v>24.213999999999999</c:v>
                </c:pt>
                <c:pt idx="2420">
                  <c:v>24.212</c:v>
                </c:pt>
                <c:pt idx="2421">
                  <c:v>24.210999999999999</c:v>
                </c:pt>
                <c:pt idx="2422">
                  <c:v>24.209</c:v>
                </c:pt>
                <c:pt idx="2423">
                  <c:v>24.207000000000001</c:v>
                </c:pt>
                <c:pt idx="2424">
                  <c:v>24.207999999999998</c:v>
                </c:pt>
                <c:pt idx="2425">
                  <c:v>24.207000000000001</c:v>
                </c:pt>
                <c:pt idx="2426">
                  <c:v>24.204999999999998</c:v>
                </c:pt>
                <c:pt idx="2427">
                  <c:v>24.202000000000002</c:v>
                </c:pt>
                <c:pt idx="2428">
                  <c:v>24.201000000000001</c:v>
                </c:pt>
                <c:pt idx="2429">
                  <c:v>24.199000000000002</c:v>
                </c:pt>
                <c:pt idx="2430">
                  <c:v>24.196999999999999</c:v>
                </c:pt>
                <c:pt idx="2431">
                  <c:v>24.193999999999999</c:v>
                </c:pt>
                <c:pt idx="2432">
                  <c:v>24.193000000000001</c:v>
                </c:pt>
                <c:pt idx="2433">
                  <c:v>24.190999999999999</c:v>
                </c:pt>
                <c:pt idx="2434">
                  <c:v>24.187999999999999</c:v>
                </c:pt>
                <c:pt idx="2435">
                  <c:v>24.184999999999999</c:v>
                </c:pt>
                <c:pt idx="2436">
                  <c:v>24.181999999999999</c:v>
                </c:pt>
                <c:pt idx="2437">
                  <c:v>24.18</c:v>
                </c:pt>
                <c:pt idx="2438">
                  <c:v>24.177</c:v>
                </c:pt>
                <c:pt idx="2439">
                  <c:v>24.175000000000001</c:v>
                </c:pt>
                <c:pt idx="2440">
                  <c:v>24.172000000000001</c:v>
                </c:pt>
                <c:pt idx="2441">
                  <c:v>24.170999999999999</c:v>
                </c:pt>
                <c:pt idx="2442">
                  <c:v>24.169</c:v>
                </c:pt>
                <c:pt idx="2443">
                  <c:v>24.167999999999999</c:v>
                </c:pt>
                <c:pt idx="2444">
                  <c:v>24.166</c:v>
                </c:pt>
                <c:pt idx="2445">
                  <c:v>24.164000000000001</c:v>
                </c:pt>
                <c:pt idx="2446">
                  <c:v>24.161999999999999</c:v>
                </c:pt>
                <c:pt idx="2447">
                  <c:v>24.161000000000001</c:v>
                </c:pt>
                <c:pt idx="2448">
                  <c:v>24.16</c:v>
                </c:pt>
                <c:pt idx="2449">
                  <c:v>24.158999999999999</c:v>
                </c:pt>
                <c:pt idx="2450">
                  <c:v>24.158000000000001</c:v>
                </c:pt>
                <c:pt idx="2451">
                  <c:v>24.155999999999999</c:v>
                </c:pt>
                <c:pt idx="2452">
                  <c:v>24.155000000000001</c:v>
                </c:pt>
                <c:pt idx="2453">
                  <c:v>24.154</c:v>
                </c:pt>
                <c:pt idx="2454">
                  <c:v>24.154</c:v>
                </c:pt>
                <c:pt idx="2455">
                  <c:v>24.152999999999999</c:v>
                </c:pt>
                <c:pt idx="2456">
                  <c:v>24.152999999999999</c:v>
                </c:pt>
                <c:pt idx="2457">
                  <c:v>24.151</c:v>
                </c:pt>
                <c:pt idx="2458">
                  <c:v>24.15</c:v>
                </c:pt>
                <c:pt idx="2459">
                  <c:v>24.15</c:v>
                </c:pt>
                <c:pt idx="2460">
                  <c:v>24.149000000000001</c:v>
                </c:pt>
                <c:pt idx="2461">
                  <c:v>24.149000000000001</c:v>
                </c:pt>
                <c:pt idx="2462">
                  <c:v>24.149000000000001</c:v>
                </c:pt>
                <c:pt idx="2463">
                  <c:v>24.149000000000001</c:v>
                </c:pt>
                <c:pt idx="2464">
                  <c:v>24.149000000000001</c:v>
                </c:pt>
                <c:pt idx="2465">
                  <c:v>24.148</c:v>
                </c:pt>
                <c:pt idx="2466">
                  <c:v>24.148</c:v>
                </c:pt>
                <c:pt idx="2467">
                  <c:v>24.148</c:v>
                </c:pt>
                <c:pt idx="2468">
                  <c:v>24.148</c:v>
                </c:pt>
                <c:pt idx="2469">
                  <c:v>24.148</c:v>
                </c:pt>
                <c:pt idx="2470">
                  <c:v>24.146999999999998</c:v>
                </c:pt>
                <c:pt idx="2471">
                  <c:v>24.148</c:v>
                </c:pt>
                <c:pt idx="2472">
                  <c:v>24.146999999999998</c:v>
                </c:pt>
                <c:pt idx="2473">
                  <c:v>24.148</c:v>
                </c:pt>
                <c:pt idx="2474">
                  <c:v>24.148</c:v>
                </c:pt>
                <c:pt idx="2475">
                  <c:v>24.149000000000001</c:v>
                </c:pt>
                <c:pt idx="2476">
                  <c:v>24.149000000000001</c:v>
                </c:pt>
                <c:pt idx="2477">
                  <c:v>24.15</c:v>
                </c:pt>
                <c:pt idx="2478">
                  <c:v>24.15</c:v>
                </c:pt>
                <c:pt idx="2479">
                  <c:v>24.151</c:v>
                </c:pt>
                <c:pt idx="2480">
                  <c:v>24.152000000000001</c:v>
                </c:pt>
                <c:pt idx="2481">
                  <c:v>24.152000000000001</c:v>
                </c:pt>
                <c:pt idx="2482">
                  <c:v>24.152999999999999</c:v>
                </c:pt>
                <c:pt idx="2483">
                  <c:v>24.154</c:v>
                </c:pt>
                <c:pt idx="2484">
                  <c:v>24.155000000000001</c:v>
                </c:pt>
                <c:pt idx="2485">
                  <c:v>24.155999999999999</c:v>
                </c:pt>
                <c:pt idx="2486">
                  <c:v>24.157</c:v>
                </c:pt>
                <c:pt idx="2487">
                  <c:v>24.158000000000001</c:v>
                </c:pt>
                <c:pt idx="2488">
                  <c:v>24.158000000000001</c:v>
                </c:pt>
                <c:pt idx="2489">
                  <c:v>24.158999999999999</c:v>
                </c:pt>
                <c:pt idx="2490">
                  <c:v>24.16</c:v>
                </c:pt>
                <c:pt idx="2491">
                  <c:v>24.161000000000001</c:v>
                </c:pt>
                <c:pt idx="2492">
                  <c:v>24.161000000000001</c:v>
                </c:pt>
                <c:pt idx="2493">
                  <c:v>24.161999999999999</c:v>
                </c:pt>
                <c:pt idx="2494">
                  <c:v>24.161999999999999</c:v>
                </c:pt>
                <c:pt idx="2495">
                  <c:v>24.161999999999999</c:v>
                </c:pt>
                <c:pt idx="2496">
                  <c:v>24.161999999999999</c:v>
                </c:pt>
                <c:pt idx="2497">
                  <c:v>24.161999999999999</c:v>
                </c:pt>
                <c:pt idx="2498">
                  <c:v>24.169</c:v>
                </c:pt>
                <c:pt idx="2499">
                  <c:v>24.166</c:v>
                </c:pt>
                <c:pt idx="2500">
                  <c:v>24.164999999999999</c:v>
                </c:pt>
                <c:pt idx="2501">
                  <c:v>24.167000000000002</c:v>
                </c:pt>
                <c:pt idx="2502">
                  <c:v>24.167999999999999</c:v>
                </c:pt>
                <c:pt idx="2503">
                  <c:v>24.167999999999999</c:v>
                </c:pt>
                <c:pt idx="2504">
                  <c:v>24.167999999999999</c:v>
                </c:pt>
                <c:pt idx="2505">
                  <c:v>24.164999999999999</c:v>
                </c:pt>
                <c:pt idx="2506">
                  <c:v>24.163</c:v>
                </c:pt>
                <c:pt idx="2507">
                  <c:v>24.163</c:v>
                </c:pt>
                <c:pt idx="2508">
                  <c:v>24.164000000000001</c:v>
                </c:pt>
                <c:pt idx="2509">
                  <c:v>24.164000000000001</c:v>
                </c:pt>
                <c:pt idx="2510">
                  <c:v>24.164999999999999</c:v>
                </c:pt>
                <c:pt idx="2511">
                  <c:v>24.164999999999999</c:v>
                </c:pt>
                <c:pt idx="2512">
                  <c:v>24.161999999999999</c:v>
                </c:pt>
                <c:pt idx="2513">
                  <c:v>24.161000000000001</c:v>
                </c:pt>
                <c:pt idx="2514">
                  <c:v>24.163</c:v>
                </c:pt>
                <c:pt idx="2515">
                  <c:v>24.161999999999999</c:v>
                </c:pt>
                <c:pt idx="2516">
                  <c:v>24.161000000000001</c:v>
                </c:pt>
                <c:pt idx="2517">
                  <c:v>24.158999999999999</c:v>
                </c:pt>
                <c:pt idx="2518">
                  <c:v>24.157</c:v>
                </c:pt>
                <c:pt idx="2519">
                  <c:v>24.155000000000001</c:v>
                </c:pt>
                <c:pt idx="2520">
                  <c:v>24.152999999999999</c:v>
                </c:pt>
                <c:pt idx="2521">
                  <c:v>24.152000000000001</c:v>
                </c:pt>
                <c:pt idx="2522">
                  <c:v>24.15</c:v>
                </c:pt>
                <c:pt idx="2523">
                  <c:v>24.148</c:v>
                </c:pt>
                <c:pt idx="2524">
                  <c:v>24.146000000000001</c:v>
                </c:pt>
                <c:pt idx="2525">
                  <c:v>24.146000000000001</c:v>
                </c:pt>
                <c:pt idx="2526">
                  <c:v>24.143999999999998</c:v>
                </c:pt>
                <c:pt idx="2527">
                  <c:v>24.143000000000001</c:v>
                </c:pt>
                <c:pt idx="2528">
                  <c:v>24.140999999999998</c:v>
                </c:pt>
                <c:pt idx="2529">
                  <c:v>24.14</c:v>
                </c:pt>
                <c:pt idx="2530">
                  <c:v>24.138000000000002</c:v>
                </c:pt>
                <c:pt idx="2531">
                  <c:v>24.135000000000002</c:v>
                </c:pt>
                <c:pt idx="2532">
                  <c:v>24.134</c:v>
                </c:pt>
                <c:pt idx="2533">
                  <c:v>24.131</c:v>
                </c:pt>
                <c:pt idx="2534">
                  <c:v>24.129000000000001</c:v>
                </c:pt>
                <c:pt idx="2535">
                  <c:v>24.126000000000001</c:v>
                </c:pt>
                <c:pt idx="2536">
                  <c:v>24.123000000000001</c:v>
                </c:pt>
                <c:pt idx="2537">
                  <c:v>24.122</c:v>
                </c:pt>
                <c:pt idx="2538">
                  <c:v>24.119</c:v>
                </c:pt>
                <c:pt idx="2539">
                  <c:v>24.117000000000001</c:v>
                </c:pt>
                <c:pt idx="2540">
                  <c:v>24.114000000000001</c:v>
                </c:pt>
                <c:pt idx="2541">
                  <c:v>24.111000000000001</c:v>
                </c:pt>
                <c:pt idx="2542">
                  <c:v>24.109000000000002</c:v>
                </c:pt>
                <c:pt idx="2543">
                  <c:v>24.106999999999999</c:v>
                </c:pt>
                <c:pt idx="2544">
                  <c:v>24.103999999999999</c:v>
                </c:pt>
                <c:pt idx="2545">
                  <c:v>24.103000000000002</c:v>
                </c:pt>
                <c:pt idx="2546">
                  <c:v>24.100999999999999</c:v>
                </c:pt>
                <c:pt idx="2547">
                  <c:v>24.099</c:v>
                </c:pt>
                <c:pt idx="2548">
                  <c:v>24.097000000000001</c:v>
                </c:pt>
                <c:pt idx="2549">
                  <c:v>24.096</c:v>
                </c:pt>
                <c:pt idx="2550">
                  <c:v>24.094000000000001</c:v>
                </c:pt>
                <c:pt idx="2551">
                  <c:v>24.093</c:v>
                </c:pt>
                <c:pt idx="2552">
                  <c:v>24.091999999999999</c:v>
                </c:pt>
                <c:pt idx="2553">
                  <c:v>24.091000000000001</c:v>
                </c:pt>
                <c:pt idx="2554">
                  <c:v>24.09</c:v>
                </c:pt>
                <c:pt idx="2555">
                  <c:v>24.088000000000001</c:v>
                </c:pt>
                <c:pt idx="2556">
                  <c:v>24.087</c:v>
                </c:pt>
                <c:pt idx="2557">
                  <c:v>24.085000000000001</c:v>
                </c:pt>
                <c:pt idx="2558">
                  <c:v>24.085000000000001</c:v>
                </c:pt>
                <c:pt idx="2559">
                  <c:v>24.085000000000001</c:v>
                </c:pt>
                <c:pt idx="2560">
                  <c:v>24.082999999999998</c:v>
                </c:pt>
                <c:pt idx="2561">
                  <c:v>24.082000000000001</c:v>
                </c:pt>
                <c:pt idx="2562">
                  <c:v>24.08</c:v>
                </c:pt>
                <c:pt idx="2563">
                  <c:v>24.08</c:v>
                </c:pt>
                <c:pt idx="2564">
                  <c:v>24.081</c:v>
                </c:pt>
                <c:pt idx="2565">
                  <c:v>24.082000000000001</c:v>
                </c:pt>
                <c:pt idx="2566">
                  <c:v>24.082000000000001</c:v>
                </c:pt>
                <c:pt idx="2567">
                  <c:v>24.082999999999998</c:v>
                </c:pt>
                <c:pt idx="2568">
                  <c:v>24.082000000000001</c:v>
                </c:pt>
                <c:pt idx="2569">
                  <c:v>24.082000000000001</c:v>
                </c:pt>
                <c:pt idx="2570">
                  <c:v>24.081</c:v>
                </c:pt>
                <c:pt idx="2571">
                  <c:v>24.082000000000001</c:v>
                </c:pt>
                <c:pt idx="2572">
                  <c:v>24.082000000000001</c:v>
                </c:pt>
                <c:pt idx="2573">
                  <c:v>24.082000000000001</c:v>
                </c:pt>
                <c:pt idx="2574">
                  <c:v>24.081</c:v>
                </c:pt>
                <c:pt idx="2575">
                  <c:v>24.082000000000001</c:v>
                </c:pt>
                <c:pt idx="2576">
                  <c:v>24.082999999999998</c:v>
                </c:pt>
                <c:pt idx="2577">
                  <c:v>24.084</c:v>
                </c:pt>
                <c:pt idx="2578">
                  <c:v>24.084</c:v>
                </c:pt>
                <c:pt idx="2579">
                  <c:v>24.084</c:v>
                </c:pt>
                <c:pt idx="2580">
                  <c:v>24.085000000000001</c:v>
                </c:pt>
                <c:pt idx="2581">
                  <c:v>24.085000000000001</c:v>
                </c:pt>
                <c:pt idx="2582">
                  <c:v>24.085999999999999</c:v>
                </c:pt>
                <c:pt idx="2583">
                  <c:v>24.087</c:v>
                </c:pt>
                <c:pt idx="2584">
                  <c:v>24.087</c:v>
                </c:pt>
                <c:pt idx="2585">
                  <c:v>24.088000000000001</c:v>
                </c:pt>
                <c:pt idx="2586">
                  <c:v>24.088999999999999</c:v>
                </c:pt>
                <c:pt idx="2587">
                  <c:v>24.09</c:v>
                </c:pt>
                <c:pt idx="2588">
                  <c:v>24.09</c:v>
                </c:pt>
                <c:pt idx="2589">
                  <c:v>24.091000000000001</c:v>
                </c:pt>
                <c:pt idx="2590">
                  <c:v>24.091999999999999</c:v>
                </c:pt>
                <c:pt idx="2591">
                  <c:v>24.093</c:v>
                </c:pt>
                <c:pt idx="2592">
                  <c:v>24.094000000000001</c:v>
                </c:pt>
                <c:pt idx="2593">
                  <c:v>24.094999999999999</c:v>
                </c:pt>
                <c:pt idx="2594">
                  <c:v>24.096</c:v>
                </c:pt>
                <c:pt idx="2595">
                  <c:v>24.097000000000001</c:v>
                </c:pt>
                <c:pt idx="2596">
                  <c:v>24.097999999999999</c:v>
                </c:pt>
                <c:pt idx="2597">
                  <c:v>24.099</c:v>
                </c:pt>
                <c:pt idx="2598">
                  <c:v>24.1</c:v>
                </c:pt>
                <c:pt idx="2599">
                  <c:v>24.100999999999999</c:v>
                </c:pt>
                <c:pt idx="2600">
                  <c:v>24.102</c:v>
                </c:pt>
                <c:pt idx="2601">
                  <c:v>24.103000000000002</c:v>
                </c:pt>
                <c:pt idx="2602">
                  <c:v>24.103999999999999</c:v>
                </c:pt>
                <c:pt idx="2603">
                  <c:v>24.103999999999999</c:v>
                </c:pt>
                <c:pt idx="2604">
                  <c:v>24.106999999999999</c:v>
                </c:pt>
                <c:pt idx="2605">
                  <c:v>24.113</c:v>
                </c:pt>
                <c:pt idx="2606">
                  <c:v>24.109000000000002</c:v>
                </c:pt>
                <c:pt idx="2607">
                  <c:v>24.109000000000002</c:v>
                </c:pt>
                <c:pt idx="2608">
                  <c:v>24.11</c:v>
                </c:pt>
                <c:pt idx="2609">
                  <c:v>24.111000000000001</c:v>
                </c:pt>
                <c:pt idx="2610">
                  <c:v>24.111999999999998</c:v>
                </c:pt>
                <c:pt idx="2611">
                  <c:v>24.111999999999998</c:v>
                </c:pt>
                <c:pt idx="2612">
                  <c:v>24.111000000000001</c:v>
                </c:pt>
                <c:pt idx="2613">
                  <c:v>24.111999999999998</c:v>
                </c:pt>
                <c:pt idx="2614">
                  <c:v>24.111999999999998</c:v>
                </c:pt>
                <c:pt idx="2615">
                  <c:v>24.111999999999998</c:v>
                </c:pt>
                <c:pt idx="2616">
                  <c:v>24.113</c:v>
                </c:pt>
                <c:pt idx="2617">
                  <c:v>24.114999999999998</c:v>
                </c:pt>
                <c:pt idx="2618">
                  <c:v>24.111000000000001</c:v>
                </c:pt>
                <c:pt idx="2619">
                  <c:v>24.11</c:v>
                </c:pt>
                <c:pt idx="2620">
                  <c:v>24.114999999999998</c:v>
                </c:pt>
                <c:pt idx="2621">
                  <c:v>24.111000000000001</c:v>
                </c:pt>
                <c:pt idx="2622">
                  <c:v>24.108000000000001</c:v>
                </c:pt>
                <c:pt idx="2623">
                  <c:v>24.106999999999999</c:v>
                </c:pt>
                <c:pt idx="2624">
                  <c:v>24.105</c:v>
                </c:pt>
                <c:pt idx="2625">
                  <c:v>24.103000000000002</c:v>
                </c:pt>
                <c:pt idx="2626">
                  <c:v>24.102</c:v>
                </c:pt>
                <c:pt idx="2627">
                  <c:v>24.1</c:v>
                </c:pt>
                <c:pt idx="2628">
                  <c:v>24.097999999999999</c:v>
                </c:pt>
                <c:pt idx="2629">
                  <c:v>24.096</c:v>
                </c:pt>
                <c:pt idx="2630">
                  <c:v>24.093</c:v>
                </c:pt>
                <c:pt idx="2631">
                  <c:v>24.091999999999999</c:v>
                </c:pt>
                <c:pt idx="2632">
                  <c:v>24.091000000000001</c:v>
                </c:pt>
                <c:pt idx="2633">
                  <c:v>24.088999999999999</c:v>
                </c:pt>
                <c:pt idx="2634">
                  <c:v>24.087</c:v>
                </c:pt>
                <c:pt idx="2635">
                  <c:v>24.084</c:v>
                </c:pt>
                <c:pt idx="2636">
                  <c:v>24.081</c:v>
                </c:pt>
                <c:pt idx="2637">
                  <c:v>24.079000000000001</c:v>
                </c:pt>
                <c:pt idx="2638">
                  <c:v>24.076000000000001</c:v>
                </c:pt>
                <c:pt idx="2639">
                  <c:v>24.074000000000002</c:v>
                </c:pt>
                <c:pt idx="2640">
                  <c:v>24.071999999999999</c:v>
                </c:pt>
                <c:pt idx="2641">
                  <c:v>24.07</c:v>
                </c:pt>
                <c:pt idx="2642">
                  <c:v>24.068000000000001</c:v>
                </c:pt>
                <c:pt idx="2643">
                  <c:v>24.067</c:v>
                </c:pt>
                <c:pt idx="2644">
                  <c:v>24.065000000000001</c:v>
                </c:pt>
                <c:pt idx="2645">
                  <c:v>24.064</c:v>
                </c:pt>
                <c:pt idx="2646">
                  <c:v>24.062999999999999</c:v>
                </c:pt>
                <c:pt idx="2647">
                  <c:v>24.062000000000001</c:v>
                </c:pt>
                <c:pt idx="2648">
                  <c:v>24.061</c:v>
                </c:pt>
                <c:pt idx="2649">
                  <c:v>24.06</c:v>
                </c:pt>
                <c:pt idx="2650">
                  <c:v>24.056999999999999</c:v>
                </c:pt>
                <c:pt idx="2651">
                  <c:v>24.056000000000001</c:v>
                </c:pt>
                <c:pt idx="2652">
                  <c:v>24.056000000000001</c:v>
                </c:pt>
                <c:pt idx="2653">
                  <c:v>24.055</c:v>
                </c:pt>
                <c:pt idx="2654">
                  <c:v>24.053999999999998</c:v>
                </c:pt>
                <c:pt idx="2655">
                  <c:v>24.052</c:v>
                </c:pt>
                <c:pt idx="2656">
                  <c:v>24.050999999999998</c:v>
                </c:pt>
                <c:pt idx="2657">
                  <c:v>24.048999999999999</c:v>
                </c:pt>
                <c:pt idx="2658">
                  <c:v>24.047999999999998</c:v>
                </c:pt>
                <c:pt idx="2659">
                  <c:v>24.047999999999998</c:v>
                </c:pt>
                <c:pt idx="2660">
                  <c:v>24.047999999999998</c:v>
                </c:pt>
                <c:pt idx="2661">
                  <c:v>24.047999999999998</c:v>
                </c:pt>
                <c:pt idx="2662">
                  <c:v>24.048999999999999</c:v>
                </c:pt>
                <c:pt idx="2663">
                  <c:v>24.048999999999999</c:v>
                </c:pt>
                <c:pt idx="2664">
                  <c:v>24.047000000000001</c:v>
                </c:pt>
                <c:pt idx="2665">
                  <c:v>24.047000000000001</c:v>
                </c:pt>
                <c:pt idx="2666">
                  <c:v>24.045999999999999</c:v>
                </c:pt>
                <c:pt idx="2667">
                  <c:v>24.045000000000002</c:v>
                </c:pt>
                <c:pt idx="2668">
                  <c:v>24.045000000000002</c:v>
                </c:pt>
                <c:pt idx="2669">
                  <c:v>24.044</c:v>
                </c:pt>
                <c:pt idx="2670">
                  <c:v>24.044</c:v>
                </c:pt>
                <c:pt idx="2671">
                  <c:v>24.042999999999999</c:v>
                </c:pt>
                <c:pt idx="2672">
                  <c:v>24.042999999999999</c:v>
                </c:pt>
                <c:pt idx="2673">
                  <c:v>24.042999999999999</c:v>
                </c:pt>
                <c:pt idx="2674">
                  <c:v>24.045000000000002</c:v>
                </c:pt>
                <c:pt idx="2675">
                  <c:v>24.045000000000002</c:v>
                </c:pt>
                <c:pt idx="2676">
                  <c:v>24.045000000000002</c:v>
                </c:pt>
                <c:pt idx="2677">
                  <c:v>24.045999999999999</c:v>
                </c:pt>
                <c:pt idx="2678">
                  <c:v>24.047000000000001</c:v>
                </c:pt>
                <c:pt idx="2679">
                  <c:v>24.047999999999998</c:v>
                </c:pt>
                <c:pt idx="2680">
                  <c:v>24.048999999999999</c:v>
                </c:pt>
                <c:pt idx="2681">
                  <c:v>24.05</c:v>
                </c:pt>
                <c:pt idx="2682">
                  <c:v>24.050999999999998</c:v>
                </c:pt>
                <c:pt idx="2683">
                  <c:v>24.052</c:v>
                </c:pt>
                <c:pt idx="2684">
                  <c:v>24.053000000000001</c:v>
                </c:pt>
                <c:pt idx="2685">
                  <c:v>24.053999999999998</c:v>
                </c:pt>
                <c:pt idx="2686">
                  <c:v>24.055</c:v>
                </c:pt>
                <c:pt idx="2687">
                  <c:v>24.056999999999999</c:v>
                </c:pt>
                <c:pt idx="2688">
                  <c:v>24.058</c:v>
                </c:pt>
                <c:pt idx="2689">
                  <c:v>24.06</c:v>
                </c:pt>
                <c:pt idx="2690">
                  <c:v>24.062000000000001</c:v>
                </c:pt>
                <c:pt idx="2691">
                  <c:v>24.062999999999999</c:v>
                </c:pt>
                <c:pt idx="2692">
                  <c:v>24.064</c:v>
                </c:pt>
                <c:pt idx="2693">
                  <c:v>24.065000000000001</c:v>
                </c:pt>
                <c:pt idx="2694">
                  <c:v>24.065999999999999</c:v>
                </c:pt>
                <c:pt idx="2695">
                  <c:v>24.067</c:v>
                </c:pt>
                <c:pt idx="2696">
                  <c:v>24.067</c:v>
                </c:pt>
                <c:pt idx="2697">
                  <c:v>24.067</c:v>
                </c:pt>
                <c:pt idx="2698">
                  <c:v>24.068000000000001</c:v>
                </c:pt>
                <c:pt idx="2699">
                  <c:v>24.068000000000001</c:v>
                </c:pt>
                <c:pt idx="2700">
                  <c:v>24.068000000000001</c:v>
                </c:pt>
                <c:pt idx="2701">
                  <c:v>24.067</c:v>
                </c:pt>
                <c:pt idx="2702">
                  <c:v>24.067</c:v>
                </c:pt>
                <c:pt idx="2703">
                  <c:v>24.067</c:v>
                </c:pt>
                <c:pt idx="2704">
                  <c:v>24.068999999999999</c:v>
                </c:pt>
                <c:pt idx="2705">
                  <c:v>24.07</c:v>
                </c:pt>
                <c:pt idx="2706">
                  <c:v>24.071999999999999</c:v>
                </c:pt>
                <c:pt idx="2707">
                  <c:v>24.073</c:v>
                </c:pt>
                <c:pt idx="2708">
                  <c:v>24.074000000000002</c:v>
                </c:pt>
                <c:pt idx="2709">
                  <c:v>24.07</c:v>
                </c:pt>
                <c:pt idx="2710">
                  <c:v>24.068000000000001</c:v>
                </c:pt>
                <c:pt idx="2711">
                  <c:v>24.065999999999999</c:v>
                </c:pt>
                <c:pt idx="2712">
                  <c:v>24.065000000000001</c:v>
                </c:pt>
                <c:pt idx="2713">
                  <c:v>24.064</c:v>
                </c:pt>
                <c:pt idx="2714">
                  <c:v>24.062999999999999</c:v>
                </c:pt>
                <c:pt idx="2715">
                  <c:v>24.061</c:v>
                </c:pt>
                <c:pt idx="2716">
                  <c:v>24.059000000000001</c:v>
                </c:pt>
                <c:pt idx="2717">
                  <c:v>24.056999999999999</c:v>
                </c:pt>
                <c:pt idx="2718">
                  <c:v>24.055</c:v>
                </c:pt>
                <c:pt idx="2719">
                  <c:v>24.053999999999998</c:v>
                </c:pt>
                <c:pt idx="2720">
                  <c:v>24.052</c:v>
                </c:pt>
                <c:pt idx="2721">
                  <c:v>24.050999999999998</c:v>
                </c:pt>
                <c:pt idx="2722">
                  <c:v>24.048999999999999</c:v>
                </c:pt>
                <c:pt idx="2723">
                  <c:v>24.047999999999998</c:v>
                </c:pt>
                <c:pt idx="2724">
                  <c:v>24.045999999999999</c:v>
                </c:pt>
                <c:pt idx="2725">
                  <c:v>24.044</c:v>
                </c:pt>
                <c:pt idx="2726">
                  <c:v>24.042000000000002</c:v>
                </c:pt>
                <c:pt idx="2727">
                  <c:v>24.04</c:v>
                </c:pt>
                <c:pt idx="2728">
                  <c:v>24.038</c:v>
                </c:pt>
                <c:pt idx="2729">
                  <c:v>24.035</c:v>
                </c:pt>
                <c:pt idx="2730">
                  <c:v>24.033999999999999</c:v>
                </c:pt>
                <c:pt idx="2731">
                  <c:v>24.030999999999999</c:v>
                </c:pt>
                <c:pt idx="2732">
                  <c:v>24.029</c:v>
                </c:pt>
                <c:pt idx="2733">
                  <c:v>24.027000000000001</c:v>
                </c:pt>
                <c:pt idx="2734">
                  <c:v>24.026</c:v>
                </c:pt>
                <c:pt idx="2735">
                  <c:v>24.023</c:v>
                </c:pt>
                <c:pt idx="2736">
                  <c:v>24.021000000000001</c:v>
                </c:pt>
                <c:pt idx="2737">
                  <c:v>24.018999999999998</c:v>
                </c:pt>
                <c:pt idx="2738">
                  <c:v>24.016999999999999</c:v>
                </c:pt>
                <c:pt idx="2739">
                  <c:v>24.015999999999998</c:v>
                </c:pt>
                <c:pt idx="2740">
                  <c:v>24.013999999999999</c:v>
                </c:pt>
                <c:pt idx="2741">
                  <c:v>24.013000000000002</c:v>
                </c:pt>
                <c:pt idx="2742">
                  <c:v>24.012</c:v>
                </c:pt>
                <c:pt idx="2743">
                  <c:v>24.010999999999999</c:v>
                </c:pt>
                <c:pt idx="2744">
                  <c:v>24.01</c:v>
                </c:pt>
                <c:pt idx="2745">
                  <c:v>24.01</c:v>
                </c:pt>
                <c:pt idx="2746">
                  <c:v>24.009</c:v>
                </c:pt>
                <c:pt idx="2747">
                  <c:v>24.007999999999999</c:v>
                </c:pt>
                <c:pt idx="2748">
                  <c:v>24.007000000000001</c:v>
                </c:pt>
                <c:pt idx="2749">
                  <c:v>24.006</c:v>
                </c:pt>
                <c:pt idx="2750">
                  <c:v>24.004999999999999</c:v>
                </c:pt>
                <c:pt idx="2751">
                  <c:v>24.004999999999999</c:v>
                </c:pt>
                <c:pt idx="2752">
                  <c:v>24.004999999999999</c:v>
                </c:pt>
                <c:pt idx="2753">
                  <c:v>24.004999999999999</c:v>
                </c:pt>
                <c:pt idx="2754">
                  <c:v>24.004000000000001</c:v>
                </c:pt>
                <c:pt idx="2755">
                  <c:v>24.004000000000001</c:v>
                </c:pt>
                <c:pt idx="2756">
                  <c:v>24.003</c:v>
                </c:pt>
                <c:pt idx="2757">
                  <c:v>24.003</c:v>
                </c:pt>
                <c:pt idx="2758">
                  <c:v>24.003</c:v>
                </c:pt>
                <c:pt idx="2759">
                  <c:v>24.003</c:v>
                </c:pt>
                <c:pt idx="2760">
                  <c:v>24.003</c:v>
                </c:pt>
                <c:pt idx="2761">
                  <c:v>24.004000000000001</c:v>
                </c:pt>
                <c:pt idx="2762">
                  <c:v>24.004000000000001</c:v>
                </c:pt>
                <c:pt idx="2763">
                  <c:v>24.004999999999999</c:v>
                </c:pt>
                <c:pt idx="2764">
                  <c:v>24.004000000000001</c:v>
                </c:pt>
                <c:pt idx="2765">
                  <c:v>24.004999999999999</c:v>
                </c:pt>
                <c:pt idx="2766">
                  <c:v>24.006</c:v>
                </c:pt>
                <c:pt idx="2767">
                  <c:v>24.006</c:v>
                </c:pt>
                <c:pt idx="2768">
                  <c:v>24.007000000000001</c:v>
                </c:pt>
                <c:pt idx="2769">
                  <c:v>24.007000000000001</c:v>
                </c:pt>
                <c:pt idx="2770">
                  <c:v>24.009</c:v>
                </c:pt>
                <c:pt idx="2771">
                  <c:v>24.01</c:v>
                </c:pt>
                <c:pt idx="2772">
                  <c:v>24.010999999999999</c:v>
                </c:pt>
                <c:pt idx="2773">
                  <c:v>24.012</c:v>
                </c:pt>
                <c:pt idx="2774">
                  <c:v>24.012</c:v>
                </c:pt>
                <c:pt idx="2775">
                  <c:v>24.013000000000002</c:v>
                </c:pt>
                <c:pt idx="2776">
                  <c:v>24.012</c:v>
                </c:pt>
                <c:pt idx="2777">
                  <c:v>24.013000000000002</c:v>
                </c:pt>
                <c:pt idx="2778">
                  <c:v>24.01</c:v>
                </c:pt>
                <c:pt idx="2779">
                  <c:v>24.01</c:v>
                </c:pt>
                <c:pt idx="2780">
                  <c:v>24.009</c:v>
                </c:pt>
                <c:pt idx="2781">
                  <c:v>24.009</c:v>
                </c:pt>
                <c:pt idx="2782">
                  <c:v>24.009</c:v>
                </c:pt>
                <c:pt idx="2783">
                  <c:v>24.007999999999999</c:v>
                </c:pt>
                <c:pt idx="2784">
                  <c:v>24.007999999999999</c:v>
                </c:pt>
                <c:pt idx="2785">
                  <c:v>24.007000000000001</c:v>
                </c:pt>
                <c:pt idx="2786">
                  <c:v>24.004999999999999</c:v>
                </c:pt>
                <c:pt idx="2787">
                  <c:v>24.004000000000001</c:v>
                </c:pt>
                <c:pt idx="2788">
                  <c:v>24.001999999999999</c:v>
                </c:pt>
                <c:pt idx="2789">
                  <c:v>24.001999999999999</c:v>
                </c:pt>
                <c:pt idx="2790">
                  <c:v>24.001999999999999</c:v>
                </c:pt>
                <c:pt idx="2791">
                  <c:v>24</c:v>
                </c:pt>
                <c:pt idx="2792">
                  <c:v>23.998999999999999</c:v>
                </c:pt>
                <c:pt idx="2793">
                  <c:v>23.998000000000001</c:v>
                </c:pt>
                <c:pt idx="2794">
                  <c:v>23.995999999999999</c:v>
                </c:pt>
                <c:pt idx="2795">
                  <c:v>23.995000000000001</c:v>
                </c:pt>
                <c:pt idx="2796">
                  <c:v>23.994</c:v>
                </c:pt>
                <c:pt idx="2797">
                  <c:v>23.992000000000001</c:v>
                </c:pt>
                <c:pt idx="2798">
                  <c:v>23.99</c:v>
                </c:pt>
                <c:pt idx="2799">
                  <c:v>23.99</c:v>
                </c:pt>
                <c:pt idx="2800">
                  <c:v>23.988</c:v>
                </c:pt>
                <c:pt idx="2801">
                  <c:v>23.986000000000001</c:v>
                </c:pt>
                <c:pt idx="2802">
                  <c:v>23.984999999999999</c:v>
                </c:pt>
                <c:pt idx="2803">
                  <c:v>23.983000000000001</c:v>
                </c:pt>
                <c:pt idx="2804">
                  <c:v>23.981999999999999</c:v>
                </c:pt>
                <c:pt idx="2805">
                  <c:v>23.981000000000002</c:v>
                </c:pt>
                <c:pt idx="2806">
                  <c:v>23.98</c:v>
                </c:pt>
                <c:pt idx="2807">
                  <c:v>23.978999999999999</c:v>
                </c:pt>
                <c:pt idx="2808">
                  <c:v>23.977</c:v>
                </c:pt>
                <c:pt idx="2809">
                  <c:v>23.975999999999999</c:v>
                </c:pt>
                <c:pt idx="2810">
                  <c:v>23.975000000000001</c:v>
                </c:pt>
                <c:pt idx="2811">
                  <c:v>23.972999999999999</c:v>
                </c:pt>
                <c:pt idx="2812">
                  <c:v>23.971</c:v>
                </c:pt>
                <c:pt idx="2813">
                  <c:v>23.969000000000001</c:v>
                </c:pt>
                <c:pt idx="2814">
                  <c:v>23.968</c:v>
                </c:pt>
                <c:pt idx="2815">
                  <c:v>23.966999999999999</c:v>
                </c:pt>
                <c:pt idx="2816">
                  <c:v>23.963999999999999</c:v>
                </c:pt>
                <c:pt idx="2817">
                  <c:v>23.962</c:v>
                </c:pt>
                <c:pt idx="2818">
                  <c:v>23.959</c:v>
                </c:pt>
                <c:pt idx="2819">
                  <c:v>23.957999999999998</c:v>
                </c:pt>
                <c:pt idx="2820">
                  <c:v>23.957000000000001</c:v>
                </c:pt>
                <c:pt idx="2821">
                  <c:v>23.954999999999998</c:v>
                </c:pt>
                <c:pt idx="2822">
                  <c:v>23.954000000000001</c:v>
                </c:pt>
                <c:pt idx="2823">
                  <c:v>23.952999999999999</c:v>
                </c:pt>
                <c:pt idx="2824">
                  <c:v>23.951000000000001</c:v>
                </c:pt>
                <c:pt idx="2825">
                  <c:v>23.949000000000002</c:v>
                </c:pt>
                <c:pt idx="2826">
                  <c:v>23.948</c:v>
                </c:pt>
                <c:pt idx="2827">
                  <c:v>23.946999999999999</c:v>
                </c:pt>
                <c:pt idx="2828">
                  <c:v>23.945</c:v>
                </c:pt>
                <c:pt idx="2829">
                  <c:v>23.943000000000001</c:v>
                </c:pt>
                <c:pt idx="2830">
                  <c:v>23.942</c:v>
                </c:pt>
                <c:pt idx="2831">
                  <c:v>23.939</c:v>
                </c:pt>
                <c:pt idx="2832">
                  <c:v>23.937999999999999</c:v>
                </c:pt>
                <c:pt idx="2833">
                  <c:v>23.936</c:v>
                </c:pt>
                <c:pt idx="2834">
                  <c:v>23.934000000000001</c:v>
                </c:pt>
                <c:pt idx="2835">
                  <c:v>23.931999999999999</c:v>
                </c:pt>
                <c:pt idx="2836">
                  <c:v>23.93</c:v>
                </c:pt>
                <c:pt idx="2837">
                  <c:v>23.928000000000001</c:v>
                </c:pt>
                <c:pt idx="2838">
                  <c:v>23.927</c:v>
                </c:pt>
                <c:pt idx="2839">
                  <c:v>23.925000000000001</c:v>
                </c:pt>
                <c:pt idx="2840">
                  <c:v>23.922999999999998</c:v>
                </c:pt>
                <c:pt idx="2841">
                  <c:v>23.922000000000001</c:v>
                </c:pt>
                <c:pt idx="2842">
                  <c:v>23.920999999999999</c:v>
                </c:pt>
                <c:pt idx="2843">
                  <c:v>23.92</c:v>
                </c:pt>
                <c:pt idx="2844">
                  <c:v>23.919</c:v>
                </c:pt>
                <c:pt idx="2845">
                  <c:v>23.917999999999999</c:v>
                </c:pt>
                <c:pt idx="2846">
                  <c:v>23.917999999999999</c:v>
                </c:pt>
                <c:pt idx="2847">
                  <c:v>23.917999999999999</c:v>
                </c:pt>
                <c:pt idx="2848">
                  <c:v>23.917999999999999</c:v>
                </c:pt>
                <c:pt idx="2849">
                  <c:v>23.917000000000002</c:v>
                </c:pt>
                <c:pt idx="2850">
                  <c:v>23.917999999999999</c:v>
                </c:pt>
                <c:pt idx="2851">
                  <c:v>23.917999999999999</c:v>
                </c:pt>
                <c:pt idx="2852">
                  <c:v>23.917999999999999</c:v>
                </c:pt>
                <c:pt idx="2853">
                  <c:v>23.917999999999999</c:v>
                </c:pt>
                <c:pt idx="2854">
                  <c:v>23.917999999999999</c:v>
                </c:pt>
                <c:pt idx="2855">
                  <c:v>23.917999999999999</c:v>
                </c:pt>
                <c:pt idx="2856">
                  <c:v>23.917999999999999</c:v>
                </c:pt>
                <c:pt idx="2857">
                  <c:v>23.917999999999999</c:v>
                </c:pt>
                <c:pt idx="2858">
                  <c:v>23.919</c:v>
                </c:pt>
                <c:pt idx="2859">
                  <c:v>23.919</c:v>
                </c:pt>
                <c:pt idx="2860">
                  <c:v>23.919</c:v>
                </c:pt>
                <c:pt idx="2861">
                  <c:v>23.92</c:v>
                </c:pt>
                <c:pt idx="2862">
                  <c:v>23.920999999999999</c:v>
                </c:pt>
                <c:pt idx="2863">
                  <c:v>23.92</c:v>
                </c:pt>
                <c:pt idx="2864">
                  <c:v>23.920999999999999</c:v>
                </c:pt>
                <c:pt idx="2865">
                  <c:v>23.920999999999999</c:v>
                </c:pt>
                <c:pt idx="2866">
                  <c:v>23.920999999999999</c:v>
                </c:pt>
                <c:pt idx="2867">
                  <c:v>23.922000000000001</c:v>
                </c:pt>
                <c:pt idx="2868">
                  <c:v>23.922000000000001</c:v>
                </c:pt>
                <c:pt idx="2869">
                  <c:v>23.922000000000001</c:v>
                </c:pt>
                <c:pt idx="2870">
                  <c:v>23.922999999999998</c:v>
                </c:pt>
                <c:pt idx="2871">
                  <c:v>23.922999999999998</c:v>
                </c:pt>
                <c:pt idx="2872">
                  <c:v>23.922999999999998</c:v>
                </c:pt>
                <c:pt idx="2873">
                  <c:v>23.922999999999998</c:v>
                </c:pt>
                <c:pt idx="2874">
                  <c:v>23.922999999999998</c:v>
                </c:pt>
                <c:pt idx="2875">
                  <c:v>23.922999999999998</c:v>
                </c:pt>
                <c:pt idx="2876">
                  <c:v>23.923999999999999</c:v>
                </c:pt>
                <c:pt idx="2877">
                  <c:v>23.922999999999998</c:v>
                </c:pt>
                <c:pt idx="2878">
                  <c:v>23.922999999999998</c:v>
                </c:pt>
                <c:pt idx="2879">
                  <c:v>23.922999999999998</c:v>
                </c:pt>
                <c:pt idx="2880">
                  <c:v>23.922000000000001</c:v>
                </c:pt>
                <c:pt idx="2881">
                  <c:v>23.920999999999999</c:v>
                </c:pt>
                <c:pt idx="2882">
                  <c:v>23.920999999999999</c:v>
                </c:pt>
                <c:pt idx="2883">
                  <c:v>23.92</c:v>
                </c:pt>
                <c:pt idx="2884">
                  <c:v>23.917999999999999</c:v>
                </c:pt>
                <c:pt idx="2885">
                  <c:v>23.917999999999999</c:v>
                </c:pt>
                <c:pt idx="2886">
                  <c:v>23.917999999999999</c:v>
                </c:pt>
                <c:pt idx="2887">
                  <c:v>23.917999999999999</c:v>
                </c:pt>
                <c:pt idx="2888">
                  <c:v>23.916</c:v>
                </c:pt>
                <c:pt idx="2889">
                  <c:v>23.916</c:v>
                </c:pt>
                <c:pt idx="2890">
                  <c:v>23.914999999999999</c:v>
                </c:pt>
                <c:pt idx="2891">
                  <c:v>23.914999999999999</c:v>
                </c:pt>
                <c:pt idx="2892">
                  <c:v>23.914000000000001</c:v>
                </c:pt>
                <c:pt idx="2893">
                  <c:v>23.913</c:v>
                </c:pt>
                <c:pt idx="2894">
                  <c:v>23.911999999999999</c:v>
                </c:pt>
                <c:pt idx="2895">
                  <c:v>23.911000000000001</c:v>
                </c:pt>
                <c:pt idx="2896">
                  <c:v>23.911000000000001</c:v>
                </c:pt>
                <c:pt idx="2897">
                  <c:v>23.908999999999999</c:v>
                </c:pt>
                <c:pt idx="2898">
                  <c:v>23.908999999999999</c:v>
                </c:pt>
                <c:pt idx="2899">
                  <c:v>23.908000000000001</c:v>
                </c:pt>
                <c:pt idx="2900">
                  <c:v>23.907</c:v>
                </c:pt>
                <c:pt idx="2901">
                  <c:v>23.905999999999999</c:v>
                </c:pt>
                <c:pt idx="2902">
                  <c:v>23.905999999999999</c:v>
                </c:pt>
                <c:pt idx="2903">
                  <c:v>23.905000000000001</c:v>
                </c:pt>
                <c:pt idx="2904">
                  <c:v>23.902999999999999</c:v>
                </c:pt>
                <c:pt idx="2905">
                  <c:v>23.902999999999999</c:v>
                </c:pt>
                <c:pt idx="2906">
                  <c:v>23.902000000000001</c:v>
                </c:pt>
                <c:pt idx="2907">
                  <c:v>23.901</c:v>
                </c:pt>
                <c:pt idx="2908">
                  <c:v>23.9</c:v>
                </c:pt>
                <c:pt idx="2909">
                  <c:v>23.899000000000001</c:v>
                </c:pt>
                <c:pt idx="2910">
                  <c:v>23.898</c:v>
                </c:pt>
                <c:pt idx="2911">
                  <c:v>23.896999999999998</c:v>
                </c:pt>
                <c:pt idx="2912">
                  <c:v>23.896000000000001</c:v>
                </c:pt>
                <c:pt idx="2913">
                  <c:v>23.895</c:v>
                </c:pt>
                <c:pt idx="2914">
                  <c:v>23.893999999999998</c:v>
                </c:pt>
                <c:pt idx="2915">
                  <c:v>23.893000000000001</c:v>
                </c:pt>
                <c:pt idx="2916">
                  <c:v>23.891999999999999</c:v>
                </c:pt>
                <c:pt idx="2917">
                  <c:v>23.89</c:v>
                </c:pt>
                <c:pt idx="2918">
                  <c:v>23.888999999999999</c:v>
                </c:pt>
                <c:pt idx="2919">
                  <c:v>23.887</c:v>
                </c:pt>
                <c:pt idx="2920">
                  <c:v>23.885999999999999</c:v>
                </c:pt>
                <c:pt idx="2921">
                  <c:v>23.885000000000002</c:v>
                </c:pt>
                <c:pt idx="2922">
                  <c:v>23.882999999999999</c:v>
                </c:pt>
                <c:pt idx="2923">
                  <c:v>23.881</c:v>
                </c:pt>
                <c:pt idx="2924">
                  <c:v>23.879000000000001</c:v>
                </c:pt>
                <c:pt idx="2925">
                  <c:v>23.878</c:v>
                </c:pt>
                <c:pt idx="2926">
                  <c:v>23.876000000000001</c:v>
                </c:pt>
                <c:pt idx="2927">
                  <c:v>23.873999999999999</c:v>
                </c:pt>
                <c:pt idx="2928">
                  <c:v>23.873000000000001</c:v>
                </c:pt>
                <c:pt idx="2929">
                  <c:v>23.870999999999999</c:v>
                </c:pt>
                <c:pt idx="2930">
                  <c:v>23.87</c:v>
                </c:pt>
                <c:pt idx="2931">
                  <c:v>23.867999999999999</c:v>
                </c:pt>
                <c:pt idx="2932">
                  <c:v>23.867000000000001</c:v>
                </c:pt>
                <c:pt idx="2933">
                  <c:v>23.866</c:v>
                </c:pt>
                <c:pt idx="2934">
                  <c:v>23.864999999999998</c:v>
                </c:pt>
                <c:pt idx="2935">
                  <c:v>23.863</c:v>
                </c:pt>
                <c:pt idx="2936">
                  <c:v>23.863</c:v>
                </c:pt>
                <c:pt idx="2937">
                  <c:v>23.861999999999998</c:v>
                </c:pt>
                <c:pt idx="2938">
                  <c:v>23.861999999999998</c:v>
                </c:pt>
                <c:pt idx="2939">
                  <c:v>23.861000000000001</c:v>
                </c:pt>
                <c:pt idx="2940">
                  <c:v>23.861000000000001</c:v>
                </c:pt>
                <c:pt idx="2941">
                  <c:v>23.861000000000001</c:v>
                </c:pt>
                <c:pt idx="2942">
                  <c:v>23.861000000000001</c:v>
                </c:pt>
                <c:pt idx="2943">
                  <c:v>23.861000000000001</c:v>
                </c:pt>
                <c:pt idx="2944">
                  <c:v>23.861999999999998</c:v>
                </c:pt>
                <c:pt idx="2945">
                  <c:v>23.863</c:v>
                </c:pt>
                <c:pt idx="2946">
                  <c:v>23.863</c:v>
                </c:pt>
                <c:pt idx="2947">
                  <c:v>23.863</c:v>
                </c:pt>
                <c:pt idx="2948">
                  <c:v>23.863</c:v>
                </c:pt>
                <c:pt idx="2949">
                  <c:v>23.863</c:v>
                </c:pt>
                <c:pt idx="2950">
                  <c:v>23.864000000000001</c:v>
                </c:pt>
                <c:pt idx="2951">
                  <c:v>23.864000000000001</c:v>
                </c:pt>
                <c:pt idx="2952">
                  <c:v>23.864000000000001</c:v>
                </c:pt>
                <c:pt idx="2953">
                  <c:v>23.864999999999998</c:v>
                </c:pt>
                <c:pt idx="2954">
                  <c:v>23.864999999999998</c:v>
                </c:pt>
                <c:pt idx="2955">
                  <c:v>23.866</c:v>
                </c:pt>
                <c:pt idx="2956">
                  <c:v>23.866</c:v>
                </c:pt>
                <c:pt idx="2957">
                  <c:v>23.867000000000001</c:v>
                </c:pt>
                <c:pt idx="2958">
                  <c:v>23.867999999999999</c:v>
                </c:pt>
                <c:pt idx="2959">
                  <c:v>23.867999999999999</c:v>
                </c:pt>
                <c:pt idx="2960">
                  <c:v>23.869</c:v>
                </c:pt>
                <c:pt idx="2961">
                  <c:v>23.869</c:v>
                </c:pt>
                <c:pt idx="2962">
                  <c:v>23.87</c:v>
                </c:pt>
                <c:pt idx="2963">
                  <c:v>23.87</c:v>
                </c:pt>
                <c:pt idx="2964">
                  <c:v>23.87</c:v>
                </c:pt>
                <c:pt idx="2965">
                  <c:v>23.870999999999999</c:v>
                </c:pt>
                <c:pt idx="2966">
                  <c:v>23.870999999999999</c:v>
                </c:pt>
                <c:pt idx="2967">
                  <c:v>23.870999999999999</c:v>
                </c:pt>
                <c:pt idx="2968">
                  <c:v>23.872</c:v>
                </c:pt>
                <c:pt idx="2969">
                  <c:v>23.872</c:v>
                </c:pt>
                <c:pt idx="2970">
                  <c:v>23.872</c:v>
                </c:pt>
                <c:pt idx="2971">
                  <c:v>23.872</c:v>
                </c:pt>
                <c:pt idx="2972">
                  <c:v>23.872</c:v>
                </c:pt>
                <c:pt idx="2973">
                  <c:v>23.872</c:v>
                </c:pt>
                <c:pt idx="2974">
                  <c:v>23.872</c:v>
                </c:pt>
                <c:pt idx="2975">
                  <c:v>23.870999999999999</c:v>
                </c:pt>
                <c:pt idx="2976">
                  <c:v>23.870999999999999</c:v>
                </c:pt>
                <c:pt idx="2977">
                  <c:v>23.87</c:v>
                </c:pt>
                <c:pt idx="2978">
                  <c:v>23.870999999999999</c:v>
                </c:pt>
                <c:pt idx="2979">
                  <c:v>23.87</c:v>
                </c:pt>
                <c:pt idx="2980">
                  <c:v>23.869</c:v>
                </c:pt>
                <c:pt idx="2981">
                  <c:v>23.867999999999999</c:v>
                </c:pt>
                <c:pt idx="2982">
                  <c:v>23.867999999999999</c:v>
                </c:pt>
                <c:pt idx="2983">
                  <c:v>23.867000000000001</c:v>
                </c:pt>
                <c:pt idx="2984">
                  <c:v>23.866</c:v>
                </c:pt>
                <c:pt idx="2985">
                  <c:v>23.864999999999998</c:v>
                </c:pt>
                <c:pt idx="2986">
                  <c:v>23.864000000000001</c:v>
                </c:pt>
                <c:pt idx="2987">
                  <c:v>23.864000000000001</c:v>
                </c:pt>
                <c:pt idx="2988">
                  <c:v>23.863</c:v>
                </c:pt>
                <c:pt idx="2989">
                  <c:v>23.861999999999998</c:v>
                </c:pt>
                <c:pt idx="2990">
                  <c:v>23.861000000000001</c:v>
                </c:pt>
                <c:pt idx="2991">
                  <c:v>23.86</c:v>
                </c:pt>
                <c:pt idx="2992">
                  <c:v>23.86</c:v>
                </c:pt>
                <c:pt idx="2993">
                  <c:v>23.858000000000001</c:v>
                </c:pt>
                <c:pt idx="2994">
                  <c:v>23.858000000000001</c:v>
                </c:pt>
                <c:pt idx="2995">
                  <c:v>23.856999999999999</c:v>
                </c:pt>
                <c:pt idx="2996">
                  <c:v>23.855</c:v>
                </c:pt>
                <c:pt idx="2997">
                  <c:v>23.855</c:v>
                </c:pt>
                <c:pt idx="2998">
                  <c:v>23.853999999999999</c:v>
                </c:pt>
                <c:pt idx="2999">
                  <c:v>23.853000000000002</c:v>
                </c:pt>
                <c:pt idx="3000">
                  <c:v>23.852</c:v>
                </c:pt>
                <c:pt idx="3001">
                  <c:v>23.85</c:v>
                </c:pt>
                <c:pt idx="3002">
                  <c:v>23.849</c:v>
                </c:pt>
                <c:pt idx="3003">
                  <c:v>23.847000000000001</c:v>
                </c:pt>
                <c:pt idx="3004">
                  <c:v>23.846</c:v>
                </c:pt>
                <c:pt idx="3005">
                  <c:v>23.844999999999999</c:v>
                </c:pt>
                <c:pt idx="3006">
                  <c:v>23.844000000000001</c:v>
                </c:pt>
                <c:pt idx="3007">
                  <c:v>23.843</c:v>
                </c:pt>
                <c:pt idx="3008">
                  <c:v>23.841000000000001</c:v>
                </c:pt>
                <c:pt idx="3009">
                  <c:v>23.84</c:v>
                </c:pt>
                <c:pt idx="3010">
                  <c:v>23.838999999999999</c:v>
                </c:pt>
                <c:pt idx="3011">
                  <c:v>23.838000000000001</c:v>
                </c:pt>
                <c:pt idx="3012">
                  <c:v>23.837</c:v>
                </c:pt>
                <c:pt idx="3013">
                  <c:v>23.835999999999999</c:v>
                </c:pt>
                <c:pt idx="3014">
                  <c:v>23.835999999999999</c:v>
                </c:pt>
                <c:pt idx="3015">
                  <c:v>23.832999999999998</c:v>
                </c:pt>
                <c:pt idx="3016">
                  <c:v>23.832000000000001</c:v>
                </c:pt>
                <c:pt idx="3017">
                  <c:v>23.83</c:v>
                </c:pt>
                <c:pt idx="3018">
                  <c:v>23.829000000000001</c:v>
                </c:pt>
                <c:pt idx="3019">
                  <c:v>23.827999999999999</c:v>
                </c:pt>
                <c:pt idx="3020">
                  <c:v>23.826000000000001</c:v>
                </c:pt>
                <c:pt idx="3021">
                  <c:v>23.824999999999999</c:v>
                </c:pt>
                <c:pt idx="3022">
                  <c:v>23.821999999999999</c:v>
                </c:pt>
                <c:pt idx="3023">
                  <c:v>23.82</c:v>
                </c:pt>
                <c:pt idx="3024">
                  <c:v>23.818000000000001</c:v>
                </c:pt>
                <c:pt idx="3025">
                  <c:v>23.817</c:v>
                </c:pt>
                <c:pt idx="3026">
                  <c:v>23.815000000000001</c:v>
                </c:pt>
                <c:pt idx="3027">
                  <c:v>23.814</c:v>
                </c:pt>
                <c:pt idx="3028">
                  <c:v>23.812000000000001</c:v>
                </c:pt>
                <c:pt idx="3029">
                  <c:v>23.811</c:v>
                </c:pt>
                <c:pt idx="3030">
                  <c:v>23.81</c:v>
                </c:pt>
                <c:pt idx="3031">
                  <c:v>23.809000000000001</c:v>
                </c:pt>
                <c:pt idx="3032">
                  <c:v>23.809000000000001</c:v>
                </c:pt>
                <c:pt idx="3033">
                  <c:v>23.808</c:v>
                </c:pt>
                <c:pt idx="3034">
                  <c:v>23.806999999999999</c:v>
                </c:pt>
                <c:pt idx="3035">
                  <c:v>23.806000000000001</c:v>
                </c:pt>
                <c:pt idx="3036">
                  <c:v>23.806000000000001</c:v>
                </c:pt>
                <c:pt idx="3037">
                  <c:v>23.806000000000001</c:v>
                </c:pt>
                <c:pt idx="3038">
                  <c:v>23.806000000000001</c:v>
                </c:pt>
                <c:pt idx="3039">
                  <c:v>23.805</c:v>
                </c:pt>
                <c:pt idx="3040">
                  <c:v>23.806999999999999</c:v>
                </c:pt>
                <c:pt idx="3041">
                  <c:v>23.806000000000001</c:v>
                </c:pt>
                <c:pt idx="3042">
                  <c:v>23.806999999999999</c:v>
                </c:pt>
                <c:pt idx="3043">
                  <c:v>23.806999999999999</c:v>
                </c:pt>
                <c:pt idx="3044">
                  <c:v>23.806999999999999</c:v>
                </c:pt>
                <c:pt idx="3045">
                  <c:v>23.808</c:v>
                </c:pt>
                <c:pt idx="3046">
                  <c:v>23.806999999999999</c:v>
                </c:pt>
                <c:pt idx="3047">
                  <c:v>23.808</c:v>
                </c:pt>
                <c:pt idx="3048">
                  <c:v>23.808</c:v>
                </c:pt>
                <c:pt idx="3049">
                  <c:v>23.808</c:v>
                </c:pt>
                <c:pt idx="3050">
                  <c:v>23.809000000000001</c:v>
                </c:pt>
                <c:pt idx="3051">
                  <c:v>23.809000000000001</c:v>
                </c:pt>
                <c:pt idx="3052">
                  <c:v>23.81</c:v>
                </c:pt>
                <c:pt idx="3053">
                  <c:v>23.811</c:v>
                </c:pt>
                <c:pt idx="3054">
                  <c:v>23.811</c:v>
                </c:pt>
                <c:pt idx="3055">
                  <c:v>23.811</c:v>
                </c:pt>
                <c:pt idx="3056">
                  <c:v>23.811</c:v>
                </c:pt>
                <c:pt idx="3057">
                  <c:v>23.81</c:v>
                </c:pt>
                <c:pt idx="3058">
                  <c:v>23.811</c:v>
                </c:pt>
                <c:pt idx="3059">
                  <c:v>23.81</c:v>
                </c:pt>
                <c:pt idx="3060">
                  <c:v>23.81</c:v>
                </c:pt>
                <c:pt idx="3061">
                  <c:v>23.81</c:v>
                </c:pt>
                <c:pt idx="3062">
                  <c:v>23.81</c:v>
                </c:pt>
                <c:pt idx="3063">
                  <c:v>23.81</c:v>
                </c:pt>
                <c:pt idx="3064">
                  <c:v>23.808</c:v>
                </c:pt>
                <c:pt idx="3065">
                  <c:v>23.808</c:v>
                </c:pt>
                <c:pt idx="3066">
                  <c:v>23.808</c:v>
                </c:pt>
                <c:pt idx="3067">
                  <c:v>23.806999999999999</c:v>
                </c:pt>
                <c:pt idx="3068">
                  <c:v>23.806000000000001</c:v>
                </c:pt>
                <c:pt idx="3069">
                  <c:v>23.806000000000001</c:v>
                </c:pt>
                <c:pt idx="3070">
                  <c:v>23.805</c:v>
                </c:pt>
                <c:pt idx="3071">
                  <c:v>23.803999999999998</c:v>
                </c:pt>
                <c:pt idx="3072">
                  <c:v>23.803999999999998</c:v>
                </c:pt>
                <c:pt idx="3073">
                  <c:v>23.803000000000001</c:v>
                </c:pt>
                <c:pt idx="3074">
                  <c:v>23.802</c:v>
                </c:pt>
                <c:pt idx="3075">
                  <c:v>23.800999999999998</c:v>
                </c:pt>
                <c:pt idx="3076">
                  <c:v>23.8</c:v>
                </c:pt>
                <c:pt idx="3077">
                  <c:v>23.798999999999999</c:v>
                </c:pt>
                <c:pt idx="3078">
                  <c:v>23.797999999999998</c:v>
                </c:pt>
                <c:pt idx="3079">
                  <c:v>23.797000000000001</c:v>
                </c:pt>
                <c:pt idx="3080">
                  <c:v>23.797000000000001</c:v>
                </c:pt>
                <c:pt idx="3081">
                  <c:v>23.795000000000002</c:v>
                </c:pt>
                <c:pt idx="3082">
                  <c:v>23.794</c:v>
                </c:pt>
                <c:pt idx="3083">
                  <c:v>23.795000000000002</c:v>
                </c:pt>
                <c:pt idx="3084">
                  <c:v>23.794</c:v>
                </c:pt>
                <c:pt idx="3085">
                  <c:v>23.792999999999999</c:v>
                </c:pt>
                <c:pt idx="3086">
                  <c:v>23.792000000000002</c:v>
                </c:pt>
                <c:pt idx="3087">
                  <c:v>23.791</c:v>
                </c:pt>
                <c:pt idx="3088">
                  <c:v>23.79</c:v>
                </c:pt>
                <c:pt idx="3089">
                  <c:v>23.79</c:v>
                </c:pt>
                <c:pt idx="3090">
                  <c:v>23.788</c:v>
                </c:pt>
                <c:pt idx="3091">
                  <c:v>23.788</c:v>
                </c:pt>
                <c:pt idx="3092">
                  <c:v>23.786000000000001</c:v>
                </c:pt>
                <c:pt idx="3093">
                  <c:v>23.785</c:v>
                </c:pt>
                <c:pt idx="3094">
                  <c:v>23.783999999999999</c:v>
                </c:pt>
                <c:pt idx="3095">
                  <c:v>23.783000000000001</c:v>
                </c:pt>
                <c:pt idx="3096">
                  <c:v>23.780999999999999</c:v>
                </c:pt>
                <c:pt idx="3097">
                  <c:v>23.780999999999999</c:v>
                </c:pt>
                <c:pt idx="3098">
                  <c:v>23.78</c:v>
                </c:pt>
                <c:pt idx="3099">
                  <c:v>23.779</c:v>
                </c:pt>
                <c:pt idx="3100">
                  <c:v>23.777999999999999</c:v>
                </c:pt>
                <c:pt idx="3101">
                  <c:v>23.777000000000001</c:v>
                </c:pt>
                <c:pt idx="3102">
                  <c:v>23.777000000000001</c:v>
                </c:pt>
                <c:pt idx="3103">
                  <c:v>23.774999999999999</c:v>
                </c:pt>
                <c:pt idx="3104">
                  <c:v>23.774999999999999</c:v>
                </c:pt>
                <c:pt idx="3105">
                  <c:v>23.774999999999999</c:v>
                </c:pt>
                <c:pt idx="3106">
                  <c:v>23.773</c:v>
                </c:pt>
                <c:pt idx="3107">
                  <c:v>23.771999999999998</c:v>
                </c:pt>
                <c:pt idx="3108">
                  <c:v>23.771000000000001</c:v>
                </c:pt>
                <c:pt idx="3109">
                  <c:v>23.771000000000001</c:v>
                </c:pt>
                <c:pt idx="3110">
                  <c:v>23.768999999999998</c:v>
                </c:pt>
                <c:pt idx="3111">
                  <c:v>23.768000000000001</c:v>
                </c:pt>
                <c:pt idx="3112">
                  <c:v>23.766999999999999</c:v>
                </c:pt>
                <c:pt idx="3113">
                  <c:v>23.765000000000001</c:v>
                </c:pt>
                <c:pt idx="3114">
                  <c:v>23.763999999999999</c:v>
                </c:pt>
                <c:pt idx="3115">
                  <c:v>23.763000000000002</c:v>
                </c:pt>
                <c:pt idx="3116">
                  <c:v>23.762</c:v>
                </c:pt>
                <c:pt idx="3117">
                  <c:v>23.760999999999999</c:v>
                </c:pt>
                <c:pt idx="3118">
                  <c:v>23.759</c:v>
                </c:pt>
                <c:pt idx="3119">
                  <c:v>23.759</c:v>
                </c:pt>
                <c:pt idx="3120">
                  <c:v>23.757000000000001</c:v>
                </c:pt>
                <c:pt idx="3121">
                  <c:v>23.754999999999999</c:v>
                </c:pt>
                <c:pt idx="3122">
                  <c:v>23.754000000000001</c:v>
                </c:pt>
                <c:pt idx="3123">
                  <c:v>23.753</c:v>
                </c:pt>
                <c:pt idx="3124">
                  <c:v>23.751000000000001</c:v>
                </c:pt>
                <c:pt idx="3125">
                  <c:v>23.748999999999999</c:v>
                </c:pt>
                <c:pt idx="3126">
                  <c:v>23.747</c:v>
                </c:pt>
                <c:pt idx="3127">
                  <c:v>23.745999999999999</c:v>
                </c:pt>
                <c:pt idx="3128">
                  <c:v>23.744</c:v>
                </c:pt>
                <c:pt idx="3129">
                  <c:v>23.742000000000001</c:v>
                </c:pt>
                <c:pt idx="3130">
                  <c:v>23.741</c:v>
                </c:pt>
                <c:pt idx="3131">
                  <c:v>23.739000000000001</c:v>
                </c:pt>
                <c:pt idx="3132">
                  <c:v>23.738</c:v>
                </c:pt>
                <c:pt idx="3133">
                  <c:v>23.738</c:v>
                </c:pt>
                <c:pt idx="3134">
                  <c:v>23.736000000000001</c:v>
                </c:pt>
                <c:pt idx="3135">
                  <c:v>23.734999999999999</c:v>
                </c:pt>
                <c:pt idx="3136">
                  <c:v>23.734000000000002</c:v>
                </c:pt>
                <c:pt idx="3137">
                  <c:v>23.734000000000002</c:v>
                </c:pt>
                <c:pt idx="3138">
                  <c:v>23.734000000000002</c:v>
                </c:pt>
                <c:pt idx="3139">
                  <c:v>23.734000000000002</c:v>
                </c:pt>
                <c:pt idx="3140">
                  <c:v>23.733000000000001</c:v>
                </c:pt>
                <c:pt idx="3141">
                  <c:v>23.733000000000001</c:v>
                </c:pt>
                <c:pt idx="3142">
                  <c:v>23.733000000000001</c:v>
                </c:pt>
                <c:pt idx="3143">
                  <c:v>23.734000000000002</c:v>
                </c:pt>
                <c:pt idx="3144">
                  <c:v>23.734000000000002</c:v>
                </c:pt>
                <c:pt idx="3145">
                  <c:v>23.734999999999999</c:v>
                </c:pt>
                <c:pt idx="3146">
                  <c:v>23.734999999999999</c:v>
                </c:pt>
                <c:pt idx="3147">
                  <c:v>23.736000000000001</c:v>
                </c:pt>
                <c:pt idx="3148">
                  <c:v>23.734999999999999</c:v>
                </c:pt>
                <c:pt idx="3149">
                  <c:v>23.736000000000001</c:v>
                </c:pt>
                <c:pt idx="3150">
                  <c:v>23.736999999999998</c:v>
                </c:pt>
                <c:pt idx="3151">
                  <c:v>23.736999999999998</c:v>
                </c:pt>
                <c:pt idx="3152">
                  <c:v>23.736999999999998</c:v>
                </c:pt>
                <c:pt idx="3153">
                  <c:v>23.738</c:v>
                </c:pt>
                <c:pt idx="3154">
                  <c:v>23.738</c:v>
                </c:pt>
                <c:pt idx="3155">
                  <c:v>23.739000000000001</c:v>
                </c:pt>
                <c:pt idx="3156">
                  <c:v>23.739000000000001</c:v>
                </c:pt>
                <c:pt idx="3157">
                  <c:v>23.74</c:v>
                </c:pt>
                <c:pt idx="3158">
                  <c:v>23.74</c:v>
                </c:pt>
                <c:pt idx="3159">
                  <c:v>23.74</c:v>
                </c:pt>
                <c:pt idx="3160">
                  <c:v>23.74</c:v>
                </c:pt>
                <c:pt idx="3161">
                  <c:v>23.74</c:v>
                </c:pt>
                <c:pt idx="3162">
                  <c:v>23.74</c:v>
                </c:pt>
                <c:pt idx="3163">
                  <c:v>23.739000000000001</c:v>
                </c:pt>
                <c:pt idx="3164">
                  <c:v>23.739000000000001</c:v>
                </c:pt>
                <c:pt idx="3165">
                  <c:v>23.739000000000001</c:v>
                </c:pt>
                <c:pt idx="3166">
                  <c:v>23.739000000000001</c:v>
                </c:pt>
                <c:pt idx="3167">
                  <c:v>23.739000000000001</c:v>
                </c:pt>
                <c:pt idx="3168">
                  <c:v>23.738</c:v>
                </c:pt>
                <c:pt idx="3169">
                  <c:v>23.738</c:v>
                </c:pt>
                <c:pt idx="3170">
                  <c:v>23.738</c:v>
                </c:pt>
                <c:pt idx="3171">
                  <c:v>23.736999999999998</c:v>
                </c:pt>
                <c:pt idx="3172">
                  <c:v>23.736000000000001</c:v>
                </c:pt>
                <c:pt idx="3173">
                  <c:v>23.736000000000001</c:v>
                </c:pt>
                <c:pt idx="3174">
                  <c:v>23.734999999999999</c:v>
                </c:pt>
                <c:pt idx="3175">
                  <c:v>23.734999999999999</c:v>
                </c:pt>
                <c:pt idx="3176">
                  <c:v>23.734999999999999</c:v>
                </c:pt>
                <c:pt idx="3177">
                  <c:v>23.734999999999999</c:v>
                </c:pt>
                <c:pt idx="3178">
                  <c:v>23.734000000000002</c:v>
                </c:pt>
                <c:pt idx="3179">
                  <c:v>23.734000000000002</c:v>
                </c:pt>
                <c:pt idx="3180">
                  <c:v>23.734000000000002</c:v>
                </c:pt>
                <c:pt idx="3181">
                  <c:v>23.734000000000002</c:v>
                </c:pt>
                <c:pt idx="3182">
                  <c:v>23.733000000000001</c:v>
                </c:pt>
                <c:pt idx="3183">
                  <c:v>23.733000000000001</c:v>
                </c:pt>
                <c:pt idx="3184">
                  <c:v>23.733000000000001</c:v>
                </c:pt>
                <c:pt idx="3185">
                  <c:v>23.734000000000002</c:v>
                </c:pt>
                <c:pt idx="3186">
                  <c:v>23.733000000000001</c:v>
                </c:pt>
                <c:pt idx="3187">
                  <c:v>23.733000000000001</c:v>
                </c:pt>
                <c:pt idx="3188">
                  <c:v>23.731999999999999</c:v>
                </c:pt>
                <c:pt idx="3189">
                  <c:v>23.731999999999999</c:v>
                </c:pt>
                <c:pt idx="3190">
                  <c:v>23.731999999999999</c:v>
                </c:pt>
                <c:pt idx="3191">
                  <c:v>23.731000000000002</c:v>
                </c:pt>
                <c:pt idx="3192">
                  <c:v>23.731000000000002</c:v>
                </c:pt>
                <c:pt idx="3193">
                  <c:v>23.728999999999999</c:v>
                </c:pt>
                <c:pt idx="3194">
                  <c:v>23.728999999999999</c:v>
                </c:pt>
                <c:pt idx="3195">
                  <c:v>23.728999999999999</c:v>
                </c:pt>
                <c:pt idx="3196">
                  <c:v>23.728000000000002</c:v>
                </c:pt>
                <c:pt idx="3197">
                  <c:v>23.728000000000002</c:v>
                </c:pt>
                <c:pt idx="3198">
                  <c:v>23.727</c:v>
                </c:pt>
                <c:pt idx="3199">
                  <c:v>23.725999999999999</c:v>
                </c:pt>
                <c:pt idx="3200">
                  <c:v>23.725000000000001</c:v>
                </c:pt>
                <c:pt idx="3201">
                  <c:v>23.724</c:v>
                </c:pt>
                <c:pt idx="3202">
                  <c:v>23.722999999999999</c:v>
                </c:pt>
                <c:pt idx="3203">
                  <c:v>23.722999999999999</c:v>
                </c:pt>
                <c:pt idx="3204">
                  <c:v>23.722000000000001</c:v>
                </c:pt>
                <c:pt idx="3205">
                  <c:v>23.721</c:v>
                </c:pt>
                <c:pt idx="3206">
                  <c:v>23.72</c:v>
                </c:pt>
                <c:pt idx="3207">
                  <c:v>23.719000000000001</c:v>
                </c:pt>
                <c:pt idx="3208">
                  <c:v>23.719000000000001</c:v>
                </c:pt>
                <c:pt idx="3209">
                  <c:v>23.718</c:v>
                </c:pt>
                <c:pt idx="3210">
                  <c:v>23.716999999999999</c:v>
                </c:pt>
                <c:pt idx="3211">
                  <c:v>23.716000000000001</c:v>
                </c:pt>
                <c:pt idx="3212">
                  <c:v>23.716000000000001</c:v>
                </c:pt>
                <c:pt idx="3213">
                  <c:v>23.713999999999999</c:v>
                </c:pt>
                <c:pt idx="3214">
                  <c:v>23.713999999999999</c:v>
                </c:pt>
                <c:pt idx="3215">
                  <c:v>23.713000000000001</c:v>
                </c:pt>
                <c:pt idx="3216">
                  <c:v>23.712</c:v>
                </c:pt>
                <c:pt idx="3217">
                  <c:v>23.710999999999999</c:v>
                </c:pt>
                <c:pt idx="3218">
                  <c:v>23.71</c:v>
                </c:pt>
                <c:pt idx="3219">
                  <c:v>23.707999999999998</c:v>
                </c:pt>
                <c:pt idx="3220">
                  <c:v>23.707999999999998</c:v>
                </c:pt>
                <c:pt idx="3221">
                  <c:v>23.706</c:v>
                </c:pt>
                <c:pt idx="3222">
                  <c:v>23.704000000000001</c:v>
                </c:pt>
                <c:pt idx="3223">
                  <c:v>23.702000000000002</c:v>
                </c:pt>
                <c:pt idx="3224">
                  <c:v>23.7</c:v>
                </c:pt>
                <c:pt idx="3225">
                  <c:v>23.698</c:v>
                </c:pt>
                <c:pt idx="3226">
                  <c:v>23.696000000000002</c:v>
                </c:pt>
                <c:pt idx="3227">
                  <c:v>23.695</c:v>
                </c:pt>
                <c:pt idx="3228">
                  <c:v>23.693000000000001</c:v>
                </c:pt>
                <c:pt idx="3229">
                  <c:v>23.692</c:v>
                </c:pt>
                <c:pt idx="3230">
                  <c:v>23.690999999999999</c:v>
                </c:pt>
                <c:pt idx="3231">
                  <c:v>23.689</c:v>
                </c:pt>
                <c:pt idx="3232">
                  <c:v>23.687999999999999</c:v>
                </c:pt>
                <c:pt idx="3233">
                  <c:v>23.687999999999999</c:v>
                </c:pt>
                <c:pt idx="3234">
                  <c:v>23.687000000000001</c:v>
                </c:pt>
                <c:pt idx="3235">
                  <c:v>23.684999999999999</c:v>
                </c:pt>
                <c:pt idx="3236">
                  <c:v>23.684999999999999</c:v>
                </c:pt>
                <c:pt idx="3237">
                  <c:v>23.684999999999999</c:v>
                </c:pt>
                <c:pt idx="3238">
                  <c:v>23.684999999999999</c:v>
                </c:pt>
                <c:pt idx="3239">
                  <c:v>23.684999999999999</c:v>
                </c:pt>
                <c:pt idx="3240">
                  <c:v>23.684999999999999</c:v>
                </c:pt>
                <c:pt idx="3241">
                  <c:v>23.684999999999999</c:v>
                </c:pt>
                <c:pt idx="3242">
                  <c:v>23.686</c:v>
                </c:pt>
                <c:pt idx="3243">
                  <c:v>23.686</c:v>
                </c:pt>
                <c:pt idx="3244">
                  <c:v>23.687000000000001</c:v>
                </c:pt>
                <c:pt idx="3245">
                  <c:v>23.687000000000001</c:v>
                </c:pt>
                <c:pt idx="3246">
                  <c:v>23.687999999999999</c:v>
                </c:pt>
                <c:pt idx="3247">
                  <c:v>23.689</c:v>
                </c:pt>
                <c:pt idx="3248">
                  <c:v>23.689</c:v>
                </c:pt>
                <c:pt idx="3249">
                  <c:v>23.69</c:v>
                </c:pt>
                <c:pt idx="3250">
                  <c:v>23.69</c:v>
                </c:pt>
                <c:pt idx="3251">
                  <c:v>23.692</c:v>
                </c:pt>
                <c:pt idx="3252">
                  <c:v>23.693000000000001</c:v>
                </c:pt>
                <c:pt idx="3253">
                  <c:v>23.693000000000001</c:v>
                </c:pt>
                <c:pt idx="3254">
                  <c:v>23.693000000000001</c:v>
                </c:pt>
                <c:pt idx="3255">
                  <c:v>23.693999999999999</c:v>
                </c:pt>
                <c:pt idx="3256">
                  <c:v>23.695</c:v>
                </c:pt>
                <c:pt idx="3257">
                  <c:v>23.696000000000002</c:v>
                </c:pt>
                <c:pt idx="3258">
                  <c:v>23.696000000000002</c:v>
                </c:pt>
                <c:pt idx="3259">
                  <c:v>23.696999999999999</c:v>
                </c:pt>
                <c:pt idx="3260">
                  <c:v>23.696999999999999</c:v>
                </c:pt>
                <c:pt idx="3261">
                  <c:v>23.696999999999999</c:v>
                </c:pt>
                <c:pt idx="3262">
                  <c:v>23.698</c:v>
                </c:pt>
                <c:pt idx="3263">
                  <c:v>23.698</c:v>
                </c:pt>
                <c:pt idx="3264">
                  <c:v>23.698</c:v>
                </c:pt>
                <c:pt idx="3265">
                  <c:v>23.696999999999999</c:v>
                </c:pt>
                <c:pt idx="3266">
                  <c:v>23.698</c:v>
                </c:pt>
                <c:pt idx="3267">
                  <c:v>23.696999999999999</c:v>
                </c:pt>
                <c:pt idx="3268">
                  <c:v>23.698</c:v>
                </c:pt>
                <c:pt idx="3269">
                  <c:v>23.696999999999999</c:v>
                </c:pt>
                <c:pt idx="3270">
                  <c:v>23.696999999999999</c:v>
                </c:pt>
                <c:pt idx="3271">
                  <c:v>23.696999999999999</c:v>
                </c:pt>
                <c:pt idx="3272">
                  <c:v>23.696999999999999</c:v>
                </c:pt>
                <c:pt idx="3273">
                  <c:v>23.696999999999999</c:v>
                </c:pt>
                <c:pt idx="3274">
                  <c:v>23.696000000000002</c:v>
                </c:pt>
                <c:pt idx="3275">
                  <c:v>23.695</c:v>
                </c:pt>
                <c:pt idx="3276">
                  <c:v>23.695</c:v>
                </c:pt>
                <c:pt idx="3277">
                  <c:v>23.693999999999999</c:v>
                </c:pt>
                <c:pt idx="3278">
                  <c:v>23.693000000000001</c:v>
                </c:pt>
                <c:pt idx="3279">
                  <c:v>23.693000000000001</c:v>
                </c:pt>
                <c:pt idx="3280">
                  <c:v>23.693000000000001</c:v>
                </c:pt>
                <c:pt idx="3281">
                  <c:v>23.692</c:v>
                </c:pt>
                <c:pt idx="3282">
                  <c:v>23.690999999999999</c:v>
                </c:pt>
                <c:pt idx="3283">
                  <c:v>23.690999999999999</c:v>
                </c:pt>
                <c:pt idx="3284">
                  <c:v>23.69</c:v>
                </c:pt>
                <c:pt idx="3285">
                  <c:v>23.687999999999999</c:v>
                </c:pt>
                <c:pt idx="3286">
                  <c:v>23.687999999999999</c:v>
                </c:pt>
                <c:pt idx="3287">
                  <c:v>23.687000000000001</c:v>
                </c:pt>
                <c:pt idx="3288">
                  <c:v>23.684999999999999</c:v>
                </c:pt>
                <c:pt idx="3289">
                  <c:v>23.684999999999999</c:v>
                </c:pt>
                <c:pt idx="3290">
                  <c:v>23.684000000000001</c:v>
                </c:pt>
                <c:pt idx="3291">
                  <c:v>23.683</c:v>
                </c:pt>
                <c:pt idx="3292">
                  <c:v>23.681999999999999</c:v>
                </c:pt>
                <c:pt idx="3293">
                  <c:v>23.681999999999999</c:v>
                </c:pt>
                <c:pt idx="3294">
                  <c:v>23.68</c:v>
                </c:pt>
                <c:pt idx="3295">
                  <c:v>23.678999999999998</c:v>
                </c:pt>
                <c:pt idx="3296">
                  <c:v>23.678999999999998</c:v>
                </c:pt>
                <c:pt idx="3297">
                  <c:v>23.678000000000001</c:v>
                </c:pt>
                <c:pt idx="3298">
                  <c:v>23.677</c:v>
                </c:pt>
                <c:pt idx="3299">
                  <c:v>23.675999999999998</c:v>
                </c:pt>
                <c:pt idx="3300">
                  <c:v>23.675000000000001</c:v>
                </c:pt>
                <c:pt idx="3301">
                  <c:v>23.673999999999999</c:v>
                </c:pt>
                <c:pt idx="3302">
                  <c:v>23.672999999999998</c:v>
                </c:pt>
                <c:pt idx="3303">
                  <c:v>23.672000000000001</c:v>
                </c:pt>
                <c:pt idx="3304">
                  <c:v>23.670999999999999</c:v>
                </c:pt>
                <c:pt idx="3305">
                  <c:v>23.67</c:v>
                </c:pt>
                <c:pt idx="3306">
                  <c:v>23.669</c:v>
                </c:pt>
                <c:pt idx="3307">
                  <c:v>23.667999999999999</c:v>
                </c:pt>
                <c:pt idx="3308">
                  <c:v>23.666</c:v>
                </c:pt>
                <c:pt idx="3309">
                  <c:v>23.664000000000001</c:v>
                </c:pt>
                <c:pt idx="3310">
                  <c:v>23.661999999999999</c:v>
                </c:pt>
                <c:pt idx="3311">
                  <c:v>23.66</c:v>
                </c:pt>
                <c:pt idx="3312">
                  <c:v>23.658999999999999</c:v>
                </c:pt>
                <c:pt idx="3313">
                  <c:v>23.657</c:v>
                </c:pt>
                <c:pt idx="3314">
                  <c:v>23.655999999999999</c:v>
                </c:pt>
                <c:pt idx="3315">
                  <c:v>23.652999999999999</c:v>
                </c:pt>
                <c:pt idx="3316">
                  <c:v>23.652999999999999</c:v>
                </c:pt>
                <c:pt idx="3317">
                  <c:v>23.652000000000001</c:v>
                </c:pt>
                <c:pt idx="3318">
                  <c:v>23.65</c:v>
                </c:pt>
                <c:pt idx="3319">
                  <c:v>23.649000000000001</c:v>
                </c:pt>
                <c:pt idx="3320">
                  <c:v>23.649000000000001</c:v>
                </c:pt>
                <c:pt idx="3321">
                  <c:v>23.648</c:v>
                </c:pt>
                <c:pt idx="3322">
                  <c:v>23.648</c:v>
                </c:pt>
                <c:pt idx="3323">
                  <c:v>23.648</c:v>
                </c:pt>
                <c:pt idx="3324">
                  <c:v>23.648</c:v>
                </c:pt>
                <c:pt idx="3325">
                  <c:v>23.646999999999998</c:v>
                </c:pt>
                <c:pt idx="3326">
                  <c:v>23.646999999999998</c:v>
                </c:pt>
                <c:pt idx="3327">
                  <c:v>23.648</c:v>
                </c:pt>
                <c:pt idx="3328">
                  <c:v>23.648</c:v>
                </c:pt>
                <c:pt idx="3329">
                  <c:v>23.649000000000001</c:v>
                </c:pt>
                <c:pt idx="3330">
                  <c:v>23.649000000000001</c:v>
                </c:pt>
                <c:pt idx="3331">
                  <c:v>23.65</c:v>
                </c:pt>
                <c:pt idx="3332">
                  <c:v>23.651</c:v>
                </c:pt>
                <c:pt idx="3333">
                  <c:v>23.651</c:v>
                </c:pt>
                <c:pt idx="3334">
                  <c:v>23.652000000000001</c:v>
                </c:pt>
                <c:pt idx="3335">
                  <c:v>23.652999999999999</c:v>
                </c:pt>
                <c:pt idx="3336">
                  <c:v>23.652999999999999</c:v>
                </c:pt>
                <c:pt idx="3337">
                  <c:v>23.654</c:v>
                </c:pt>
                <c:pt idx="3338">
                  <c:v>23.655000000000001</c:v>
                </c:pt>
                <c:pt idx="3339">
                  <c:v>23.655000000000001</c:v>
                </c:pt>
                <c:pt idx="3340">
                  <c:v>23.655999999999999</c:v>
                </c:pt>
                <c:pt idx="3341">
                  <c:v>23.657</c:v>
                </c:pt>
                <c:pt idx="3342">
                  <c:v>23.657</c:v>
                </c:pt>
                <c:pt idx="3343">
                  <c:v>23.657</c:v>
                </c:pt>
                <c:pt idx="3344">
                  <c:v>23.658000000000001</c:v>
                </c:pt>
                <c:pt idx="3345">
                  <c:v>23.658999999999999</c:v>
                </c:pt>
                <c:pt idx="3346">
                  <c:v>23.658999999999999</c:v>
                </c:pt>
                <c:pt idx="3347">
                  <c:v>23.658999999999999</c:v>
                </c:pt>
                <c:pt idx="3348">
                  <c:v>23.658999999999999</c:v>
                </c:pt>
                <c:pt idx="3349">
                  <c:v>23.658999999999999</c:v>
                </c:pt>
                <c:pt idx="3350">
                  <c:v>23.66</c:v>
                </c:pt>
                <c:pt idx="3351">
                  <c:v>23.66</c:v>
                </c:pt>
                <c:pt idx="3352">
                  <c:v>23.661000000000001</c:v>
                </c:pt>
                <c:pt idx="3353">
                  <c:v>23.661000000000001</c:v>
                </c:pt>
                <c:pt idx="3354">
                  <c:v>23.661000000000001</c:v>
                </c:pt>
                <c:pt idx="3355">
                  <c:v>23.66</c:v>
                </c:pt>
                <c:pt idx="3356">
                  <c:v>23.661000000000001</c:v>
                </c:pt>
                <c:pt idx="3357">
                  <c:v>23.661000000000001</c:v>
                </c:pt>
                <c:pt idx="3358">
                  <c:v>23.661000000000001</c:v>
                </c:pt>
                <c:pt idx="3359">
                  <c:v>23.661000000000001</c:v>
                </c:pt>
                <c:pt idx="3360">
                  <c:v>23.661000000000001</c:v>
                </c:pt>
                <c:pt idx="3361">
                  <c:v>23.661000000000001</c:v>
                </c:pt>
                <c:pt idx="3362">
                  <c:v>23.661000000000001</c:v>
                </c:pt>
                <c:pt idx="3363">
                  <c:v>23.66</c:v>
                </c:pt>
                <c:pt idx="3364">
                  <c:v>23.658999999999999</c:v>
                </c:pt>
                <c:pt idx="3365">
                  <c:v>23.658999999999999</c:v>
                </c:pt>
                <c:pt idx="3366">
                  <c:v>23.658999999999999</c:v>
                </c:pt>
                <c:pt idx="3367">
                  <c:v>23.658999999999999</c:v>
                </c:pt>
                <c:pt idx="3368">
                  <c:v>23.658000000000001</c:v>
                </c:pt>
                <c:pt idx="3369">
                  <c:v>23.658000000000001</c:v>
                </c:pt>
                <c:pt idx="3370">
                  <c:v>23.657</c:v>
                </c:pt>
                <c:pt idx="3371">
                  <c:v>23.655999999999999</c:v>
                </c:pt>
                <c:pt idx="3372">
                  <c:v>23.655999999999999</c:v>
                </c:pt>
                <c:pt idx="3373">
                  <c:v>23.655000000000001</c:v>
                </c:pt>
                <c:pt idx="3374">
                  <c:v>23.654</c:v>
                </c:pt>
                <c:pt idx="3375">
                  <c:v>23.654</c:v>
                </c:pt>
                <c:pt idx="3376">
                  <c:v>23.652999999999999</c:v>
                </c:pt>
                <c:pt idx="3377">
                  <c:v>23.652000000000001</c:v>
                </c:pt>
                <c:pt idx="3378">
                  <c:v>23.652000000000001</c:v>
                </c:pt>
                <c:pt idx="3379">
                  <c:v>23.651</c:v>
                </c:pt>
                <c:pt idx="3380">
                  <c:v>23.65</c:v>
                </c:pt>
                <c:pt idx="3381">
                  <c:v>23.65</c:v>
                </c:pt>
                <c:pt idx="3382">
                  <c:v>23.649000000000001</c:v>
                </c:pt>
                <c:pt idx="3383">
                  <c:v>23.648</c:v>
                </c:pt>
                <c:pt idx="3384">
                  <c:v>23.646999999999998</c:v>
                </c:pt>
                <c:pt idx="3385">
                  <c:v>23.646000000000001</c:v>
                </c:pt>
                <c:pt idx="3386">
                  <c:v>23.646000000000001</c:v>
                </c:pt>
                <c:pt idx="3387">
                  <c:v>23.645</c:v>
                </c:pt>
                <c:pt idx="3388">
                  <c:v>23.643999999999998</c:v>
                </c:pt>
                <c:pt idx="3389">
                  <c:v>23.643000000000001</c:v>
                </c:pt>
                <c:pt idx="3390">
                  <c:v>23.641999999999999</c:v>
                </c:pt>
                <c:pt idx="3391">
                  <c:v>23.641999999999999</c:v>
                </c:pt>
                <c:pt idx="3392">
                  <c:v>23.640999999999998</c:v>
                </c:pt>
                <c:pt idx="3393">
                  <c:v>23.64</c:v>
                </c:pt>
                <c:pt idx="3394">
                  <c:v>23.638999999999999</c:v>
                </c:pt>
                <c:pt idx="3395">
                  <c:v>23.638000000000002</c:v>
                </c:pt>
                <c:pt idx="3396">
                  <c:v>23.637</c:v>
                </c:pt>
                <c:pt idx="3397">
                  <c:v>23.635999999999999</c:v>
                </c:pt>
                <c:pt idx="3398">
                  <c:v>23.635000000000002</c:v>
                </c:pt>
                <c:pt idx="3399">
                  <c:v>23.634</c:v>
                </c:pt>
                <c:pt idx="3400">
                  <c:v>23.632999999999999</c:v>
                </c:pt>
                <c:pt idx="3401">
                  <c:v>23.631</c:v>
                </c:pt>
                <c:pt idx="3402">
                  <c:v>23.63</c:v>
                </c:pt>
                <c:pt idx="3403">
                  <c:v>23.629000000000001</c:v>
                </c:pt>
                <c:pt idx="3404">
                  <c:v>23.628</c:v>
                </c:pt>
                <c:pt idx="3405">
                  <c:v>23.626000000000001</c:v>
                </c:pt>
                <c:pt idx="3406">
                  <c:v>23.625</c:v>
                </c:pt>
                <c:pt idx="3407">
                  <c:v>23.623000000000001</c:v>
                </c:pt>
                <c:pt idx="3408">
                  <c:v>23.620999999999999</c:v>
                </c:pt>
                <c:pt idx="3409">
                  <c:v>23.62</c:v>
                </c:pt>
                <c:pt idx="3410">
                  <c:v>23.617999999999999</c:v>
                </c:pt>
                <c:pt idx="3411">
                  <c:v>23.617000000000001</c:v>
                </c:pt>
                <c:pt idx="3412">
                  <c:v>23.614999999999998</c:v>
                </c:pt>
                <c:pt idx="3413">
                  <c:v>23.614000000000001</c:v>
                </c:pt>
                <c:pt idx="3414">
                  <c:v>23.613</c:v>
                </c:pt>
                <c:pt idx="3415">
                  <c:v>23.613</c:v>
                </c:pt>
                <c:pt idx="3416">
                  <c:v>23.611000000000001</c:v>
                </c:pt>
                <c:pt idx="3417">
                  <c:v>23.611000000000001</c:v>
                </c:pt>
                <c:pt idx="3418">
                  <c:v>23.61</c:v>
                </c:pt>
                <c:pt idx="3419">
                  <c:v>23.61</c:v>
                </c:pt>
                <c:pt idx="3420">
                  <c:v>23.61</c:v>
                </c:pt>
                <c:pt idx="3421">
                  <c:v>23.609000000000002</c:v>
                </c:pt>
                <c:pt idx="3422">
                  <c:v>23.609000000000002</c:v>
                </c:pt>
                <c:pt idx="3423">
                  <c:v>23.61</c:v>
                </c:pt>
                <c:pt idx="3424">
                  <c:v>23.61</c:v>
                </c:pt>
                <c:pt idx="3425">
                  <c:v>23.61</c:v>
                </c:pt>
                <c:pt idx="3426">
                  <c:v>23.61</c:v>
                </c:pt>
                <c:pt idx="3427">
                  <c:v>23.61</c:v>
                </c:pt>
                <c:pt idx="3428">
                  <c:v>23.611000000000001</c:v>
                </c:pt>
                <c:pt idx="3429">
                  <c:v>23.611000000000001</c:v>
                </c:pt>
                <c:pt idx="3430">
                  <c:v>23.611999999999998</c:v>
                </c:pt>
                <c:pt idx="3431">
                  <c:v>23.611999999999998</c:v>
                </c:pt>
                <c:pt idx="3432">
                  <c:v>23.613</c:v>
                </c:pt>
                <c:pt idx="3433">
                  <c:v>23.614000000000001</c:v>
                </c:pt>
                <c:pt idx="3434">
                  <c:v>23.614000000000001</c:v>
                </c:pt>
                <c:pt idx="3435">
                  <c:v>23.614999999999998</c:v>
                </c:pt>
                <c:pt idx="3436">
                  <c:v>23.614999999999998</c:v>
                </c:pt>
                <c:pt idx="3437">
                  <c:v>23.616</c:v>
                </c:pt>
                <c:pt idx="3438">
                  <c:v>23.616</c:v>
                </c:pt>
                <c:pt idx="3439">
                  <c:v>23.617000000000001</c:v>
                </c:pt>
                <c:pt idx="3440">
                  <c:v>23.617999999999999</c:v>
                </c:pt>
                <c:pt idx="3441">
                  <c:v>23.617999999999999</c:v>
                </c:pt>
                <c:pt idx="3442">
                  <c:v>23.617999999999999</c:v>
                </c:pt>
                <c:pt idx="3443">
                  <c:v>23.619</c:v>
                </c:pt>
                <c:pt idx="3444">
                  <c:v>23.62</c:v>
                </c:pt>
                <c:pt idx="3445">
                  <c:v>23.62</c:v>
                </c:pt>
                <c:pt idx="3446">
                  <c:v>23.62</c:v>
                </c:pt>
                <c:pt idx="3447">
                  <c:v>23.62</c:v>
                </c:pt>
                <c:pt idx="3448">
                  <c:v>23.62</c:v>
                </c:pt>
                <c:pt idx="3449">
                  <c:v>23.620999999999999</c:v>
                </c:pt>
                <c:pt idx="3450">
                  <c:v>23.62</c:v>
                </c:pt>
                <c:pt idx="3451">
                  <c:v>23.620999999999999</c:v>
                </c:pt>
                <c:pt idx="3452">
                  <c:v>23.620999999999999</c:v>
                </c:pt>
                <c:pt idx="3453">
                  <c:v>23.620999999999999</c:v>
                </c:pt>
                <c:pt idx="3454">
                  <c:v>23.620999999999999</c:v>
                </c:pt>
                <c:pt idx="3455">
                  <c:v>23.620999999999999</c:v>
                </c:pt>
                <c:pt idx="3456">
                  <c:v>23.620999999999999</c:v>
                </c:pt>
                <c:pt idx="3457">
                  <c:v>23.620999999999999</c:v>
                </c:pt>
                <c:pt idx="3458">
                  <c:v>23.62</c:v>
                </c:pt>
                <c:pt idx="3459">
                  <c:v>23.620999999999999</c:v>
                </c:pt>
                <c:pt idx="3460">
                  <c:v>23.619</c:v>
                </c:pt>
                <c:pt idx="3461">
                  <c:v>23.619</c:v>
                </c:pt>
                <c:pt idx="3462">
                  <c:v>23.619</c:v>
                </c:pt>
                <c:pt idx="3463">
                  <c:v>23.617999999999999</c:v>
                </c:pt>
                <c:pt idx="3464">
                  <c:v>23.617999999999999</c:v>
                </c:pt>
                <c:pt idx="3465">
                  <c:v>23.617999999999999</c:v>
                </c:pt>
                <c:pt idx="3466">
                  <c:v>23.617000000000001</c:v>
                </c:pt>
                <c:pt idx="3467">
                  <c:v>23.617000000000001</c:v>
                </c:pt>
                <c:pt idx="3468">
                  <c:v>23.616</c:v>
                </c:pt>
                <c:pt idx="3469">
                  <c:v>23.614999999999998</c:v>
                </c:pt>
                <c:pt idx="3470">
                  <c:v>23.614999999999998</c:v>
                </c:pt>
                <c:pt idx="3471">
                  <c:v>23.614000000000001</c:v>
                </c:pt>
                <c:pt idx="3472">
                  <c:v>23.613</c:v>
                </c:pt>
                <c:pt idx="3473">
                  <c:v>23.613</c:v>
                </c:pt>
                <c:pt idx="3474">
                  <c:v>23.611999999999998</c:v>
                </c:pt>
                <c:pt idx="3475">
                  <c:v>23.611999999999998</c:v>
                </c:pt>
                <c:pt idx="3476">
                  <c:v>23.611000000000001</c:v>
                </c:pt>
                <c:pt idx="3477">
                  <c:v>23.61</c:v>
                </c:pt>
                <c:pt idx="3478">
                  <c:v>23.61</c:v>
                </c:pt>
                <c:pt idx="3479">
                  <c:v>23.609000000000002</c:v>
                </c:pt>
                <c:pt idx="3480">
                  <c:v>23.608000000000001</c:v>
                </c:pt>
                <c:pt idx="3481">
                  <c:v>23.606999999999999</c:v>
                </c:pt>
                <c:pt idx="3482">
                  <c:v>23.606000000000002</c:v>
                </c:pt>
                <c:pt idx="3483">
                  <c:v>23.605</c:v>
                </c:pt>
                <c:pt idx="3484">
                  <c:v>23.605</c:v>
                </c:pt>
                <c:pt idx="3485">
                  <c:v>23.603999999999999</c:v>
                </c:pt>
                <c:pt idx="3486">
                  <c:v>23.603000000000002</c:v>
                </c:pt>
                <c:pt idx="3487">
                  <c:v>23.602</c:v>
                </c:pt>
                <c:pt idx="3488">
                  <c:v>23.600999999999999</c:v>
                </c:pt>
                <c:pt idx="3489">
                  <c:v>23.6</c:v>
                </c:pt>
                <c:pt idx="3490">
                  <c:v>23.599</c:v>
                </c:pt>
                <c:pt idx="3491">
                  <c:v>23.599</c:v>
                </c:pt>
                <c:pt idx="3492">
                  <c:v>23.597999999999999</c:v>
                </c:pt>
                <c:pt idx="3493">
                  <c:v>23.597000000000001</c:v>
                </c:pt>
                <c:pt idx="3494">
                  <c:v>23.596</c:v>
                </c:pt>
                <c:pt idx="3495">
                  <c:v>23.594999999999999</c:v>
                </c:pt>
                <c:pt idx="3496">
                  <c:v>23.594000000000001</c:v>
                </c:pt>
                <c:pt idx="3497">
                  <c:v>23.593</c:v>
                </c:pt>
                <c:pt idx="3498">
                  <c:v>23.591999999999999</c:v>
                </c:pt>
                <c:pt idx="3499">
                  <c:v>23.591000000000001</c:v>
                </c:pt>
                <c:pt idx="3500">
                  <c:v>23.588999999999999</c:v>
                </c:pt>
                <c:pt idx="3501">
                  <c:v>23.588000000000001</c:v>
                </c:pt>
                <c:pt idx="3502">
                  <c:v>23.587</c:v>
                </c:pt>
                <c:pt idx="3503">
                  <c:v>23.585000000000001</c:v>
                </c:pt>
                <c:pt idx="3504">
                  <c:v>23.584</c:v>
                </c:pt>
                <c:pt idx="3505">
                  <c:v>23.582000000000001</c:v>
                </c:pt>
                <c:pt idx="3506">
                  <c:v>23.58</c:v>
                </c:pt>
                <c:pt idx="3507">
                  <c:v>23.579000000000001</c:v>
                </c:pt>
                <c:pt idx="3508">
                  <c:v>23.577999999999999</c:v>
                </c:pt>
                <c:pt idx="3509">
                  <c:v>23.576000000000001</c:v>
                </c:pt>
                <c:pt idx="3510">
                  <c:v>23.574999999999999</c:v>
                </c:pt>
                <c:pt idx="3511">
                  <c:v>23.574000000000002</c:v>
                </c:pt>
                <c:pt idx="3512">
                  <c:v>23.573</c:v>
                </c:pt>
                <c:pt idx="3513">
                  <c:v>23.573</c:v>
                </c:pt>
                <c:pt idx="3514">
                  <c:v>23.571999999999999</c:v>
                </c:pt>
                <c:pt idx="3515">
                  <c:v>23.571999999999999</c:v>
                </c:pt>
                <c:pt idx="3516">
                  <c:v>23.571999999999999</c:v>
                </c:pt>
                <c:pt idx="3517">
                  <c:v>23.571999999999999</c:v>
                </c:pt>
                <c:pt idx="3518">
                  <c:v>23.571999999999999</c:v>
                </c:pt>
                <c:pt idx="3519">
                  <c:v>23.571000000000002</c:v>
                </c:pt>
                <c:pt idx="3520">
                  <c:v>23.571999999999999</c:v>
                </c:pt>
                <c:pt idx="3521">
                  <c:v>23.571999999999999</c:v>
                </c:pt>
                <c:pt idx="3522">
                  <c:v>23.571999999999999</c:v>
                </c:pt>
                <c:pt idx="3523">
                  <c:v>23.573</c:v>
                </c:pt>
                <c:pt idx="3524">
                  <c:v>23.573</c:v>
                </c:pt>
                <c:pt idx="3525">
                  <c:v>23.574000000000002</c:v>
                </c:pt>
                <c:pt idx="3526">
                  <c:v>23.574999999999999</c:v>
                </c:pt>
                <c:pt idx="3527">
                  <c:v>23.574999999999999</c:v>
                </c:pt>
                <c:pt idx="3528">
                  <c:v>23.576000000000001</c:v>
                </c:pt>
                <c:pt idx="3529">
                  <c:v>23.576000000000001</c:v>
                </c:pt>
                <c:pt idx="3530">
                  <c:v>23.577999999999999</c:v>
                </c:pt>
                <c:pt idx="3531">
                  <c:v>23.579000000000001</c:v>
                </c:pt>
                <c:pt idx="3532">
                  <c:v>23.579000000000001</c:v>
                </c:pt>
                <c:pt idx="3533">
                  <c:v>23.58</c:v>
                </c:pt>
                <c:pt idx="3534">
                  <c:v>23.581</c:v>
                </c:pt>
                <c:pt idx="3535">
                  <c:v>23.581</c:v>
                </c:pt>
                <c:pt idx="3536">
                  <c:v>23.582000000000001</c:v>
                </c:pt>
                <c:pt idx="3537">
                  <c:v>23.582999999999998</c:v>
                </c:pt>
                <c:pt idx="3538">
                  <c:v>23.582999999999998</c:v>
                </c:pt>
                <c:pt idx="3539">
                  <c:v>23.584</c:v>
                </c:pt>
                <c:pt idx="3540">
                  <c:v>23.584</c:v>
                </c:pt>
                <c:pt idx="3541">
                  <c:v>23.585000000000001</c:v>
                </c:pt>
                <c:pt idx="3542">
                  <c:v>23.585000000000001</c:v>
                </c:pt>
                <c:pt idx="3543">
                  <c:v>23.585999999999999</c:v>
                </c:pt>
                <c:pt idx="3544">
                  <c:v>23.585999999999999</c:v>
                </c:pt>
                <c:pt idx="3545">
                  <c:v>23.585999999999999</c:v>
                </c:pt>
                <c:pt idx="3546">
                  <c:v>23.585999999999999</c:v>
                </c:pt>
                <c:pt idx="3547">
                  <c:v>23.587</c:v>
                </c:pt>
                <c:pt idx="3548">
                  <c:v>23.587</c:v>
                </c:pt>
                <c:pt idx="3549">
                  <c:v>23.587</c:v>
                </c:pt>
                <c:pt idx="3550">
                  <c:v>23.587</c:v>
                </c:pt>
                <c:pt idx="3551">
                  <c:v>23.588000000000001</c:v>
                </c:pt>
                <c:pt idx="3552">
                  <c:v>23.588000000000001</c:v>
                </c:pt>
                <c:pt idx="3553">
                  <c:v>23.587</c:v>
                </c:pt>
                <c:pt idx="3554">
                  <c:v>23.587</c:v>
                </c:pt>
                <c:pt idx="3555">
                  <c:v>23.587</c:v>
                </c:pt>
                <c:pt idx="3556">
                  <c:v>23.587</c:v>
                </c:pt>
                <c:pt idx="3557">
                  <c:v>23.587</c:v>
                </c:pt>
                <c:pt idx="3558">
                  <c:v>23.587</c:v>
                </c:pt>
                <c:pt idx="3559">
                  <c:v>23.585999999999999</c:v>
                </c:pt>
                <c:pt idx="3560">
                  <c:v>23.585999999999999</c:v>
                </c:pt>
                <c:pt idx="3561">
                  <c:v>23.585999999999999</c:v>
                </c:pt>
                <c:pt idx="3562">
                  <c:v>23.585000000000001</c:v>
                </c:pt>
                <c:pt idx="3563">
                  <c:v>23.585000000000001</c:v>
                </c:pt>
                <c:pt idx="3564">
                  <c:v>23.584</c:v>
                </c:pt>
                <c:pt idx="3565">
                  <c:v>23.584</c:v>
                </c:pt>
                <c:pt idx="3566">
                  <c:v>23.582999999999998</c:v>
                </c:pt>
                <c:pt idx="3567">
                  <c:v>23.582999999999998</c:v>
                </c:pt>
                <c:pt idx="3568">
                  <c:v>23.582999999999998</c:v>
                </c:pt>
                <c:pt idx="3569">
                  <c:v>23.582000000000001</c:v>
                </c:pt>
                <c:pt idx="3570">
                  <c:v>23.582000000000001</c:v>
                </c:pt>
                <c:pt idx="3571">
                  <c:v>23.581</c:v>
                </c:pt>
                <c:pt idx="3572">
                  <c:v>23.581</c:v>
                </c:pt>
                <c:pt idx="3573">
                  <c:v>23.58</c:v>
                </c:pt>
                <c:pt idx="3574">
                  <c:v>23.58</c:v>
                </c:pt>
                <c:pt idx="3575">
                  <c:v>23.579000000000001</c:v>
                </c:pt>
                <c:pt idx="3576">
                  <c:v>23.577999999999999</c:v>
                </c:pt>
                <c:pt idx="3577">
                  <c:v>23.577999999999999</c:v>
                </c:pt>
                <c:pt idx="3578">
                  <c:v>23.577000000000002</c:v>
                </c:pt>
                <c:pt idx="3579">
                  <c:v>23.576000000000001</c:v>
                </c:pt>
                <c:pt idx="3580">
                  <c:v>23.576000000000001</c:v>
                </c:pt>
                <c:pt idx="3581">
                  <c:v>23.574999999999999</c:v>
                </c:pt>
                <c:pt idx="3582">
                  <c:v>23.574000000000002</c:v>
                </c:pt>
                <c:pt idx="3583">
                  <c:v>23.573</c:v>
                </c:pt>
                <c:pt idx="3584">
                  <c:v>23.573</c:v>
                </c:pt>
                <c:pt idx="3585">
                  <c:v>23.571999999999999</c:v>
                </c:pt>
                <c:pt idx="3586">
                  <c:v>23.571000000000002</c:v>
                </c:pt>
                <c:pt idx="3587">
                  <c:v>23.57</c:v>
                </c:pt>
                <c:pt idx="3588">
                  <c:v>23.568999999999999</c:v>
                </c:pt>
                <c:pt idx="3589">
                  <c:v>23.568000000000001</c:v>
                </c:pt>
                <c:pt idx="3590">
                  <c:v>23.567</c:v>
                </c:pt>
                <c:pt idx="3591">
                  <c:v>23.567</c:v>
                </c:pt>
                <c:pt idx="3592">
                  <c:v>23.565999999999999</c:v>
                </c:pt>
                <c:pt idx="3593">
                  <c:v>23.565000000000001</c:v>
                </c:pt>
                <c:pt idx="3594">
                  <c:v>23.564</c:v>
                </c:pt>
                <c:pt idx="3595">
                  <c:v>23.562000000000001</c:v>
                </c:pt>
                <c:pt idx="3596">
                  <c:v>23.562000000000001</c:v>
                </c:pt>
                <c:pt idx="3597">
                  <c:v>23.56</c:v>
                </c:pt>
                <c:pt idx="3598">
                  <c:v>23.559000000000001</c:v>
                </c:pt>
                <c:pt idx="3599">
                  <c:v>23.558</c:v>
                </c:pt>
                <c:pt idx="3600">
                  <c:v>23.556000000000001</c:v>
                </c:pt>
                <c:pt idx="3601">
                  <c:v>23.553999999999998</c:v>
                </c:pt>
                <c:pt idx="3602">
                  <c:v>23.553000000000001</c:v>
                </c:pt>
                <c:pt idx="3603">
                  <c:v>23.550999999999998</c:v>
                </c:pt>
                <c:pt idx="3604">
                  <c:v>23.55</c:v>
                </c:pt>
                <c:pt idx="3605">
                  <c:v>23.548999999999999</c:v>
                </c:pt>
                <c:pt idx="3606">
                  <c:v>23.547000000000001</c:v>
                </c:pt>
                <c:pt idx="3607">
                  <c:v>23.545000000000002</c:v>
                </c:pt>
                <c:pt idx="3608">
                  <c:v>23.545000000000002</c:v>
                </c:pt>
                <c:pt idx="3609">
                  <c:v>23.544</c:v>
                </c:pt>
                <c:pt idx="3610">
                  <c:v>23.544</c:v>
                </c:pt>
                <c:pt idx="3611">
                  <c:v>23.542999999999999</c:v>
                </c:pt>
                <c:pt idx="3612">
                  <c:v>23.542999999999999</c:v>
                </c:pt>
                <c:pt idx="3613">
                  <c:v>23.542000000000002</c:v>
                </c:pt>
                <c:pt idx="3614">
                  <c:v>23.542000000000002</c:v>
                </c:pt>
                <c:pt idx="3615">
                  <c:v>23.542000000000002</c:v>
                </c:pt>
                <c:pt idx="3616">
                  <c:v>23.542000000000002</c:v>
                </c:pt>
                <c:pt idx="3617">
                  <c:v>23.541</c:v>
                </c:pt>
                <c:pt idx="3618">
                  <c:v>23.541</c:v>
                </c:pt>
                <c:pt idx="3619">
                  <c:v>23.541</c:v>
                </c:pt>
                <c:pt idx="3620">
                  <c:v>23.542000000000002</c:v>
                </c:pt>
                <c:pt idx="3621">
                  <c:v>23.542000000000002</c:v>
                </c:pt>
                <c:pt idx="3622">
                  <c:v>23.542000000000002</c:v>
                </c:pt>
                <c:pt idx="3623">
                  <c:v>23.542999999999999</c:v>
                </c:pt>
                <c:pt idx="3624">
                  <c:v>23.544</c:v>
                </c:pt>
                <c:pt idx="3625">
                  <c:v>23.545000000000002</c:v>
                </c:pt>
                <c:pt idx="3626">
                  <c:v>23.545000000000002</c:v>
                </c:pt>
                <c:pt idx="3627">
                  <c:v>23.545999999999999</c:v>
                </c:pt>
                <c:pt idx="3628">
                  <c:v>23.545999999999999</c:v>
                </c:pt>
                <c:pt idx="3629">
                  <c:v>23.547000000000001</c:v>
                </c:pt>
                <c:pt idx="3630">
                  <c:v>23.547999999999998</c:v>
                </c:pt>
                <c:pt idx="3631">
                  <c:v>23.548999999999999</c:v>
                </c:pt>
                <c:pt idx="3632">
                  <c:v>23.548999999999999</c:v>
                </c:pt>
                <c:pt idx="3633">
                  <c:v>23.55</c:v>
                </c:pt>
                <c:pt idx="3634">
                  <c:v>23.550999999999998</c:v>
                </c:pt>
                <c:pt idx="3635">
                  <c:v>23.553000000000001</c:v>
                </c:pt>
                <c:pt idx="3636">
                  <c:v>23.553000000000001</c:v>
                </c:pt>
                <c:pt idx="3637">
                  <c:v>23.553999999999998</c:v>
                </c:pt>
                <c:pt idx="3638">
                  <c:v>23.555</c:v>
                </c:pt>
                <c:pt idx="3639">
                  <c:v>23.556999999999999</c:v>
                </c:pt>
                <c:pt idx="3640">
                  <c:v>23.558</c:v>
                </c:pt>
                <c:pt idx="3641">
                  <c:v>23.558</c:v>
                </c:pt>
                <c:pt idx="3642">
                  <c:v>23.558</c:v>
                </c:pt>
                <c:pt idx="3643">
                  <c:v>23.56</c:v>
                </c:pt>
                <c:pt idx="3644">
                  <c:v>23.561</c:v>
                </c:pt>
                <c:pt idx="3645">
                  <c:v>23.562000000000001</c:v>
                </c:pt>
                <c:pt idx="3646">
                  <c:v>23.562000000000001</c:v>
                </c:pt>
                <c:pt idx="3647">
                  <c:v>23.562000000000001</c:v>
                </c:pt>
                <c:pt idx="3648">
                  <c:v>23.562999999999999</c:v>
                </c:pt>
                <c:pt idx="3649">
                  <c:v>23.564</c:v>
                </c:pt>
                <c:pt idx="3650">
                  <c:v>23.564</c:v>
                </c:pt>
                <c:pt idx="3651">
                  <c:v>23.564</c:v>
                </c:pt>
                <c:pt idx="3652">
                  <c:v>23.564</c:v>
                </c:pt>
                <c:pt idx="3653">
                  <c:v>23.565000000000001</c:v>
                </c:pt>
                <c:pt idx="3654">
                  <c:v>23.565000000000001</c:v>
                </c:pt>
                <c:pt idx="3655">
                  <c:v>23.565999999999999</c:v>
                </c:pt>
                <c:pt idx="3656">
                  <c:v>23.565999999999999</c:v>
                </c:pt>
                <c:pt idx="3657">
                  <c:v>23.565999999999999</c:v>
                </c:pt>
                <c:pt idx="3658">
                  <c:v>23.565999999999999</c:v>
                </c:pt>
                <c:pt idx="3659">
                  <c:v>23.565999999999999</c:v>
                </c:pt>
                <c:pt idx="3660">
                  <c:v>23.565999999999999</c:v>
                </c:pt>
                <c:pt idx="3661">
                  <c:v>23.565000000000001</c:v>
                </c:pt>
                <c:pt idx="3662">
                  <c:v>23.565000000000001</c:v>
                </c:pt>
                <c:pt idx="3663">
                  <c:v>23.565000000000001</c:v>
                </c:pt>
                <c:pt idx="3664">
                  <c:v>23.565000000000001</c:v>
                </c:pt>
                <c:pt idx="3665">
                  <c:v>23.565000000000001</c:v>
                </c:pt>
                <c:pt idx="3666">
                  <c:v>23.565000000000001</c:v>
                </c:pt>
                <c:pt idx="3667">
                  <c:v>23.564</c:v>
                </c:pt>
                <c:pt idx="3668">
                  <c:v>23.565000000000001</c:v>
                </c:pt>
                <c:pt idx="3669">
                  <c:v>23.562999999999999</c:v>
                </c:pt>
                <c:pt idx="3670">
                  <c:v>23.562999999999999</c:v>
                </c:pt>
                <c:pt idx="3671">
                  <c:v>23.562999999999999</c:v>
                </c:pt>
                <c:pt idx="3672">
                  <c:v>23.562000000000001</c:v>
                </c:pt>
                <c:pt idx="3673">
                  <c:v>23.562000000000001</c:v>
                </c:pt>
                <c:pt idx="3674">
                  <c:v>23.561</c:v>
                </c:pt>
                <c:pt idx="3675">
                  <c:v>23.561</c:v>
                </c:pt>
                <c:pt idx="3676">
                  <c:v>23.56</c:v>
                </c:pt>
                <c:pt idx="3677">
                  <c:v>23.56</c:v>
                </c:pt>
                <c:pt idx="3678">
                  <c:v>23.56</c:v>
                </c:pt>
                <c:pt idx="3679">
                  <c:v>23.559000000000001</c:v>
                </c:pt>
                <c:pt idx="3680">
                  <c:v>23.559000000000001</c:v>
                </c:pt>
                <c:pt idx="3681">
                  <c:v>23.558</c:v>
                </c:pt>
                <c:pt idx="3682">
                  <c:v>23.556999999999999</c:v>
                </c:pt>
                <c:pt idx="3683">
                  <c:v>23.556999999999999</c:v>
                </c:pt>
                <c:pt idx="3684">
                  <c:v>23.556000000000001</c:v>
                </c:pt>
                <c:pt idx="3685">
                  <c:v>23.555</c:v>
                </c:pt>
                <c:pt idx="3686">
                  <c:v>23.553999999999998</c:v>
                </c:pt>
                <c:pt idx="3687">
                  <c:v>23.553000000000001</c:v>
                </c:pt>
                <c:pt idx="3688">
                  <c:v>23.552</c:v>
                </c:pt>
                <c:pt idx="3689">
                  <c:v>23.550999999999998</c:v>
                </c:pt>
                <c:pt idx="3690">
                  <c:v>23.55</c:v>
                </c:pt>
                <c:pt idx="3691">
                  <c:v>23.547999999999998</c:v>
                </c:pt>
                <c:pt idx="3692">
                  <c:v>23.547000000000001</c:v>
                </c:pt>
                <c:pt idx="3693">
                  <c:v>23.547000000000001</c:v>
                </c:pt>
                <c:pt idx="3694">
                  <c:v>23.545000000000002</c:v>
                </c:pt>
                <c:pt idx="3695">
                  <c:v>23.542999999999999</c:v>
                </c:pt>
                <c:pt idx="3696">
                  <c:v>23.542000000000002</c:v>
                </c:pt>
                <c:pt idx="3697">
                  <c:v>23.54</c:v>
                </c:pt>
                <c:pt idx="3698">
                  <c:v>23.539000000000001</c:v>
                </c:pt>
                <c:pt idx="3699">
                  <c:v>23.536999999999999</c:v>
                </c:pt>
                <c:pt idx="3700">
                  <c:v>23.536000000000001</c:v>
                </c:pt>
                <c:pt idx="3701">
                  <c:v>23.535</c:v>
                </c:pt>
                <c:pt idx="3702">
                  <c:v>23.533000000000001</c:v>
                </c:pt>
                <c:pt idx="3703">
                  <c:v>23.532</c:v>
                </c:pt>
                <c:pt idx="3704">
                  <c:v>23.530999999999999</c:v>
                </c:pt>
                <c:pt idx="3705">
                  <c:v>23.53</c:v>
                </c:pt>
                <c:pt idx="3706">
                  <c:v>23.53</c:v>
                </c:pt>
                <c:pt idx="3707">
                  <c:v>23.53</c:v>
                </c:pt>
                <c:pt idx="3708">
                  <c:v>23.529</c:v>
                </c:pt>
                <c:pt idx="3709">
                  <c:v>23.529</c:v>
                </c:pt>
                <c:pt idx="3710">
                  <c:v>23.527999999999999</c:v>
                </c:pt>
                <c:pt idx="3711">
                  <c:v>23.529</c:v>
                </c:pt>
                <c:pt idx="3712">
                  <c:v>23.527999999999999</c:v>
                </c:pt>
                <c:pt idx="3713">
                  <c:v>23.529</c:v>
                </c:pt>
                <c:pt idx="3714">
                  <c:v>23.529</c:v>
                </c:pt>
                <c:pt idx="3715">
                  <c:v>23.529</c:v>
                </c:pt>
                <c:pt idx="3716">
                  <c:v>23.529</c:v>
                </c:pt>
                <c:pt idx="3717">
                  <c:v>23.53</c:v>
                </c:pt>
                <c:pt idx="3718">
                  <c:v>23.53</c:v>
                </c:pt>
                <c:pt idx="3719">
                  <c:v>23.530999999999999</c:v>
                </c:pt>
                <c:pt idx="3720">
                  <c:v>23.530999999999999</c:v>
                </c:pt>
                <c:pt idx="3721">
                  <c:v>23.532</c:v>
                </c:pt>
                <c:pt idx="3722">
                  <c:v>23.533000000000001</c:v>
                </c:pt>
                <c:pt idx="3723">
                  <c:v>23.533000000000001</c:v>
                </c:pt>
                <c:pt idx="3724">
                  <c:v>23.533999999999999</c:v>
                </c:pt>
                <c:pt idx="3725">
                  <c:v>23.533999999999999</c:v>
                </c:pt>
                <c:pt idx="3726">
                  <c:v>23.535</c:v>
                </c:pt>
                <c:pt idx="3727">
                  <c:v>23.536000000000001</c:v>
                </c:pt>
                <c:pt idx="3728">
                  <c:v>23.536000000000001</c:v>
                </c:pt>
                <c:pt idx="3729">
                  <c:v>23.536999999999999</c:v>
                </c:pt>
                <c:pt idx="3730">
                  <c:v>23.538</c:v>
                </c:pt>
                <c:pt idx="3731">
                  <c:v>23.538</c:v>
                </c:pt>
                <c:pt idx="3732">
                  <c:v>23.538</c:v>
                </c:pt>
                <c:pt idx="3733">
                  <c:v>23.539000000000001</c:v>
                </c:pt>
                <c:pt idx="3734">
                  <c:v>23.539000000000001</c:v>
                </c:pt>
                <c:pt idx="3735">
                  <c:v>23.538</c:v>
                </c:pt>
                <c:pt idx="3736">
                  <c:v>23.539000000000001</c:v>
                </c:pt>
                <c:pt idx="3737">
                  <c:v>23.539000000000001</c:v>
                </c:pt>
                <c:pt idx="3738">
                  <c:v>23.539000000000001</c:v>
                </c:pt>
                <c:pt idx="3739">
                  <c:v>23.539000000000001</c:v>
                </c:pt>
                <c:pt idx="3740">
                  <c:v>23.539000000000001</c:v>
                </c:pt>
                <c:pt idx="3741">
                  <c:v>23.539000000000001</c:v>
                </c:pt>
                <c:pt idx="3742">
                  <c:v>23.538</c:v>
                </c:pt>
                <c:pt idx="3743">
                  <c:v>23.539000000000001</c:v>
                </c:pt>
                <c:pt idx="3744">
                  <c:v>23.539000000000001</c:v>
                </c:pt>
                <c:pt idx="3745">
                  <c:v>23.538</c:v>
                </c:pt>
                <c:pt idx="3746">
                  <c:v>23.538</c:v>
                </c:pt>
                <c:pt idx="3747">
                  <c:v>23.538</c:v>
                </c:pt>
                <c:pt idx="3748">
                  <c:v>23.536999999999999</c:v>
                </c:pt>
                <c:pt idx="3749">
                  <c:v>23.538</c:v>
                </c:pt>
                <c:pt idx="3750">
                  <c:v>23.536999999999999</c:v>
                </c:pt>
                <c:pt idx="3751">
                  <c:v>23.536999999999999</c:v>
                </c:pt>
                <c:pt idx="3752">
                  <c:v>23.536000000000001</c:v>
                </c:pt>
                <c:pt idx="3753">
                  <c:v>23.536000000000001</c:v>
                </c:pt>
                <c:pt idx="3754">
                  <c:v>23.535</c:v>
                </c:pt>
                <c:pt idx="3755">
                  <c:v>23.535</c:v>
                </c:pt>
                <c:pt idx="3756">
                  <c:v>23.533999999999999</c:v>
                </c:pt>
                <c:pt idx="3757">
                  <c:v>23.533000000000001</c:v>
                </c:pt>
                <c:pt idx="3758">
                  <c:v>23.533000000000001</c:v>
                </c:pt>
                <c:pt idx="3759">
                  <c:v>23.533000000000001</c:v>
                </c:pt>
                <c:pt idx="3760">
                  <c:v>23.533000000000001</c:v>
                </c:pt>
                <c:pt idx="3761">
                  <c:v>23.532</c:v>
                </c:pt>
                <c:pt idx="3762">
                  <c:v>23.532</c:v>
                </c:pt>
                <c:pt idx="3763">
                  <c:v>23.530999999999999</c:v>
                </c:pt>
                <c:pt idx="3764">
                  <c:v>23.530999999999999</c:v>
                </c:pt>
                <c:pt idx="3765">
                  <c:v>23.53</c:v>
                </c:pt>
                <c:pt idx="3766">
                  <c:v>23.529</c:v>
                </c:pt>
                <c:pt idx="3767">
                  <c:v>23.527999999999999</c:v>
                </c:pt>
                <c:pt idx="3768">
                  <c:v>23.527999999999999</c:v>
                </c:pt>
                <c:pt idx="3769">
                  <c:v>23.527000000000001</c:v>
                </c:pt>
                <c:pt idx="3770">
                  <c:v>23.526</c:v>
                </c:pt>
                <c:pt idx="3771">
                  <c:v>23.526</c:v>
                </c:pt>
                <c:pt idx="3772">
                  <c:v>23.524999999999999</c:v>
                </c:pt>
                <c:pt idx="3773">
                  <c:v>23.524000000000001</c:v>
                </c:pt>
                <c:pt idx="3774">
                  <c:v>23.523</c:v>
                </c:pt>
                <c:pt idx="3775">
                  <c:v>23.523</c:v>
                </c:pt>
                <c:pt idx="3776">
                  <c:v>23.521999999999998</c:v>
                </c:pt>
                <c:pt idx="3777">
                  <c:v>23.521000000000001</c:v>
                </c:pt>
                <c:pt idx="3778">
                  <c:v>23.52</c:v>
                </c:pt>
                <c:pt idx="3779">
                  <c:v>23.518999999999998</c:v>
                </c:pt>
                <c:pt idx="3780">
                  <c:v>23.518000000000001</c:v>
                </c:pt>
                <c:pt idx="3781">
                  <c:v>23.518000000000001</c:v>
                </c:pt>
                <c:pt idx="3782">
                  <c:v>23.516999999999999</c:v>
                </c:pt>
                <c:pt idx="3783">
                  <c:v>23.515000000000001</c:v>
                </c:pt>
                <c:pt idx="3784">
                  <c:v>23.515000000000001</c:v>
                </c:pt>
                <c:pt idx="3785">
                  <c:v>23.513000000000002</c:v>
                </c:pt>
                <c:pt idx="3786">
                  <c:v>23.510999999999999</c:v>
                </c:pt>
                <c:pt idx="3787">
                  <c:v>23.510999999999999</c:v>
                </c:pt>
                <c:pt idx="3788">
                  <c:v>23.51</c:v>
                </c:pt>
                <c:pt idx="3789">
                  <c:v>23.509</c:v>
                </c:pt>
                <c:pt idx="3790">
                  <c:v>23.507999999999999</c:v>
                </c:pt>
                <c:pt idx="3791">
                  <c:v>23.507000000000001</c:v>
                </c:pt>
                <c:pt idx="3792">
                  <c:v>23.506</c:v>
                </c:pt>
                <c:pt idx="3793">
                  <c:v>23.504999999999999</c:v>
                </c:pt>
                <c:pt idx="3794">
                  <c:v>23.503</c:v>
                </c:pt>
                <c:pt idx="3795">
                  <c:v>23.501999999999999</c:v>
                </c:pt>
                <c:pt idx="3796">
                  <c:v>23.501000000000001</c:v>
                </c:pt>
                <c:pt idx="3797">
                  <c:v>23.5</c:v>
                </c:pt>
                <c:pt idx="3798">
                  <c:v>23.498000000000001</c:v>
                </c:pt>
                <c:pt idx="3799">
                  <c:v>23.497</c:v>
                </c:pt>
                <c:pt idx="3800">
                  <c:v>23.495999999999999</c:v>
                </c:pt>
                <c:pt idx="3801">
                  <c:v>23.494</c:v>
                </c:pt>
                <c:pt idx="3802">
                  <c:v>23.492999999999999</c:v>
                </c:pt>
                <c:pt idx="3803">
                  <c:v>23.492000000000001</c:v>
                </c:pt>
                <c:pt idx="3804">
                  <c:v>23.491</c:v>
                </c:pt>
                <c:pt idx="3805">
                  <c:v>23.491</c:v>
                </c:pt>
                <c:pt idx="3806">
                  <c:v>23.489000000000001</c:v>
                </c:pt>
                <c:pt idx="3807">
                  <c:v>23.489000000000001</c:v>
                </c:pt>
                <c:pt idx="3808">
                  <c:v>23.489000000000001</c:v>
                </c:pt>
                <c:pt idx="3809">
                  <c:v>23.488</c:v>
                </c:pt>
                <c:pt idx="3810">
                  <c:v>23.488</c:v>
                </c:pt>
                <c:pt idx="3811">
                  <c:v>23.488</c:v>
                </c:pt>
                <c:pt idx="3812">
                  <c:v>23.489000000000001</c:v>
                </c:pt>
                <c:pt idx="3813">
                  <c:v>23.489000000000001</c:v>
                </c:pt>
                <c:pt idx="3814">
                  <c:v>23.489000000000001</c:v>
                </c:pt>
                <c:pt idx="3815">
                  <c:v>23.489000000000001</c:v>
                </c:pt>
                <c:pt idx="3816">
                  <c:v>23.49</c:v>
                </c:pt>
                <c:pt idx="3817">
                  <c:v>23.491</c:v>
                </c:pt>
                <c:pt idx="3818">
                  <c:v>23.491</c:v>
                </c:pt>
                <c:pt idx="3819">
                  <c:v>23.491</c:v>
                </c:pt>
                <c:pt idx="3820">
                  <c:v>23.492000000000001</c:v>
                </c:pt>
                <c:pt idx="3821">
                  <c:v>23.492999999999999</c:v>
                </c:pt>
                <c:pt idx="3822">
                  <c:v>23.492999999999999</c:v>
                </c:pt>
                <c:pt idx="3823">
                  <c:v>23.492999999999999</c:v>
                </c:pt>
                <c:pt idx="3824">
                  <c:v>23.494</c:v>
                </c:pt>
                <c:pt idx="3825">
                  <c:v>23.494</c:v>
                </c:pt>
                <c:pt idx="3826">
                  <c:v>23.495000000000001</c:v>
                </c:pt>
                <c:pt idx="3827">
                  <c:v>23.495999999999999</c:v>
                </c:pt>
                <c:pt idx="3828">
                  <c:v>23.497</c:v>
                </c:pt>
                <c:pt idx="3829">
                  <c:v>23.497</c:v>
                </c:pt>
                <c:pt idx="3830">
                  <c:v>23.497</c:v>
                </c:pt>
                <c:pt idx="3831">
                  <c:v>23.498000000000001</c:v>
                </c:pt>
                <c:pt idx="3832">
                  <c:v>23.498000000000001</c:v>
                </c:pt>
                <c:pt idx="3833">
                  <c:v>23.498000000000001</c:v>
                </c:pt>
                <c:pt idx="3834">
                  <c:v>23.498999999999999</c:v>
                </c:pt>
                <c:pt idx="3835">
                  <c:v>23.498000000000001</c:v>
                </c:pt>
                <c:pt idx="3836">
                  <c:v>23.498999999999999</c:v>
                </c:pt>
                <c:pt idx="3837">
                  <c:v>23.498999999999999</c:v>
                </c:pt>
                <c:pt idx="3838">
                  <c:v>23.5</c:v>
                </c:pt>
                <c:pt idx="3839">
                  <c:v>23.5</c:v>
                </c:pt>
                <c:pt idx="3840">
                  <c:v>23.5</c:v>
                </c:pt>
                <c:pt idx="3841">
                  <c:v>23.5</c:v>
                </c:pt>
                <c:pt idx="3842">
                  <c:v>23.5</c:v>
                </c:pt>
                <c:pt idx="3843">
                  <c:v>23.5</c:v>
                </c:pt>
                <c:pt idx="3844">
                  <c:v>23.5</c:v>
                </c:pt>
                <c:pt idx="3845">
                  <c:v>23.5</c:v>
                </c:pt>
                <c:pt idx="3846">
                  <c:v>23.498999999999999</c:v>
                </c:pt>
                <c:pt idx="3847">
                  <c:v>23.5</c:v>
                </c:pt>
                <c:pt idx="3848">
                  <c:v>23.5</c:v>
                </c:pt>
                <c:pt idx="3849">
                  <c:v>23.5</c:v>
                </c:pt>
                <c:pt idx="3850">
                  <c:v>23.5</c:v>
                </c:pt>
                <c:pt idx="3851">
                  <c:v>23.498999999999999</c:v>
                </c:pt>
                <c:pt idx="3852">
                  <c:v>23.498999999999999</c:v>
                </c:pt>
                <c:pt idx="3853">
                  <c:v>23.498999999999999</c:v>
                </c:pt>
                <c:pt idx="3854">
                  <c:v>23.498999999999999</c:v>
                </c:pt>
                <c:pt idx="3855">
                  <c:v>23.498000000000001</c:v>
                </c:pt>
                <c:pt idx="3856">
                  <c:v>23.498000000000001</c:v>
                </c:pt>
                <c:pt idx="3857">
                  <c:v>23.498000000000001</c:v>
                </c:pt>
                <c:pt idx="3858">
                  <c:v>23.497</c:v>
                </c:pt>
                <c:pt idx="3859">
                  <c:v>23.497</c:v>
                </c:pt>
                <c:pt idx="3860">
                  <c:v>23.497</c:v>
                </c:pt>
                <c:pt idx="3861">
                  <c:v>23.497</c:v>
                </c:pt>
                <c:pt idx="3862">
                  <c:v>23.497</c:v>
                </c:pt>
                <c:pt idx="3863">
                  <c:v>23.495999999999999</c:v>
                </c:pt>
                <c:pt idx="3864">
                  <c:v>23.495999999999999</c:v>
                </c:pt>
                <c:pt idx="3865">
                  <c:v>23.495999999999999</c:v>
                </c:pt>
                <c:pt idx="3866">
                  <c:v>23.495000000000001</c:v>
                </c:pt>
                <c:pt idx="3867">
                  <c:v>23.495000000000001</c:v>
                </c:pt>
                <c:pt idx="3868">
                  <c:v>23.494</c:v>
                </c:pt>
                <c:pt idx="3869">
                  <c:v>23.494</c:v>
                </c:pt>
                <c:pt idx="3870">
                  <c:v>23.492999999999999</c:v>
                </c:pt>
                <c:pt idx="3871">
                  <c:v>23.492000000000001</c:v>
                </c:pt>
                <c:pt idx="3872">
                  <c:v>23.491</c:v>
                </c:pt>
                <c:pt idx="3873">
                  <c:v>23.491</c:v>
                </c:pt>
                <c:pt idx="3874">
                  <c:v>23.49</c:v>
                </c:pt>
                <c:pt idx="3875">
                  <c:v>23.489000000000001</c:v>
                </c:pt>
                <c:pt idx="3876">
                  <c:v>23.488</c:v>
                </c:pt>
                <c:pt idx="3877">
                  <c:v>23.486999999999998</c:v>
                </c:pt>
                <c:pt idx="3878">
                  <c:v>23.486000000000001</c:v>
                </c:pt>
                <c:pt idx="3879">
                  <c:v>23.484999999999999</c:v>
                </c:pt>
                <c:pt idx="3880">
                  <c:v>23.484000000000002</c:v>
                </c:pt>
                <c:pt idx="3881">
                  <c:v>23.483000000000001</c:v>
                </c:pt>
                <c:pt idx="3882">
                  <c:v>23.481999999999999</c:v>
                </c:pt>
                <c:pt idx="3883">
                  <c:v>23.481999999999999</c:v>
                </c:pt>
                <c:pt idx="3884">
                  <c:v>23.481000000000002</c:v>
                </c:pt>
                <c:pt idx="3885">
                  <c:v>23.48</c:v>
                </c:pt>
                <c:pt idx="3886">
                  <c:v>23.478999999999999</c:v>
                </c:pt>
                <c:pt idx="3887">
                  <c:v>23.478000000000002</c:v>
                </c:pt>
                <c:pt idx="3888">
                  <c:v>23.477</c:v>
                </c:pt>
                <c:pt idx="3889">
                  <c:v>23.475999999999999</c:v>
                </c:pt>
                <c:pt idx="3890">
                  <c:v>23.475000000000001</c:v>
                </c:pt>
                <c:pt idx="3891">
                  <c:v>23.474</c:v>
                </c:pt>
                <c:pt idx="3892">
                  <c:v>23.472999999999999</c:v>
                </c:pt>
                <c:pt idx="3893">
                  <c:v>23.472000000000001</c:v>
                </c:pt>
                <c:pt idx="3894">
                  <c:v>23.471</c:v>
                </c:pt>
                <c:pt idx="3895">
                  <c:v>23.469000000000001</c:v>
                </c:pt>
                <c:pt idx="3896">
                  <c:v>23.468</c:v>
                </c:pt>
                <c:pt idx="3897">
                  <c:v>23.466999999999999</c:v>
                </c:pt>
                <c:pt idx="3898">
                  <c:v>23.465</c:v>
                </c:pt>
                <c:pt idx="3899">
                  <c:v>23.463999999999999</c:v>
                </c:pt>
                <c:pt idx="3900">
                  <c:v>23.463999999999999</c:v>
                </c:pt>
                <c:pt idx="3901">
                  <c:v>23.463000000000001</c:v>
                </c:pt>
                <c:pt idx="3902">
                  <c:v>23.462</c:v>
                </c:pt>
                <c:pt idx="3903">
                  <c:v>23.462</c:v>
                </c:pt>
                <c:pt idx="3904">
                  <c:v>23.462</c:v>
                </c:pt>
                <c:pt idx="3905">
                  <c:v>23.46</c:v>
                </c:pt>
                <c:pt idx="3906">
                  <c:v>23.460999999999999</c:v>
                </c:pt>
                <c:pt idx="3907">
                  <c:v>23.46</c:v>
                </c:pt>
                <c:pt idx="3908">
                  <c:v>23.46</c:v>
                </c:pt>
                <c:pt idx="3909">
                  <c:v>23.46</c:v>
                </c:pt>
                <c:pt idx="3910">
                  <c:v>23.46</c:v>
                </c:pt>
                <c:pt idx="3911">
                  <c:v>23.460999999999999</c:v>
                </c:pt>
                <c:pt idx="3912">
                  <c:v>23.460999999999999</c:v>
                </c:pt>
                <c:pt idx="3913">
                  <c:v>23.462</c:v>
                </c:pt>
                <c:pt idx="3914">
                  <c:v>23.462</c:v>
                </c:pt>
                <c:pt idx="3915">
                  <c:v>23.463000000000001</c:v>
                </c:pt>
                <c:pt idx="3916">
                  <c:v>23.463000000000001</c:v>
                </c:pt>
                <c:pt idx="3917">
                  <c:v>23.463999999999999</c:v>
                </c:pt>
                <c:pt idx="3918">
                  <c:v>23.465</c:v>
                </c:pt>
                <c:pt idx="3919">
                  <c:v>23.466000000000001</c:v>
                </c:pt>
                <c:pt idx="3920">
                  <c:v>23.466999999999999</c:v>
                </c:pt>
                <c:pt idx="3921">
                  <c:v>23.468</c:v>
                </c:pt>
                <c:pt idx="3922">
                  <c:v>23.468</c:v>
                </c:pt>
                <c:pt idx="3923">
                  <c:v>23.469000000000001</c:v>
                </c:pt>
                <c:pt idx="3924">
                  <c:v>23.469000000000001</c:v>
                </c:pt>
                <c:pt idx="3925">
                  <c:v>23.471</c:v>
                </c:pt>
                <c:pt idx="3926">
                  <c:v>23.471</c:v>
                </c:pt>
                <c:pt idx="3927">
                  <c:v>23.471</c:v>
                </c:pt>
                <c:pt idx="3928">
                  <c:v>23.471</c:v>
                </c:pt>
                <c:pt idx="3929">
                  <c:v>23.471</c:v>
                </c:pt>
                <c:pt idx="3930">
                  <c:v>23.472000000000001</c:v>
                </c:pt>
                <c:pt idx="3931">
                  <c:v>23.472999999999999</c:v>
                </c:pt>
                <c:pt idx="3932">
                  <c:v>23.472999999999999</c:v>
                </c:pt>
                <c:pt idx="3933">
                  <c:v>23.472999999999999</c:v>
                </c:pt>
                <c:pt idx="3934">
                  <c:v>23.472999999999999</c:v>
                </c:pt>
                <c:pt idx="3935">
                  <c:v>23.474</c:v>
                </c:pt>
                <c:pt idx="3936">
                  <c:v>23.475000000000001</c:v>
                </c:pt>
                <c:pt idx="3937">
                  <c:v>23.475000000000001</c:v>
                </c:pt>
                <c:pt idx="3938">
                  <c:v>23.475000000000001</c:v>
                </c:pt>
                <c:pt idx="3939">
                  <c:v>23.474</c:v>
                </c:pt>
                <c:pt idx="3940">
                  <c:v>23.475000000000001</c:v>
                </c:pt>
                <c:pt idx="3941">
                  <c:v>23.475000000000001</c:v>
                </c:pt>
                <c:pt idx="3942">
                  <c:v>23.475000000000001</c:v>
                </c:pt>
                <c:pt idx="3943">
                  <c:v>23.474</c:v>
                </c:pt>
                <c:pt idx="3944">
                  <c:v>23.474</c:v>
                </c:pt>
                <c:pt idx="3945">
                  <c:v>23.474</c:v>
                </c:pt>
                <c:pt idx="3946">
                  <c:v>23.474</c:v>
                </c:pt>
                <c:pt idx="3947">
                  <c:v>23.475000000000001</c:v>
                </c:pt>
                <c:pt idx="3948">
                  <c:v>23.474</c:v>
                </c:pt>
                <c:pt idx="3949">
                  <c:v>23.475000000000001</c:v>
                </c:pt>
                <c:pt idx="3950">
                  <c:v>23.474</c:v>
                </c:pt>
                <c:pt idx="3951">
                  <c:v>23.474</c:v>
                </c:pt>
                <c:pt idx="3952">
                  <c:v>23.474</c:v>
                </c:pt>
                <c:pt idx="3953">
                  <c:v>23.475000000000001</c:v>
                </c:pt>
                <c:pt idx="3954">
                  <c:v>23.475000000000001</c:v>
                </c:pt>
                <c:pt idx="3955">
                  <c:v>23.475000000000001</c:v>
                </c:pt>
                <c:pt idx="3956">
                  <c:v>23.474</c:v>
                </c:pt>
                <c:pt idx="3957">
                  <c:v>23.474</c:v>
                </c:pt>
                <c:pt idx="3958">
                  <c:v>23.472999999999999</c:v>
                </c:pt>
                <c:pt idx="3959">
                  <c:v>23.472999999999999</c:v>
                </c:pt>
                <c:pt idx="3960">
                  <c:v>23.472999999999999</c:v>
                </c:pt>
                <c:pt idx="3961">
                  <c:v>23.472000000000001</c:v>
                </c:pt>
                <c:pt idx="3962">
                  <c:v>23.472000000000001</c:v>
                </c:pt>
                <c:pt idx="3963">
                  <c:v>23.472000000000001</c:v>
                </c:pt>
                <c:pt idx="3964">
                  <c:v>23.471</c:v>
                </c:pt>
                <c:pt idx="3965">
                  <c:v>23.471</c:v>
                </c:pt>
                <c:pt idx="3966">
                  <c:v>23.47</c:v>
                </c:pt>
                <c:pt idx="3967">
                  <c:v>23.47</c:v>
                </c:pt>
                <c:pt idx="3968">
                  <c:v>23.469000000000001</c:v>
                </c:pt>
                <c:pt idx="3969">
                  <c:v>23.469000000000001</c:v>
                </c:pt>
                <c:pt idx="3970">
                  <c:v>23.468</c:v>
                </c:pt>
                <c:pt idx="3971">
                  <c:v>23.466999999999999</c:v>
                </c:pt>
                <c:pt idx="3972">
                  <c:v>23.466999999999999</c:v>
                </c:pt>
                <c:pt idx="3973">
                  <c:v>23.466000000000001</c:v>
                </c:pt>
                <c:pt idx="3974">
                  <c:v>23.465</c:v>
                </c:pt>
                <c:pt idx="3975">
                  <c:v>23.465</c:v>
                </c:pt>
                <c:pt idx="3976">
                  <c:v>23.463999999999999</c:v>
                </c:pt>
                <c:pt idx="3977">
                  <c:v>23.463000000000001</c:v>
                </c:pt>
                <c:pt idx="3978">
                  <c:v>23.463000000000001</c:v>
                </c:pt>
                <c:pt idx="3979">
                  <c:v>23.462</c:v>
                </c:pt>
                <c:pt idx="3980">
                  <c:v>23.460999999999999</c:v>
                </c:pt>
                <c:pt idx="3981">
                  <c:v>23.46</c:v>
                </c:pt>
                <c:pt idx="3982">
                  <c:v>23.46</c:v>
                </c:pt>
                <c:pt idx="3983">
                  <c:v>23.46</c:v>
                </c:pt>
                <c:pt idx="3984">
                  <c:v>23.457999999999998</c:v>
                </c:pt>
                <c:pt idx="3985">
                  <c:v>23.457999999999998</c:v>
                </c:pt>
                <c:pt idx="3986">
                  <c:v>23.457000000000001</c:v>
                </c:pt>
                <c:pt idx="3987">
                  <c:v>23.456</c:v>
                </c:pt>
                <c:pt idx="3988">
                  <c:v>23.454999999999998</c:v>
                </c:pt>
                <c:pt idx="3989">
                  <c:v>23.454999999999998</c:v>
                </c:pt>
                <c:pt idx="3990">
                  <c:v>23.454000000000001</c:v>
                </c:pt>
                <c:pt idx="3991">
                  <c:v>23.452999999999999</c:v>
                </c:pt>
                <c:pt idx="3992">
                  <c:v>23.452000000000002</c:v>
                </c:pt>
                <c:pt idx="3993">
                  <c:v>23.452000000000002</c:v>
                </c:pt>
                <c:pt idx="3994">
                  <c:v>23.451000000000001</c:v>
                </c:pt>
                <c:pt idx="3995">
                  <c:v>23.45</c:v>
                </c:pt>
                <c:pt idx="3996">
                  <c:v>23.449000000000002</c:v>
                </c:pt>
                <c:pt idx="3997">
                  <c:v>23.448</c:v>
                </c:pt>
                <c:pt idx="3998">
                  <c:v>23.446999999999999</c:v>
                </c:pt>
                <c:pt idx="3999">
                  <c:v>23.446000000000002</c:v>
                </c:pt>
                <c:pt idx="4000">
                  <c:v>23.443999999999999</c:v>
                </c:pt>
                <c:pt idx="4001">
                  <c:v>23.443999999999999</c:v>
                </c:pt>
                <c:pt idx="4002">
                  <c:v>23.443000000000001</c:v>
                </c:pt>
                <c:pt idx="4003">
                  <c:v>23.443000000000001</c:v>
                </c:pt>
                <c:pt idx="4004">
                  <c:v>23.440999999999999</c:v>
                </c:pt>
                <c:pt idx="4005">
                  <c:v>23.44</c:v>
                </c:pt>
                <c:pt idx="4006">
                  <c:v>23.44</c:v>
                </c:pt>
                <c:pt idx="4007">
                  <c:v>23.439</c:v>
                </c:pt>
                <c:pt idx="4008">
                  <c:v>23.437999999999999</c:v>
                </c:pt>
                <c:pt idx="4009">
                  <c:v>23.437000000000001</c:v>
                </c:pt>
                <c:pt idx="4010">
                  <c:v>23.437000000000001</c:v>
                </c:pt>
                <c:pt idx="4011">
                  <c:v>23.436</c:v>
                </c:pt>
                <c:pt idx="4012">
                  <c:v>23.436</c:v>
                </c:pt>
                <c:pt idx="4013">
                  <c:v>23.434999999999999</c:v>
                </c:pt>
                <c:pt idx="4014">
                  <c:v>23.434999999999999</c:v>
                </c:pt>
                <c:pt idx="4015">
                  <c:v>23.436</c:v>
                </c:pt>
                <c:pt idx="4016">
                  <c:v>23.434999999999999</c:v>
                </c:pt>
                <c:pt idx="4017">
                  <c:v>23.443000000000001</c:v>
                </c:pt>
                <c:pt idx="4020">
                  <c:v>23.696000000000002</c:v>
                </c:pt>
                <c:pt idx="4021">
                  <c:v>23.576000000000001</c:v>
                </c:pt>
                <c:pt idx="4022">
                  <c:v>23.521999999999998</c:v>
                </c:pt>
                <c:pt idx="4023">
                  <c:v>23.5</c:v>
                </c:pt>
                <c:pt idx="4024">
                  <c:v>23.484999999999999</c:v>
                </c:pt>
                <c:pt idx="4025">
                  <c:v>23.474</c:v>
                </c:pt>
                <c:pt idx="4026">
                  <c:v>23.463000000000001</c:v>
                </c:pt>
                <c:pt idx="4027">
                  <c:v>23.459</c:v>
                </c:pt>
                <c:pt idx="4028">
                  <c:v>23.454000000000001</c:v>
                </c:pt>
                <c:pt idx="4029">
                  <c:v>23.451000000000001</c:v>
                </c:pt>
                <c:pt idx="4030">
                  <c:v>23.448</c:v>
                </c:pt>
                <c:pt idx="4031">
                  <c:v>23.446999999999999</c:v>
                </c:pt>
                <c:pt idx="4032">
                  <c:v>23.446000000000002</c:v>
                </c:pt>
                <c:pt idx="4033">
                  <c:v>23.442</c:v>
                </c:pt>
                <c:pt idx="4034">
                  <c:v>23.442</c:v>
                </c:pt>
                <c:pt idx="4035">
                  <c:v>23.439</c:v>
                </c:pt>
                <c:pt idx="4036">
                  <c:v>23.44</c:v>
                </c:pt>
                <c:pt idx="4037">
                  <c:v>23.44</c:v>
                </c:pt>
                <c:pt idx="4038">
                  <c:v>23.437999999999999</c:v>
                </c:pt>
                <c:pt idx="4039">
                  <c:v>23.437000000000001</c:v>
                </c:pt>
                <c:pt idx="4040">
                  <c:v>23.436</c:v>
                </c:pt>
                <c:pt idx="4041">
                  <c:v>23.434999999999999</c:v>
                </c:pt>
                <c:pt idx="4042">
                  <c:v>23.434000000000001</c:v>
                </c:pt>
                <c:pt idx="4043">
                  <c:v>23.436</c:v>
                </c:pt>
                <c:pt idx="4044">
                  <c:v>23.437000000000001</c:v>
                </c:pt>
                <c:pt idx="4045">
                  <c:v>23.439</c:v>
                </c:pt>
                <c:pt idx="4046">
                  <c:v>23.437999999999999</c:v>
                </c:pt>
                <c:pt idx="4047">
                  <c:v>23.437000000000001</c:v>
                </c:pt>
                <c:pt idx="4048">
                  <c:v>23.437999999999999</c:v>
                </c:pt>
                <c:pt idx="4049">
                  <c:v>23.437999999999999</c:v>
                </c:pt>
                <c:pt idx="4050">
                  <c:v>23.437000000000001</c:v>
                </c:pt>
                <c:pt idx="4051">
                  <c:v>23.437000000000001</c:v>
                </c:pt>
                <c:pt idx="4052">
                  <c:v>23.437000000000001</c:v>
                </c:pt>
                <c:pt idx="4053">
                  <c:v>23.437000000000001</c:v>
                </c:pt>
                <c:pt idx="4054">
                  <c:v>23.437000000000001</c:v>
                </c:pt>
                <c:pt idx="4055">
                  <c:v>23.437000000000001</c:v>
                </c:pt>
                <c:pt idx="4056">
                  <c:v>23.437000000000001</c:v>
                </c:pt>
                <c:pt idx="4057">
                  <c:v>23.437000000000001</c:v>
                </c:pt>
                <c:pt idx="4058">
                  <c:v>23.437000000000001</c:v>
                </c:pt>
                <c:pt idx="4059">
                  <c:v>23.437000000000001</c:v>
                </c:pt>
                <c:pt idx="4060">
                  <c:v>23.437000000000001</c:v>
                </c:pt>
                <c:pt idx="4061">
                  <c:v>23.437000000000001</c:v>
                </c:pt>
                <c:pt idx="4062">
                  <c:v>23.436</c:v>
                </c:pt>
                <c:pt idx="4063">
                  <c:v>23.437000000000001</c:v>
                </c:pt>
                <c:pt idx="4064">
                  <c:v>23.436</c:v>
                </c:pt>
                <c:pt idx="4065">
                  <c:v>23.436</c:v>
                </c:pt>
                <c:pt idx="4066">
                  <c:v>23.434999999999999</c:v>
                </c:pt>
                <c:pt idx="4067">
                  <c:v>23.434999999999999</c:v>
                </c:pt>
                <c:pt idx="4068">
                  <c:v>23.434999999999999</c:v>
                </c:pt>
                <c:pt idx="4069">
                  <c:v>23.434999999999999</c:v>
                </c:pt>
                <c:pt idx="4070">
                  <c:v>23.434999999999999</c:v>
                </c:pt>
                <c:pt idx="4071">
                  <c:v>23.434000000000001</c:v>
                </c:pt>
                <c:pt idx="4072">
                  <c:v>23.434000000000001</c:v>
                </c:pt>
                <c:pt idx="4073">
                  <c:v>23.433</c:v>
                </c:pt>
                <c:pt idx="4074">
                  <c:v>23.433</c:v>
                </c:pt>
                <c:pt idx="4075">
                  <c:v>23.431999999999999</c:v>
                </c:pt>
                <c:pt idx="4076">
                  <c:v>23.431999999999999</c:v>
                </c:pt>
                <c:pt idx="4077">
                  <c:v>23.431000000000001</c:v>
                </c:pt>
                <c:pt idx="4078">
                  <c:v>23.43</c:v>
                </c:pt>
                <c:pt idx="4079">
                  <c:v>23.43</c:v>
                </c:pt>
                <c:pt idx="4080">
                  <c:v>23.43</c:v>
                </c:pt>
                <c:pt idx="4081">
                  <c:v>23.428000000000001</c:v>
                </c:pt>
                <c:pt idx="4082">
                  <c:v>23.428000000000001</c:v>
                </c:pt>
                <c:pt idx="4083">
                  <c:v>23.425999999999998</c:v>
                </c:pt>
                <c:pt idx="4084">
                  <c:v>23.427</c:v>
                </c:pt>
                <c:pt idx="4085">
                  <c:v>23.425999999999998</c:v>
                </c:pt>
                <c:pt idx="4086">
                  <c:v>23.425999999999998</c:v>
                </c:pt>
                <c:pt idx="4087">
                  <c:v>23.425000000000001</c:v>
                </c:pt>
                <c:pt idx="4088">
                  <c:v>23.423999999999999</c:v>
                </c:pt>
                <c:pt idx="4089">
                  <c:v>23.422999999999998</c:v>
                </c:pt>
                <c:pt idx="4090">
                  <c:v>23.422999999999998</c:v>
                </c:pt>
                <c:pt idx="4091">
                  <c:v>23.422000000000001</c:v>
                </c:pt>
                <c:pt idx="4092">
                  <c:v>23.42</c:v>
                </c:pt>
                <c:pt idx="4093">
                  <c:v>23.42</c:v>
                </c:pt>
                <c:pt idx="4094">
                  <c:v>23.417999999999999</c:v>
                </c:pt>
                <c:pt idx="4095">
                  <c:v>23.417000000000002</c:v>
                </c:pt>
                <c:pt idx="4096">
                  <c:v>23.416</c:v>
                </c:pt>
                <c:pt idx="4097">
                  <c:v>23.414000000000001</c:v>
                </c:pt>
                <c:pt idx="4098">
                  <c:v>23.414000000000001</c:v>
                </c:pt>
                <c:pt idx="4099">
                  <c:v>23.411999999999999</c:v>
                </c:pt>
                <c:pt idx="4100">
                  <c:v>23.411000000000001</c:v>
                </c:pt>
                <c:pt idx="4101">
                  <c:v>23.408999999999999</c:v>
                </c:pt>
                <c:pt idx="4102">
                  <c:v>23.408000000000001</c:v>
                </c:pt>
                <c:pt idx="4103">
                  <c:v>23.407</c:v>
                </c:pt>
                <c:pt idx="4104">
                  <c:v>23.405000000000001</c:v>
                </c:pt>
                <c:pt idx="4105">
                  <c:v>23.404</c:v>
                </c:pt>
                <c:pt idx="4106">
                  <c:v>23.402999999999999</c:v>
                </c:pt>
                <c:pt idx="4107">
                  <c:v>23.402999999999999</c:v>
                </c:pt>
                <c:pt idx="4108">
                  <c:v>23.402000000000001</c:v>
                </c:pt>
                <c:pt idx="4109">
                  <c:v>23.401</c:v>
                </c:pt>
                <c:pt idx="4110">
                  <c:v>23.402000000000001</c:v>
                </c:pt>
                <c:pt idx="4111">
                  <c:v>23.401</c:v>
                </c:pt>
                <c:pt idx="4112">
                  <c:v>23.402000000000001</c:v>
                </c:pt>
                <c:pt idx="4113">
                  <c:v>23.402000000000001</c:v>
                </c:pt>
                <c:pt idx="4114">
                  <c:v>23.402000000000001</c:v>
                </c:pt>
                <c:pt idx="4115">
                  <c:v>23.402000000000001</c:v>
                </c:pt>
                <c:pt idx="4116">
                  <c:v>23.402000000000001</c:v>
                </c:pt>
                <c:pt idx="4117">
                  <c:v>23.402000000000001</c:v>
                </c:pt>
                <c:pt idx="4118">
                  <c:v>23.402000000000001</c:v>
                </c:pt>
                <c:pt idx="4119">
                  <c:v>23.402999999999999</c:v>
                </c:pt>
                <c:pt idx="4120">
                  <c:v>23.402999999999999</c:v>
                </c:pt>
                <c:pt idx="4121">
                  <c:v>23.402999999999999</c:v>
                </c:pt>
                <c:pt idx="4122">
                  <c:v>23.404</c:v>
                </c:pt>
                <c:pt idx="4123">
                  <c:v>23.404</c:v>
                </c:pt>
                <c:pt idx="4124">
                  <c:v>23.405000000000001</c:v>
                </c:pt>
                <c:pt idx="4125">
                  <c:v>23.405000000000001</c:v>
                </c:pt>
                <c:pt idx="4126">
                  <c:v>23.405000000000001</c:v>
                </c:pt>
                <c:pt idx="4127">
                  <c:v>23.405999999999999</c:v>
                </c:pt>
                <c:pt idx="4128">
                  <c:v>23.405999999999999</c:v>
                </c:pt>
                <c:pt idx="4129">
                  <c:v>23.407</c:v>
                </c:pt>
                <c:pt idx="4130">
                  <c:v>23.408000000000001</c:v>
                </c:pt>
                <c:pt idx="4131">
                  <c:v>23.408999999999999</c:v>
                </c:pt>
                <c:pt idx="4132">
                  <c:v>23.408999999999999</c:v>
                </c:pt>
                <c:pt idx="4133">
                  <c:v>23.411000000000001</c:v>
                </c:pt>
                <c:pt idx="4134">
                  <c:v>23.413</c:v>
                </c:pt>
                <c:pt idx="4135">
                  <c:v>23.414999999999999</c:v>
                </c:pt>
                <c:pt idx="4136">
                  <c:v>23.414999999999999</c:v>
                </c:pt>
                <c:pt idx="4137">
                  <c:v>23.414999999999999</c:v>
                </c:pt>
                <c:pt idx="4138">
                  <c:v>23.414999999999999</c:v>
                </c:pt>
                <c:pt idx="4139">
                  <c:v>23.416</c:v>
                </c:pt>
                <c:pt idx="4140">
                  <c:v>23.416</c:v>
                </c:pt>
                <c:pt idx="4141">
                  <c:v>23.414999999999999</c:v>
                </c:pt>
                <c:pt idx="4142">
                  <c:v>23.414999999999999</c:v>
                </c:pt>
                <c:pt idx="4143">
                  <c:v>23.416</c:v>
                </c:pt>
                <c:pt idx="4144">
                  <c:v>23.416</c:v>
                </c:pt>
                <c:pt idx="4145">
                  <c:v>23.417000000000002</c:v>
                </c:pt>
                <c:pt idx="4146">
                  <c:v>23.417000000000002</c:v>
                </c:pt>
                <c:pt idx="4147">
                  <c:v>23.417000000000002</c:v>
                </c:pt>
                <c:pt idx="4148">
                  <c:v>23.417999999999999</c:v>
                </c:pt>
                <c:pt idx="4149">
                  <c:v>23.417000000000002</c:v>
                </c:pt>
                <c:pt idx="4150">
                  <c:v>23.417000000000002</c:v>
                </c:pt>
                <c:pt idx="4151">
                  <c:v>23.417000000000002</c:v>
                </c:pt>
                <c:pt idx="4152">
                  <c:v>23.417000000000002</c:v>
                </c:pt>
                <c:pt idx="4153">
                  <c:v>23.417000000000002</c:v>
                </c:pt>
                <c:pt idx="4154">
                  <c:v>23.417000000000002</c:v>
                </c:pt>
                <c:pt idx="4155">
                  <c:v>23.417000000000002</c:v>
                </c:pt>
                <c:pt idx="4156">
                  <c:v>23.417000000000002</c:v>
                </c:pt>
                <c:pt idx="4157">
                  <c:v>23.416</c:v>
                </c:pt>
                <c:pt idx="4158">
                  <c:v>23.416</c:v>
                </c:pt>
                <c:pt idx="4159">
                  <c:v>23.416</c:v>
                </c:pt>
                <c:pt idx="4160">
                  <c:v>23.416</c:v>
                </c:pt>
                <c:pt idx="4161">
                  <c:v>23.414999999999999</c:v>
                </c:pt>
                <c:pt idx="4162">
                  <c:v>23.414999999999999</c:v>
                </c:pt>
                <c:pt idx="4163">
                  <c:v>23.414999999999999</c:v>
                </c:pt>
                <c:pt idx="4164">
                  <c:v>23.414000000000001</c:v>
                </c:pt>
                <c:pt idx="4165">
                  <c:v>23.414000000000001</c:v>
                </c:pt>
                <c:pt idx="4166">
                  <c:v>23.414000000000001</c:v>
                </c:pt>
                <c:pt idx="4167">
                  <c:v>23.413</c:v>
                </c:pt>
                <c:pt idx="4168">
                  <c:v>23.413</c:v>
                </c:pt>
                <c:pt idx="4169">
                  <c:v>23.411999999999999</c:v>
                </c:pt>
                <c:pt idx="4170">
                  <c:v>23.411999999999999</c:v>
                </c:pt>
                <c:pt idx="4171">
                  <c:v>23.411000000000001</c:v>
                </c:pt>
                <c:pt idx="4172">
                  <c:v>23.411000000000001</c:v>
                </c:pt>
                <c:pt idx="4173">
                  <c:v>23.411000000000001</c:v>
                </c:pt>
                <c:pt idx="4174">
                  <c:v>23.411000000000001</c:v>
                </c:pt>
                <c:pt idx="4175">
                  <c:v>23.41</c:v>
                </c:pt>
                <c:pt idx="4176">
                  <c:v>23.408999999999999</c:v>
                </c:pt>
                <c:pt idx="4177">
                  <c:v>23.408999999999999</c:v>
                </c:pt>
                <c:pt idx="4178">
                  <c:v>23.408999999999999</c:v>
                </c:pt>
                <c:pt idx="4179">
                  <c:v>23.408000000000001</c:v>
                </c:pt>
                <c:pt idx="4180">
                  <c:v>23.407</c:v>
                </c:pt>
                <c:pt idx="4181">
                  <c:v>23.405999999999999</c:v>
                </c:pt>
                <c:pt idx="4182">
                  <c:v>23.405000000000001</c:v>
                </c:pt>
                <c:pt idx="4183">
                  <c:v>23.404</c:v>
                </c:pt>
                <c:pt idx="4184">
                  <c:v>23.402999999999999</c:v>
                </c:pt>
                <c:pt idx="4185">
                  <c:v>23.402000000000001</c:v>
                </c:pt>
                <c:pt idx="4186">
                  <c:v>23.4</c:v>
                </c:pt>
                <c:pt idx="4187">
                  <c:v>23.398</c:v>
                </c:pt>
                <c:pt idx="4188">
                  <c:v>23.396000000000001</c:v>
                </c:pt>
                <c:pt idx="4189">
                  <c:v>23.393999999999998</c:v>
                </c:pt>
                <c:pt idx="4190">
                  <c:v>23.391999999999999</c:v>
                </c:pt>
                <c:pt idx="4191">
                  <c:v>23.39</c:v>
                </c:pt>
                <c:pt idx="4192">
                  <c:v>23.388999999999999</c:v>
                </c:pt>
                <c:pt idx="4193">
                  <c:v>23.388000000000002</c:v>
                </c:pt>
                <c:pt idx="4194">
                  <c:v>23.388000000000002</c:v>
                </c:pt>
                <c:pt idx="4195">
                  <c:v>23.388000000000002</c:v>
                </c:pt>
                <c:pt idx="4196">
                  <c:v>23.388000000000002</c:v>
                </c:pt>
                <c:pt idx="4197">
                  <c:v>23.388999999999999</c:v>
                </c:pt>
                <c:pt idx="4198">
                  <c:v>23.39</c:v>
                </c:pt>
                <c:pt idx="4199">
                  <c:v>23.390999999999998</c:v>
                </c:pt>
                <c:pt idx="4200">
                  <c:v>23.391999999999999</c:v>
                </c:pt>
                <c:pt idx="4201">
                  <c:v>23.393000000000001</c:v>
                </c:pt>
                <c:pt idx="4202">
                  <c:v>23.393000000000001</c:v>
                </c:pt>
                <c:pt idx="4203">
                  <c:v>23.393999999999998</c:v>
                </c:pt>
                <c:pt idx="4204">
                  <c:v>23.393999999999998</c:v>
                </c:pt>
                <c:pt idx="4205">
                  <c:v>23.396999999999998</c:v>
                </c:pt>
                <c:pt idx="4206">
                  <c:v>23.398</c:v>
                </c:pt>
                <c:pt idx="4207">
                  <c:v>23.399000000000001</c:v>
                </c:pt>
                <c:pt idx="4208">
                  <c:v>23.4</c:v>
                </c:pt>
                <c:pt idx="4209">
                  <c:v>23.399000000000001</c:v>
                </c:pt>
                <c:pt idx="4210">
                  <c:v>23.4</c:v>
                </c:pt>
                <c:pt idx="4211">
                  <c:v>23.4</c:v>
                </c:pt>
                <c:pt idx="4212">
                  <c:v>23.4</c:v>
                </c:pt>
                <c:pt idx="4213">
                  <c:v>23.401</c:v>
                </c:pt>
                <c:pt idx="4214">
                  <c:v>23.401</c:v>
                </c:pt>
                <c:pt idx="4215">
                  <c:v>23.401</c:v>
                </c:pt>
                <c:pt idx="4216">
                  <c:v>23.402000000000001</c:v>
                </c:pt>
                <c:pt idx="4217">
                  <c:v>23.402999999999999</c:v>
                </c:pt>
                <c:pt idx="4218">
                  <c:v>23.402000000000001</c:v>
                </c:pt>
                <c:pt idx="4219">
                  <c:v>23.402999999999999</c:v>
                </c:pt>
                <c:pt idx="4220">
                  <c:v>23.404</c:v>
                </c:pt>
                <c:pt idx="4221">
                  <c:v>23.404</c:v>
                </c:pt>
                <c:pt idx="4222">
                  <c:v>23.405000000000001</c:v>
                </c:pt>
                <c:pt idx="4223">
                  <c:v>23.405000000000001</c:v>
                </c:pt>
                <c:pt idx="4224">
                  <c:v>23.405000000000001</c:v>
                </c:pt>
                <c:pt idx="4225">
                  <c:v>23.407</c:v>
                </c:pt>
                <c:pt idx="4226">
                  <c:v>23.408999999999999</c:v>
                </c:pt>
                <c:pt idx="4227">
                  <c:v>23.408999999999999</c:v>
                </c:pt>
                <c:pt idx="4228">
                  <c:v>23.41</c:v>
                </c:pt>
                <c:pt idx="4229">
                  <c:v>23.411000000000001</c:v>
                </c:pt>
                <c:pt idx="4230">
                  <c:v>23.411000000000001</c:v>
                </c:pt>
                <c:pt idx="4231">
                  <c:v>23.411999999999999</c:v>
                </c:pt>
                <c:pt idx="4232">
                  <c:v>23.413</c:v>
                </c:pt>
                <c:pt idx="4233">
                  <c:v>23.413</c:v>
                </c:pt>
                <c:pt idx="4234">
                  <c:v>23.414000000000001</c:v>
                </c:pt>
                <c:pt idx="4235">
                  <c:v>23.414000000000001</c:v>
                </c:pt>
                <c:pt idx="4236">
                  <c:v>23.414000000000001</c:v>
                </c:pt>
                <c:pt idx="4237">
                  <c:v>23.414000000000001</c:v>
                </c:pt>
                <c:pt idx="4238">
                  <c:v>23.414000000000001</c:v>
                </c:pt>
                <c:pt idx="4239">
                  <c:v>23.414000000000001</c:v>
                </c:pt>
                <c:pt idx="4240">
                  <c:v>23.414000000000001</c:v>
                </c:pt>
                <c:pt idx="4241">
                  <c:v>23.414000000000001</c:v>
                </c:pt>
                <c:pt idx="4242">
                  <c:v>23.413</c:v>
                </c:pt>
                <c:pt idx="4243">
                  <c:v>23.413</c:v>
                </c:pt>
                <c:pt idx="4244">
                  <c:v>23.413</c:v>
                </c:pt>
                <c:pt idx="4245">
                  <c:v>23.414000000000001</c:v>
                </c:pt>
                <c:pt idx="4246">
                  <c:v>23.414000000000001</c:v>
                </c:pt>
                <c:pt idx="4247">
                  <c:v>23.414000000000001</c:v>
                </c:pt>
                <c:pt idx="4248">
                  <c:v>23.414000000000001</c:v>
                </c:pt>
                <c:pt idx="4249">
                  <c:v>23.414999999999999</c:v>
                </c:pt>
                <c:pt idx="4250">
                  <c:v>23.414000000000001</c:v>
                </c:pt>
                <c:pt idx="4251">
                  <c:v>23.413</c:v>
                </c:pt>
                <c:pt idx="4252">
                  <c:v>23.413</c:v>
                </c:pt>
                <c:pt idx="4253">
                  <c:v>23.413</c:v>
                </c:pt>
                <c:pt idx="4254">
                  <c:v>23.413</c:v>
                </c:pt>
                <c:pt idx="4255">
                  <c:v>23.411999999999999</c:v>
                </c:pt>
                <c:pt idx="4256">
                  <c:v>23.411000000000001</c:v>
                </c:pt>
                <c:pt idx="4257">
                  <c:v>23.411000000000001</c:v>
                </c:pt>
                <c:pt idx="4258">
                  <c:v>23.411000000000001</c:v>
                </c:pt>
                <c:pt idx="4259">
                  <c:v>23.411000000000001</c:v>
                </c:pt>
                <c:pt idx="4260">
                  <c:v>23.41</c:v>
                </c:pt>
                <c:pt idx="4261">
                  <c:v>23.41</c:v>
                </c:pt>
                <c:pt idx="4262">
                  <c:v>23.408999999999999</c:v>
                </c:pt>
                <c:pt idx="4263">
                  <c:v>23.408999999999999</c:v>
                </c:pt>
                <c:pt idx="4264">
                  <c:v>23.408000000000001</c:v>
                </c:pt>
                <c:pt idx="4265">
                  <c:v>23.408000000000001</c:v>
                </c:pt>
                <c:pt idx="4266">
                  <c:v>23.408000000000001</c:v>
                </c:pt>
                <c:pt idx="4267">
                  <c:v>23.407</c:v>
                </c:pt>
                <c:pt idx="4268">
                  <c:v>23.405999999999999</c:v>
                </c:pt>
                <c:pt idx="4269">
                  <c:v>23.405000000000001</c:v>
                </c:pt>
                <c:pt idx="4270">
                  <c:v>23.405000000000001</c:v>
                </c:pt>
                <c:pt idx="4271">
                  <c:v>23.405000000000001</c:v>
                </c:pt>
                <c:pt idx="4272">
                  <c:v>23.404</c:v>
                </c:pt>
                <c:pt idx="4273">
                  <c:v>23.402000000000001</c:v>
                </c:pt>
                <c:pt idx="4274">
                  <c:v>23.402000000000001</c:v>
                </c:pt>
                <c:pt idx="4275">
                  <c:v>23.401</c:v>
                </c:pt>
                <c:pt idx="4276">
                  <c:v>23.401</c:v>
                </c:pt>
                <c:pt idx="4277">
                  <c:v>23.4</c:v>
                </c:pt>
                <c:pt idx="4278">
                  <c:v>23.399000000000001</c:v>
                </c:pt>
                <c:pt idx="4279">
                  <c:v>23.398</c:v>
                </c:pt>
                <c:pt idx="4280">
                  <c:v>23.396999999999998</c:v>
                </c:pt>
                <c:pt idx="4281">
                  <c:v>23.396000000000001</c:v>
                </c:pt>
                <c:pt idx="4282">
                  <c:v>23.395</c:v>
                </c:pt>
                <c:pt idx="4283">
                  <c:v>23.393000000000001</c:v>
                </c:pt>
                <c:pt idx="4284">
                  <c:v>23.391999999999999</c:v>
                </c:pt>
                <c:pt idx="4285">
                  <c:v>23.390999999999998</c:v>
                </c:pt>
                <c:pt idx="4286">
                  <c:v>23.388999999999999</c:v>
                </c:pt>
                <c:pt idx="4287">
                  <c:v>23.387</c:v>
                </c:pt>
                <c:pt idx="4288">
                  <c:v>23.385999999999999</c:v>
                </c:pt>
                <c:pt idx="4289">
                  <c:v>23.385000000000002</c:v>
                </c:pt>
                <c:pt idx="4290">
                  <c:v>23.382999999999999</c:v>
                </c:pt>
                <c:pt idx="4291">
                  <c:v>23.382000000000001</c:v>
                </c:pt>
                <c:pt idx="4292">
                  <c:v>23.381</c:v>
                </c:pt>
                <c:pt idx="4293">
                  <c:v>23.381</c:v>
                </c:pt>
                <c:pt idx="4294">
                  <c:v>23.379000000000001</c:v>
                </c:pt>
                <c:pt idx="4295">
                  <c:v>23.379000000000001</c:v>
                </c:pt>
                <c:pt idx="4296">
                  <c:v>23.378</c:v>
                </c:pt>
                <c:pt idx="4297">
                  <c:v>23.378</c:v>
                </c:pt>
                <c:pt idx="4298">
                  <c:v>23.378</c:v>
                </c:pt>
                <c:pt idx="4299">
                  <c:v>23.376999999999999</c:v>
                </c:pt>
                <c:pt idx="4300">
                  <c:v>23.378</c:v>
                </c:pt>
                <c:pt idx="4301">
                  <c:v>23.376999999999999</c:v>
                </c:pt>
                <c:pt idx="4302">
                  <c:v>23.376999999999999</c:v>
                </c:pt>
                <c:pt idx="4303">
                  <c:v>23.376999999999999</c:v>
                </c:pt>
                <c:pt idx="4304">
                  <c:v>23.378</c:v>
                </c:pt>
                <c:pt idx="4305">
                  <c:v>23.378</c:v>
                </c:pt>
                <c:pt idx="4306">
                  <c:v>23.378</c:v>
                </c:pt>
                <c:pt idx="4307">
                  <c:v>23.378</c:v>
                </c:pt>
                <c:pt idx="4308">
                  <c:v>23.378</c:v>
                </c:pt>
                <c:pt idx="4309">
                  <c:v>23.378</c:v>
                </c:pt>
                <c:pt idx="4310">
                  <c:v>23.378</c:v>
                </c:pt>
                <c:pt idx="4311">
                  <c:v>23.379000000000001</c:v>
                </c:pt>
                <c:pt idx="4312">
                  <c:v>23.379000000000001</c:v>
                </c:pt>
                <c:pt idx="4313">
                  <c:v>23.379000000000001</c:v>
                </c:pt>
                <c:pt idx="4314">
                  <c:v>23.38</c:v>
                </c:pt>
                <c:pt idx="4315">
                  <c:v>23.381</c:v>
                </c:pt>
                <c:pt idx="4316">
                  <c:v>23.382000000000001</c:v>
                </c:pt>
                <c:pt idx="4317">
                  <c:v>23.382000000000001</c:v>
                </c:pt>
                <c:pt idx="4318">
                  <c:v>23.382000000000001</c:v>
                </c:pt>
                <c:pt idx="4319">
                  <c:v>23.382999999999999</c:v>
                </c:pt>
                <c:pt idx="4320">
                  <c:v>23.382999999999999</c:v>
                </c:pt>
                <c:pt idx="4321">
                  <c:v>23.382999999999999</c:v>
                </c:pt>
                <c:pt idx="4322">
                  <c:v>23.382999999999999</c:v>
                </c:pt>
                <c:pt idx="4323">
                  <c:v>23.384</c:v>
                </c:pt>
                <c:pt idx="4324">
                  <c:v>23.384</c:v>
                </c:pt>
                <c:pt idx="4325">
                  <c:v>23.385000000000002</c:v>
                </c:pt>
                <c:pt idx="4326">
                  <c:v>23.385000000000002</c:v>
                </c:pt>
                <c:pt idx="4327">
                  <c:v>23.384</c:v>
                </c:pt>
                <c:pt idx="4328">
                  <c:v>23.384</c:v>
                </c:pt>
                <c:pt idx="4329">
                  <c:v>23.384</c:v>
                </c:pt>
                <c:pt idx="4330">
                  <c:v>23.385000000000002</c:v>
                </c:pt>
                <c:pt idx="4331">
                  <c:v>23.384</c:v>
                </c:pt>
                <c:pt idx="4332">
                  <c:v>23.384</c:v>
                </c:pt>
                <c:pt idx="4333">
                  <c:v>23.384</c:v>
                </c:pt>
                <c:pt idx="4334">
                  <c:v>23.384</c:v>
                </c:pt>
                <c:pt idx="4335">
                  <c:v>23.384</c:v>
                </c:pt>
                <c:pt idx="4336">
                  <c:v>23.384</c:v>
                </c:pt>
                <c:pt idx="4337">
                  <c:v>23.384</c:v>
                </c:pt>
                <c:pt idx="4338">
                  <c:v>23.382999999999999</c:v>
                </c:pt>
                <c:pt idx="4339">
                  <c:v>23.382999999999999</c:v>
                </c:pt>
                <c:pt idx="4340">
                  <c:v>23.382999999999999</c:v>
                </c:pt>
                <c:pt idx="4341">
                  <c:v>23.382000000000001</c:v>
                </c:pt>
                <c:pt idx="4342">
                  <c:v>23.382000000000001</c:v>
                </c:pt>
                <c:pt idx="4343">
                  <c:v>23.382000000000001</c:v>
                </c:pt>
                <c:pt idx="4344">
                  <c:v>23.382000000000001</c:v>
                </c:pt>
                <c:pt idx="4345">
                  <c:v>23.382000000000001</c:v>
                </c:pt>
                <c:pt idx="4346">
                  <c:v>23.382000000000001</c:v>
                </c:pt>
                <c:pt idx="4347">
                  <c:v>23.381</c:v>
                </c:pt>
                <c:pt idx="4348">
                  <c:v>23.381</c:v>
                </c:pt>
                <c:pt idx="4349">
                  <c:v>23.381</c:v>
                </c:pt>
                <c:pt idx="4350">
                  <c:v>23.381</c:v>
                </c:pt>
                <c:pt idx="4351">
                  <c:v>23.38</c:v>
                </c:pt>
                <c:pt idx="4352">
                  <c:v>23.38</c:v>
                </c:pt>
                <c:pt idx="4353">
                  <c:v>23.38</c:v>
                </c:pt>
                <c:pt idx="4354">
                  <c:v>23.38</c:v>
                </c:pt>
                <c:pt idx="4355">
                  <c:v>23.38</c:v>
                </c:pt>
                <c:pt idx="4356">
                  <c:v>23.379000000000001</c:v>
                </c:pt>
                <c:pt idx="4357">
                  <c:v>23.379000000000001</c:v>
                </c:pt>
                <c:pt idx="4358">
                  <c:v>23.38</c:v>
                </c:pt>
                <c:pt idx="4359">
                  <c:v>23.38</c:v>
                </c:pt>
                <c:pt idx="4360">
                  <c:v>23.38</c:v>
                </c:pt>
                <c:pt idx="4361">
                  <c:v>23.379000000000001</c:v>
                </c:pt>
                <c:pt idx="4362">
                  <c:v>23.38</c:v>
                </c:pt>
                <c:pt idx="4363">
                  <c:v>23.381</c:v>
                </c:pt>
                <c:pt idx="4364">
                  <c:v>23.38</c:v>
                </c:pt>
                <c:pt idx="4365">
                  <c:v>23.381</c:v>
                </c:pt>
                <c:pt idx="4366">
                  <c:v>23.381</c:v>
                </c:pt>
                <c:pt idx="4367">
                  <c:v>23.381</c:v>
                </c:pt>
                <c:pt idx="4368">
                  <c:v>23.382000000000001</c:v>
                </c:pt>
                <c:pt idx="4369">
                  <c:v>23.381</c:v>
                </c:pt>
                <c:pt idx="4370">
                  <c:v>23.381</c:v>
                </c:pt>
                <c:pt idx="4371">
                  <c:v>23.382000000000001</c:v>
                </c:pt>
                <c:pt idx="4372">
                  <c:v>23.382000000000001</c:v>
                </c:pt>
                <c:pt idx="4373">
                  <c:v>23.382000000000001</c:v>
                </c:pt>
                <c:pt idx="4374">
                  <c:v>23.382000000000001</c:v>
                </c:pt>
                <c:pt idx="4375">
                  <c:v>23.382999999999999</c:v>
                </c:pt>
                <c:pt idx="4376">
                  <c:v>23.382999999999999</c:v>
                </c:pt>
                <c:pt idx="4377">
                  <c:v>23.382000000000001</c:v>
                </c:pt>
                <c:pt idx="4378">
                  <c:v>23.382000000000001</c:v>
                </c:pt>
                <c:pt idx="4379">
                  <c:v>23.382000000000001</c:v>
                </c:pt>
                <c:pt idx="4380">
                  <c:v>23.382000000000001</c:v>
                </c:pt>
                <c:pt idx="4381">
                  <c:v>23.382999999999999</c:v>
                </c:pt>
                <c:pt idx="4382">
                  <c:v>23.382000000000001</c:v>
                </c:pt>
                <c:pt idx="4383">
                  <c:v>23.382999999999999</c:v>
                </c:pt>
                <c:pt idx="4384">
                  <c:v>23.382999999999999</c:v>
                </c:pt>
                <c:pt idx="4385">
                  <c:v>23.382000000000001</c:v>
                </c:pt>
                <c:pt idx="4386">
                  <c:v>23.382999999999999</c:v>
                </c:pt>
                <c:pt idx="4387">
                  <c:v>23.382000000000001</c:v>
                </c:pt>
                <c:pt idx="4388">
                  <c:v>23.382999999999999</c:v>
                </c:pt>
                <c:pt idx="4389">
                  <c:v>23.382000000000001</c:v>
                </c:pt>
                <c:pt idx="4390">
                  <c:v>23.382999999999999</c:v>
                </c:pt>
                <c:pt idx="4391">
                  <c:v>23.382000000000001</c:v>
                </c:pt>
                <c:pt idx="4392">
                  <c:v>23.382000000000001</c:v>
                </c:pt>
                <c:pt idx="4393">
                  <c:v>23.382000000000001</c:v>
                </c:pt>
                <c:pt idx="4394">
                  <c:v>23.382000000000001</c:v>
                </c:pt>
                <c:pt idx="4395">
                  <c:v>23.382000000000001</c:v>
                </c:pt>
                <c:pt idx="4396">
                  <c:v>23.382000000000001</c:v>
                </c:pt>
                <c:pt idx="4397">
                  <c:v>23.382000000000001</c:v>
                </c:pt>
                <c:pt idx="4398">
                  <c:v>23.381</c:v>
                </c:pt>
                <c:pt idx="4399">
                  <c:v>23.381</c:v>
                </c:pt>
                <c:pt idx="4400">
                  <c:v>23.381</c:v>
                </c:pt>
                <c:pt idx="4401">
                  <c:v>23.38</c:v>
                </c:pt>
                <c:pt idx="4402">
                  <c:v>23.38</c:v>
                </c:pt>
                <c:pt idx="4403">
                  <c:v>23.38</c:v>
                </c:pt>
                <c:pt idx="4404">
                  <c:v>23.38</c:v>
                </c:pt>
                <c:pt idx="4405">
                  <c:v>23.379000000000001</c:v>
                </c:pt>
                <c:pt idx="4406">
                  <c:v>23.379000000000001</c:v>
                </c:pt>
                <c:pt idx="4407">
                  <c:v>23.379000000000001</c:v>
                </c:pt>
                <c:pt idx="4408">
                  <c:v>23.378</c:v>
                </c:pt>
                <c:pt idx="4409">
                  <c:v>23.376999999999999</c:v>
                </c:pt>
                <c:pt idx="4410">
                  <c:v>23.376999999999999</c:v>
                </c:pt>
                <c:pt idx="4411">
                  <c:v>23.376999999999999</c:v>
                </c:pt>
                <c:pt idx="4412">
                  <c:v>23.376999999999999</c:v>
                </c:pt>
                <c:pt idx="4413">
                  <c:v>23.376000000000001</c:v>
                </c:pt>
                <c:pt idx="4414">
                  <c:v>23.375</c:v>
                </c:pt>
                <c:pt idx="4415">
                  <c:v>23.375</c:v>
                </c:pt>
                <c:pt idx="4416">
                  <c:v>23.375</c:v>
                </c:pt>
                <c:pt idx="4417">
                  <c:v>23.373999999999999</c:v>
                </c:pt>
                <c:pt idx="4418">
                  <c:v>23.373999999999999</c:v>
                </c:pt>
                <c:pt idx="4419">
                  <c:v>23.373999999999999</c:v>
                </c:pt>
                <c:pt idx="4420">
                  <c:v>23.373999999999999</c:v>
                </c:pt>
                <c:pt idx="4421">
                  <c:v>23.373000000000001</c:v>
                </c:pt>
                <c:pt idx="4422">
                  <c:v>23.373000000000001</c:v>
                </c:pt>
                <c:pt idx="4423">
                  <c:v>23.372</c:v>
                </c:pt>
                <c:pt idx="4424">
                  <c:v>23.372</c:v>
                </c:pt>
                <c:pt idx="4425">
                  <c:v>23.370999999999999</c:v>
                </c:pt>
                <c:pt idx="4426">
                  <c:v>23.370999999999999</c:v>
                </c:pt>
                <c:pt idx="4427">
                  <c:v>23.37</c:v>
                </c:pt>
                <c:pt idx="4428">
                  <c:v>23.37</c:v>
                </c:pt>
                <c:pt idx="4429">
                  <c:v>23.367999999999999</c:v>
                </c:pt>
                <c:pt idx="4430">
                  <c:v>23.367999999999999</c:v>
                </c:pt>
                <c:pt idx="4431">
                  <c:v>23.367999999999999</c:v>
                </c:pt>
                <c:pt idx="4432">
                  <c:v>23.367000000000001</c:v>
                </c:pt>
                <c:pt idx="4433">
                  <c:v>23.366</c:v>
                </c:pt>
                <c:pt idx="4434">
                  <c:v>23.366</c:v>
                </c:pt>
                <c:pt idx="4435">
                  <c:v>23.366</c:v>
                </c:pt>
                <c:pt idx="4436">
                  <c:v>23.366</c:v>
                </c:pt>
                <c:pt idx="4437">
                  <c:v>23.364999999999998</c:v>
                </c:pt>
                <c:pt idx="4438">
                  <c:v>23.364999999999998</c:v>
                </c:pt>
                <c:pt idx="4439">
                  <c:v>23.364999999999998</c:v>
                </c:pt>
                <c:pt idx="4440">
                  <c:v>23.364000000000001</c:v>
                </c:pt>
                <c:pt idx="4441">
                  <c:v>23.363</c:v>
                </c:pt>
                <c:pt idx="4442">
                  <c:v>23.363</c:v>
                </c:pt>
                <c:pt idx="4443">
                  <c:v>23.361999999999998</c:v>
                </c:pt>
                <c:pt idx="4444">
                  <c:v>23.361999999999998</c:v>
                </c:pt>
                <c:pt idx="4445">
                  <c:v>23.361000000000001</c:v>
                </c:pt>
                <c:pt idx="4446">
                  <c:v>23.361000000000001</c:v>
                </c:pt>
                <c:pt idx="4447">
                  <c:v>23.361000000000001</c:v>
                </c:pt>
                <c:pt idx="4448">
                  <c:v>23.36</c:v>
                </c:pt>
                <c:pt idx="4449">
                  <c:v>23.359000000000002</c:v>
                </c:pt>
                <c:pt idx="4450">
                  <c:v>23.359000000000002</c:v>
                </c:pt>
                <c:pt idx="4451">
                  <c:v>23.359000000000002</c:v>
                </c:pt>
                <c:pt idx="4452">
                  <c:v>23.359000000000002</c:v>
                </c:pt>
                <c:pt idx="4453">
                  <c:v>23.359000000000002</c:v>
                </c:pt>
                <c:pt idx="4454">
                  <c:v>23.356999999999999</c:v>
                </c:pt>
                <c:pt idx="4455">
                  <c:v>23.358000000000001</c:v>
                </c:pt>
                <c:pt idx="4456">
                  <c:v>23.356999999999999</c:v>
                </c:pt>
                <c:pt idx="4457">
                  <c:v>23.356999999999999</c:v>
                </c:pt>
                <c:pt idx="4458">
                  <c:v>23.356999999999999</c:v>
                </c:pt>
                <c:pt idx="4459">
                  <c:v>23.356000000000002</c:v>
                </c:pt>
                <c:pt idx="4460">
                  <c:v>23.356000000000002</c:v>
                </c:pt>
                <c:pt idx="4461">
                  <c:v>23.356000000000002</c:v>
                </c:pt>
                <c:pt idx="4462">
                  <c:v>23.356000000000002</c:v>
                </c:pt>
                <c:pt idx="4463">
                  <c:v>23.355</c:v>
                </c:pt>
                <c:pt idx="4464">
                  <c:v>23.355</c:v>
                </c:pt>
                <c:pt idx="4465">
                  <c:v>23.355</c:v>
                </c:pt>
                <c:pt idx="4466">
                  <c:v>23.353999999999999</c:v>
                </c:pt>
                <c:pt idx="4467">
                  <c:v>23.353999999999999</c:v>
                </c:pt>
                <c:pt idx="4468">
                  <c:v>23.353999999999999</c:v>
                </c:pt>
                <c:pt idx="4469">
                  <c:v>23.353000000000002</c:v>
                </c:pt>
                <c:pt idx="4470">
                  <c:v>23.353000000000002</c:v>
                </c:pt>
                <c:pt idx="4471">
                  <c:v>23.353000000000002</c:v>
                </c:pt>
                <c:pt idx="4472">
                  <c:v>23.353000000000002</c:v>
                </c:pt>
                <c:pt idx="4473">
                  <c:v>23.352</c:v>
                </c:pt>
                <c:pt idx="4474">
                  <c:v>23.352</c:v>
                </c:pt>
                <c:pt idx="4475">
                  <c:v>23.350999999999999</c:v>
                </c:pt>
                <c:pt idx="4476">
                  <c:v>23.350999999999999</c:v>
                </c:pt>
                <c:pt idx="4477">
                  <c:v>23.350999999999999</c:v>
                </c:pt>
                <c:pt idx="4478">
                  <c:v>23.35</c:v>
                </c:pt>
                <c:pt idx="4479">
                  <c:v>23.35</c:v>
                </c:pt>
                <c:pt idx="4480">
                  <c:v>23.349</c:v>
                </c:pt>
                <c:pt idx="4481">
                  <c:v>23.349</c:v>
                </c:pt>
                <c:pt idx="4482">
                  <c:v>23.347999999999999</c:v>
                </c:pt>
                <c:pt idx="4483">
                  <c:v>23.347000000000001</c:v>
                </c:pt>
                <c:pt idx="4484">
                  <c:v>23.347000000000001</c:v>
                </c:pt>
                <c:pt idx="4485">
                  <c:v>23.346</c:v>
                </c:pt>
                <c:pt idx="4486">
                  <c:v>23.344000000000001</c:v>
                </c:pt>
                <c:pt idx="4487">
                  <c:v>23.343</c:v>
                </c:pt>
                <c:pt idx="4488">
                  <c:v>23.341999999999999</c:v>
                </c:pt>
                <c:pt idx="4489">
                  <c:v>23.34</c:v>
                </c:pt>
                <c:pt idx="4490">
                  <c:v>23.338999999999999</c:v>
                </c:pt>
                <c:pt idx="4491">
                  <c:v>23.338999999999999</c:v>
                </c:pt>
                <c:pt idx="4492">
                  <c:v>23.338000000000001</c:v>
                </c:pt>
                <c:pt idx="4493">
                  <c:v>23.338000000000001</c:v>
                </c:pt>
                <c:pt idx="4494">
                  <c:v>23.338999999999999</c:v>
                </c:pt>
                <c:pt idx="4495">
                  <c:v>23.34</c:v>
                </c:pt>
                <c:pt idx="4496">
                  <c:v>23.34</c:v>
                </c:pt>
                <c:pt idx="4497">
                  <c:v>23.341000000000001</c:v>
                </c:pt>
                <c:pt idx="4498">
                  <c:v>23.341999999999999</c:v>
                </c:pt>
                <c:pt idx="4499">
                  <c:v>23.343</c:v>
                </c:pt>
                <c:pt idx="4500">
                  <c:v>23.344000000000001</c:v>
                </c:pt>
                <c:pt idx="4501">
                  <c:v>23.344999999999999</c:v>
                </c:pt>
                <c:pt idx="4502">
                  <c:v>23.346</c:v>
                </c:pt>
                <c:pt idx="4503">
                  <c:v>23.347000000000001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2F-4B49-B574-DF41437AB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132264"/>
        <c:axId val="524126688"/>
      </c:scatterChart>
      <c:valAx>
        <c:axId val="524132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26688"/>
        <c:crosses val="autoZero"/>
        <c:crossBetween val="midCat"/>
      </c:valAx>
      <c:valAx>
        <c:axId val="5241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132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3</xdr:row>
      <xdr:rowOff>76200</xdr:rowOff>
    </xdr:from>
    <xdr:to>
      <xdr:col>20</xdr:col>
      <xdr:colOff>9525</xdr:colOff>
      <xdr:row>17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36"/>
  <sheetViews>
    <sheetView tabSelected="1" topLeftCell="D1" workbookViewId="0">
      <selection activeCell="R29" sqref="R29"/>
    </sheetView>
  </sheetViews>
  <sheetFormatPr defaultRowHeight="15" x14ac:dyDescent="0.25"/>
  <cols>
    <col min="1" max="1" width="14.7109375" customWidth="1"/>
    <col min="2" max="2" width="16.5703125" customWidth="1"/>
    <col min="3" max="3" width="16.5703125" style="5" customWidth="1"/>
    <col min="6" max="6" width="12.28515625" customWidth="1"/>
    <col min="7" max="7" width="13.28515625" customWidth="1"/>
    <col min="8" max="8" width="13.28515625" style="5" customWidth="1"/>
    <col min="11" max="11" width="19.7109375" customWidth="1"/>
    <col min="14" max="14" width="23.7109375" customWidth="1"/>
  </cols>
  <sheetData>
    <row r="1" spans="1:13" x14ac:dyDescent="0.25">
      <c r="B1" t="s">
        <v>0</v>
      </c>
      <c r="F1" t="s">
        <v>4</v>
      </c>
      <c r="K1" t="s">
        <v>8</v>
      </c>
    </row>
    <row r="2" spans="1:13" x14ac:dyDescent="0.25">
      <c r="D2" t="s">
        <v>6</v>
      </c>
      <c r="I2" t="s">
        <v>6</v>
      </c>
    </row>
    <row r="3" spans="1:13" ht="16.5" thickBot="1" x14ac:dyDescent="0.3">
      <c r="A3" s="10" t="s">
        <v>1</v>
      </c>
      <c r="B3" s="11" t="s">
        <v>2</v>
      </c>
      <c r="C3" s="12"/>
      <c r="D3" s="15" t="s">
        <v>3</v>
      </c>
      <c r="F3" s="26" t="s">
        <v>1</v>
      </c>
      <c r="G3" s="27" t="s">
        <v>2</v>
      </c>
      <c r="H3" s="31"/>
      <c r="I3" s="30" t="s">
        <v>5</v>
      </c>
      <c r="K3" s="18" t="s">
        <v>7</v>
      </c>
      <c r="L3" s="1" t="s">
        <v>9</v>
      </c>
      <c r="M3" s="6"/>
    </row>
    <row r="4" spans="1:13" ht="15.75" x14ac:dyDescent="0.25">
      <c r="A4" s="8">
        <v>42585</v>
      </c>
      <c r="B4" s="9">
        <v>0.5625</v>
      </c>
      <c r="C4" s="32">
        <f>B4+A4</f>
        <v>42585.5625</v>
      </c>
      <c r="D4" s="14">
        <v>22.178999999999998</v>
      </c>
      <c r="F4" s="23">
        <v>42583</v>
      </c>
      <c r="G4" s="24">
        <v>0.46875</v>
      </c>
      <c r="H4" s="33">
        <f>G4+F4</f>
        <v>42583.46875</v>
      </c>
      <c r="I4" s="29">
        <v>20.8</v>
      </c>
      <c r="K4" s="21">
        <v>42557.541666666664</v>
      </c>
      <c r="L4" s="4">
        <v>20.158999999999999</v>
      </c>
      <c r="M4" s="17"/>
    </row>
    <row r="5" spans="1:13" ht="15.75" x14ac:dyDescent="0.25">
      <c r="A5" s="8">
        <v>42585</v>
      </c>
      <c r="B5" s="9">
        <v>0.57291666666666663</v>
      </c>
      <c r="C5" s="32">
        <f t="shared" ref="C5:C68" si="0">B5+A5</f>
        <v>42585.572916666664</v>
      </c>
      <c r="D5" s="14">
        <v>22.614000000000001</v>
      </c>
      <c r="F5" s="22">
        <v>42583</v>
      </c>
      <c r="G5" s="25">
        <v>0.47916666666666669</v>
      </c>
      <c r="H5" s="33">
        <f t="shared" ref="H5:H68" si="1">G5+F5</f>
        <v>42583.479166666664</v>
      </c>
      <c r="I5" s="28">
        <v>20.8</v>
      </c>
      <c r="K5" s="21">
        <v>42557.552083333336</v>
      </c>
      <c r="L5" s="4">
        <v>20.117000000000001</v>
      </c>
      <c r="M5" s="17"/>
    </row>
    <row r="6" spans="1:13" ht="15.75" x14ac:dyDescent="0.25">
      <c r="A6" s="8">
        <v>42585</v>
      </c>
      <c r="B6" s="9">
        <v>0.58333333333333337</v>
      </c>
      <c r="C6" s="32">
        <f t="shared" si="0"/>
        <v>42585.583333333336</v>
      </c>
      <c r="D6" s="14"/>
      <c r="F6" s="22">
        <v>42583</v>
      </c>
      <c r="G6" s="25">
        <v>0.48958333333333331</v>
      </c>
      <c r="H6" s="33">
        <f t="shared" si="1"/>
        <v>42583.489583333336</v>
      </c>
      <c r="I6" s="28">
        <v>20.7</v>
      </c>
      <c r="K6" s="21">
        <v>42557.5625</v>
      </c>
      <c r="L6" s="4">
        <v>20.096</v>
      </c>
      <c r="M6" s="17"/>
    </row>
    <row r="7" spans="1:13" ht="15.75" x14ac:dyDescent="0.25">
      <c r="A7" s="8">
        <v>42585</v>
      </c>
      <c r="B7" s="9">
        <v>0.59375</v>
      </c>
      <c r="C7" s="32">
        <f t="shared" si="0"/>
        <v>42585.59375</v>
      </c>
      <c r="D7" s="14">
        <v>22.721</v>
      </c>
      <c r="F7" s="22">
        <v>42583</v>
      </c>
      <c r="G7" s="25">
        <v>0.5</v>
      </c>
      <c r="H7" s="33">
        <f t="shared" si="1"/>
        <v>42583.5</v>
      </c>
      <c r="I7" s="28">
        <v>26.5</v>
      </c>
      <c r="K7" s="21">
        <v>42557.572916666664</v>
      </c>
      <c r="L7" s="4">
        <v>20.126999999999999</v>
      </c>
      <c r="M7" s="17"/>
    </row>
    <row r="8" spans="1:13" ht="15.75" x14ac:dyDescent="0.25">
      <c r="A8" s="8">
        <v>42585</v>
      </c>
      <c r="B8" s="9">
        <v>0.60416666666666663</v>
      </c>
      <c r="C8" s="32">
        <f t="shared" si="0"/>
        <v>42585.604166666664</v>
      </c>
      <c r="D8" s="14">
        <v>22.417000000000002</v>
      </c>
      <c r="F8" s="22">
        <v>42583</v>
      </c>
      <c r="G8" s="25">
        <v>0.51041666666666663</v>
      </c>
      <c r="H8" s="33">
        <f t="shared" si="1"/>
        <v>42583.510416666664</v>
      </c>
      <c r="I8" s="28">
        <v>28.4</v>
      </c>
      <c r="K8" s="21">
        <v>42557.583333333336</v>
      </c>
      <c r="L8" s="4">
        <v>20.097999999999999</v>
      </c>
      <c r="M8" s="17"/>
    </row>
    <row r="9" spans="1:13" ht="15.75" x14ac:dyDescent="0.25">
      <c r="A9" s="8">
        <v>42585</v>
      </c>
      <c r="B9" s="9">
        <v>0.61458333333333337</v>
      </c>
      <c r="C9" s="32">
        <f t="shared" si="0"/>
        <v>42585.614583333336</v>
      </c>
      <c r="D9" s="14">
        <v>22.311</v>
      </c>
      <c r="F9" s="22">
        <v>42583</v>
      </c>
      <c r="G9" s="25">
        <v>0.52083333333333337</v>
      </c>
      <c r="H9" s="33">
        <f t="shared" si="1"/>
        <v>42583.520833333336</v>
      </c>
      <c r="I9" s="28">
        <v>21.2</v>
      </c>
      <c r="K9" s="21">
        <v>42557.59375</v>
      </c>
      <c r="L9" s="4">
        <v>20.088000000000001</v>
      </c>
      <c r="M9" s="17"/>
    </row>
    <row r="10" spans="1:13" ht="15.75" x14ac:dyDescent="0.25">
      <c r="A10" s="8">
        <v>42585</v>
      </c>
      <c r="B10" s="9">
        <v>0.625</v>
      </c>
      <c r="C10" s="32">
        <f t="shared" si="0"/>
        <v>42585.625</v>
      </c>
      <c r="D10" s="14">
        <v>22.263999999999999</v>
      </c>
      <c r="F10" s="22">
        <v>42583</v>
      </c>
      <c r="G10" s="25">
        <v>0.53125</v>
      </c>
      <c r="H10" s="33">
        <f t="shared" si="1"/>
        <v>42583.53125</v>
      </c>
      <c r="I10" s="28">
        <v>20.8</v>
      </c>
      <c r="K10" s="21">
        <v>42557.604166666664</v>
      </c>
      <c r="L10" s="4">
        <v>20.074000000000002</v>
      </c>
      <c r="M10" s="17"/>
    </row>
    <row r="11" spans="1:13" ht="15.75" x14ac:dyDescent="0.25">
      <c r="A11" s="8">
        <v>42585</v>
      </c>
      <c r="B11" s="9">
        <v>0.63541666666666663</v>
      </c>
      <c r="C11" s="32">
        <f t="shared" si="0"/>
        <v>42585.635416666664</v>
      </c>
      <c r="D11" s="14">
        <v>22.236000000000001</v>
      </c>
      <c r="F11" s="22">
        <v>42583</v>
      </c>
      <c r="G11" s="25">
        <v>0.54166666666666663</v>
      </c>
      <c r="H11" s="33">
        <f t="shared" si="1"/>
        <v>42583.541666666664</v>
      </c>
      <c r="I11" s="28">
        <v>20.7</v>
      </c>
      <c r="K11" s="21">
        <v>42557.614583333336</v>
      </c>
      <c r="L11" s="4">
        <v>20.065000000000001</v>
      </c>
      <c r="M11" s="17"/>
    </row>
    <row r="12" spans="1:13" ht="15.75" x14ac:dyDescent="0.25">
      <c r="A12" s="8">
        <v>42585</v>
      </c>
      <c r="B12" s="9">
        <v>0.64583333333333337</v>
      </c>
      <c r="C12" s="32">
        <f t="shared" si="0"/>
        <v>42585.645833333336</v>
      </c>
      <c r="D12" s="13">
        <v>22.224</v>
      </c>
      <c r="F12" s="22">
        <v>42583</v>
      </c>
      <c r="G12" s="25">
        <v>0.55208333333333337</v>
      </c>
      <c r="H12" s="33">
        <f t="shared" si="1"/>
        <v>42583.552083333336</v>
      </c>
      <c r="I12" s="28">
        <v>20.7</v>
      </c>
      <c r="K12" s="21">
        <v>42557.625</v>
      </c>
      <c r="L12" s="4">
        <v>20.062000000000001</v>
      </c>
      <c r="M12" s="17"/>
    </row>
    <row r="13" spans="1:13" ht="15.75" x14ac:dyDescent="0.25">
      <c r="A13" s="8">
        <v>42585</v>
      </c>
      <c r="B13" s="9">
        <v>0.65625</v>
      </c>
      <c r="C13" s="32">
        <f t="shared" si="0"/>
        <v>42585.65625</v>
      </c>
      <c r="D13" s="13">
        <v>22.218</v>
      </c>
      <c r="F13" s="22">
        <v>42583</v>
      </c>
      <c r="G13" s="25">
        <v>0.5625</v>
      </c>
      <c r="H13" s="33">
        <f t="shared" si="1"/>
        <v>42583.5625</v>
      </c>
      <c r="I13" s="28">
        <v>20.7</v>
      </c>
      <c r="K13" s="21">
        <v>42557.635416666664</v>
      </c>
      <c r="L13" s="4">
        <v>20.061</v>
      </c>
      <c r="M13" s="17"/>
    </row>
    <row r="14" spans="1:13" ht="15.75" x14ac:dyDescent="0.25">
      <c r="A14" s="8">
        <v>42585</v>
      </c>
      <c r="B14" s="9">
        <v>0.66666666666666663</v>
      </c>
      <c r="C14" s="32">
        <f t="shared" si="0"/>
        <v>42585.666666666664</v>
      </c>
      <c r="D14" s="13">
        <v>22.215</v>
      </c>
      <c r="F14" s="22">
        <v>42583</v>
      </c>
      <c r="G14" s="25">
        <v>0.57291666666666663</v>
      </c>
      <c r="H14" s="33">
        <f t="shared" si="1"/>
        <v>42583.572916666664</v>
      </c>
      <c r="I14" s="28">
        <v>20.7</v>
      </c>
      <c r="K14" s="21">
        <v>42557.645833333336</v>
      </c>
      <c r="L14" s="4">
        <v>20.061</v>
      </c>
      <c r="M14" s="17"/>
    </row>
    <row r="15" spans="1:13" ht="15.75" x14ac:dyDescent="0.25">
      <c r="A15" s="8">
        <v>42585</v>
      </c>
      <c r="B15" s="9">
        <v>0.67708333333333337</v>
      </c>
      <c r="C15" s="32">
        <f t="shared" si="0"/>
        <v>42585.677083333336</v>
      </c>
      <c r="D15" s="13">
        <v>22.213000000000001</v>
      </c>
      <c r="F15" s="22">
        <v>42583</v>
      </c>
      <c r="G15" s="25">
        <v>0.58333333333333337</v>
      </c>
      <c r="H15" s="33">
        <f t="shared" si="1"/>
        <v>42583.583333333336</v>
      </c>
      <c r="I15" s="28">
        <v>20.7</v>
      </c>
      <c r="K15" s="21">
        <v>42557.65625</v>
      </c>
      <c r="L15" s="4">
        <v>20.059999999999999</v>
      </c>
      <c r="M15" s="17"/>
    </row>
    <row r="16" spans="1:13" ht="15.75" x14ac:dyDescent="0.25">
      <c r="A16" s="8">
        <v>42585</v>
      </c>
      <c r="B16" s="9">
        <v>0.6875</v>
      </c>
      <c r="C16" s="32">
        <f t="shared" si="0"/>
        <v>42585.6875</v>
      </c>
      <c r="D16" s="13">
        <v>22.212</v>
      </c>
      <c r="F16" s="22">
        <v>42583</v>
      </c>
      <c r="G16" s="25">
        <v>0.59375</v>
      </c>
      <c r="H16" s="33">
        <f t="shared" si="1"/>
        <v>42583.59375</v>
      </c>
      <c r="I16" s="28">
        <v>20.7</v>
      </c>
      <c r="K16" s="21">
        <v>42557.666666666664</v>
      </c>
      <c r="L16" s="4">
        <v>20.059999999999999</v>
      </c>
      <c r="M16" s="17"/>
    </row>
    <row r="17" spans="1:23" ht="15.75" x14ac:dyDescent="0.25">
      <c r="A17" s="8">
        <v>42585</v>
      </c>
      <c r="B17" s="9">
        <v>0.69791666666666663</v>
      </c>
      <c r="C17" s="32">
        <f t="shared" si="0"/>
        <v>42585.697916666664</v>
      </c>
      <c r="D17" s="13">
        <v>22.210999999999999</v>
      </c>
      <c r="F17" s="22">
        <v>42583</v>
      </c>
      <c r="G17" s="25">
        <v>0.60416666666666663</v>
      </c>
      <c r="H17" s="33">
        <f t="shared" si="1"/>
        <v>42583.604166666664</v>
      </c>
      <c r="I17" s="28">
        <v>20.7</v>
      </c>
      <c r="K17" s="21">
        <v>42557.677083333336</v>
      </c>
      <c r="L17" s="4">
        <v>20.059000000000001</v>
      </c>
      <c r="M17" s="17"/>
    </row>
    <row r="18" spans="1:23" ht="15.75" x14ac:dyDescent="0.25">
      <c r="A18" s="8">
        <v>42585</v>
      </c>
      <c r="B18" s="9">
        <v>0.70833333333333337</v>
      </c>
      <c r="C18" s="32">
        <f t="shared" si="0"/>
        <v>42585.708333333336</v>
      </c>
      <c r="D18" s="13">
        <v>22.210999999999999</v>
      </c>
      <c r="F18" s="22">
        <v>42583</v>
      </c>
      <c r="G18" s="25">
        <v>0.61458333333333337</v>
      </c>
      <c r="H18" s="33">
        <f t="shared" si="1"/>
        <v>42583.614583333336</v>
      </c>
      <c r="I18" s="28">
        <v>20.7</v>
      </c>
      <c r="K18" s="21">
        <v>42557.6875</v>
      </c>
      <c r="L18" s="4">
        <v>20.059999999999999</v>
      </c>
      <c r="M18" s="17"/>
      <c r="O18" s="34" t="s">
        <v>14</v>
      </c>
      <c r="P18" s="34"/>
      <c r="Q18" s="34"/>
      <c r="R18" s="34" t="s">
        <v>15</v>
      </c>
      <c r="S18" s="34"/>
      <c r="T18" s="34"/>
      <c r="U18" s="34" t="s">
        <v>16</v>
      </c>
      <c r="V18" s="34"/>
      <c r="W18" s="34"/>
    </row>
    <row r="19" spans="1:23" ht="15.75" x14ac:dyDescent="0.25">
      <c r="A19" s="8">
        <v>42585</v>
      </c>
      <c r="B19" s="9">
        <v>0.71875</v>
      </c>
      <c r="C19" s="32">
        <f t="shared" si="0"/>
        <v>42585.71875</v>
      </c>
      <c r="D19" s="13">
        <v>22.210999999999999</v>
      </c>
      <c r="F19" s="22">
        <v>42583</v>
      </c>
      <c r="G19" s="25">
        <v>0.625</v>
      </c>
      <c r="H19" s="33">
        <f t="shared" si="1"/>
        <v>42583.625</v>
      </c>
      <c r="I19" s="28">
        <v>20.7</v>
      </c>
      <c r="K19" s="21">
        <v>42557.697916666664</v>
      </c>
      <c r="L19" s="4">
        <v>20.059999999999999</v>
      </c>
      <c r="M19" s="17"/>
      <c r="O19" t="s">
        <v>11</v>
      </c>
      <c r="P19" t="s">
        <v>12</v>
      </c>
      <c r="Q19" t="s">
        <v>13</v>
      </c>
      <c r="R19" s="5" t="s">
        <v>11</v>
      </c>
      <c r="S19" s="5" t="s">
        <v>12</v>
      </c>
      <c r="T19" s="5" t="s">
        <v>13</v>
      </c>
      <c r="U19" s="5" t="s">
        <v>11</v>
      </c>
      <c r="V19" s="5" t="s">
        <v>12</v>
      </c>
      <c r="W19" s="5" t="s">
        <v>13</v>
      </c>
    </row>
    <row r="20" spans="1:23" ht="15.75" x14ac:dyDescent="0.25">
      <c r="A20" s="8">
        <v>42585</v>
      </c>
      <c r="B20" s="9">
        <v>0.72916666666666663</v>
      </c>
      <c r="C20" s="32">
        <f t="shared" si="0"/>
        <v>42585.729166666664</v>
      </c>
      <c r="D20" s="13">
        <v>22.212</v>
      </c>
      <c r="F20" s="22">
        <v>42583</v>
      </c>
      <c r="G20" s="25">
        <v>0.63541666666666663</v>
      </c>
      <c r="H20" s="33">
        <f t="shared" si="1"/>
        <v>42583.635416666664</v>
      </c>
      <c r="I20" s="28">
        <v>20.7</v>
      </c>
      <c r="K20" s="21">
        <v>42557.708333333336</v>
      </c>
      <c r="L20" s="4">
        <v>20.059000000000001</v>
      </c>
      <c r="M20" s="17"/>
      <c r="N20" t="s">
        <v>17</v>
      </c>
      <c r="O20">
        <f>AVERAGE(D142:D813)</f>
        <v>22.275129657228003</v>
      </c>
      <c r="P20" s="5">
        <f>MEDIAN(D142:D813)</f>
        <v>22.27</v>
      </c>
      <c r="Q20">
        <f>_xlfn.STDEV.P(D142:D813)</f>
        <v>5.6088360667932199E-2</v>
      </c>
      <c r="R20">
        <f>AVERAGE(I343:I1014)</f>
        <v>20.92023809523808</v>
      </c>
      <c r="S20">
        <f>MEDIAN(I343:I1014)</f>
        <v>20.9</v>
      </c>
      <c r="T20">
        <f>_xlfn.STDEV.P(I343:I1014)</f>
        <v>0.25855816417788724</v>
      </c>
      <c r="U20">
        <f>AVERAGE(L2832:L3503)</f>
        <v>21.256223214285761</v>
      </c>
      <c r="V20">
        <f>MEDIAN(L2832:L3503)</f>
        <v>21.228000000000002</v>
      </c>
      <c r="W20">
        <f>_xlfn.STDEV.P(L2832:L3503)</f>
        <v>0.60222417431365549</v>
      </c>
    </row>
    <row r="21" spans="1:23" ht="15.75" x14ac:dyDescent="0.25">
      <c r="A21" s="8">
        <v>42585</v>
      </c>
      <c r="B21" s="9">
        <v>0.73958333333333337</v>
      </c>
      <c r="C21" s="32">
        <f t="shared" si="0"/>
        <v>42585.739583333336</v>
      </c>
      <c r="D21" s="13">
        <v>22.213000000000001</v>
      </c>
      <c r="F21" s="22">
        <v>42583</v>
      </c>
      <c r="G21" s="25">
        <v>0.64583333333333337</v>
      </c>
      <c r="H21" s="33">
        <f t="shared" si="1"/>
        <v>42583.645833333336</v>
      </c>
      <c r="I21" s="28">
        <v>20.7</v>
      </c>
      <c r="K21" s="21">
        <v>42557.71875</v>
      </c>
      <c r="L21" s="4">
        <v>20.059999999999999</v>
      </c>
      <c r="M21" s="17"/>
      <c r="N21" t="s">
        <v>18</v>
      </c>
      <c r="O21">
        <f>AVERAGE(D3214:D4507)</f>
        <v>23.503568111455213</v>
      </c>
      <c r="P21">
        <f>MEDIAN(D3214:D4507)</f>
        <v>23.492999999999999</v>
      </c>
      <c r="Q21">
        <f>_xlfn.STDEV.P(D3214:D4507)</f>
        <v>0.10382027444385528</v>
      </c>
      <c r="R21">
        <f>AVERAGE(I3417:I4715)</f>
        <v>21.341416474211027</v>
      </c>
      <c r="S21">
        <f>MEDIAN(I3417:I4715)</f>
        <v>21.3</v>
      </c>
      <c r="T21">
        <f>_xlfn.STDEV.P(I3417:I4715)</f>
        <v>0.13618522483654813</v>
      </c>
      <c r="U21">
        <f>AVERAGE(L5904:L7136)</f>
        <v>22.338407948094051</v>
      </c>
      <c r="V21">
        <f>MEDIAN(L5904:L7136)</f>
        <v>22.303999999999998</v>
      </c>
      <c r="W21">
        <f>_xlfn.STDEV.P(L5904:L7136)</f>
        <v>0.4161309352029165</v>
      </c>
    </row>
    <row r="22" spans="1:23" ht="15.75" x14ac:dyDescent="0.25">
      <c r="A22" s="8">
        <v>42585</v>
      </c>
      <c r="B22" s="9">
        <v>0.75</v>
      </c>
      <c r="C22" s="32">
        <f t="shared" si="0"/>
        <v>42585.75</v>
      </c>
      <c r="D22" s="13">
        <v>22.213000000000001</v>
      </c>
      <c r="F22" s="22">
        <v>42583</v>
      </c>
      <c r="G22" s="25">
        <v>0.65625</v>
      </c>
      <c r="H22" s="33">
        <f t="shared" si="1"/>
        <v>42583.65625</v>
      </c>
      <c r="I22" s="28">
        <v>20.7</v>
      </c>
      <c r="K22" s="21">
        <v>42557.729166666664</v>
      </c>
      <c r="L22" s="4">
        <v>20.059999999999999</v>
      </c>
      <c r="M22" s="17"/>
    </row>
    <row r="23" spans="1:23" ht="15.75" x14ac:dyDescent="0.25">
      <c r="A23" s="8">
        <v>42585</v>
      </c>
      <c r="B23" s="9">
        <v>0.76041666666666663</v>
      </c>
      <c r="C23" s="32">
        <f t="shared" si="0"/>
        <v>42585.760416666664</v>
      </c>
      <c r="D23" s="13">
        <v>22.215</v>
      </c>
      <c r="F23" s="22">
        <v>42583</v>
      </c>
      <c r="G23" s="25">
        <v>0.66666666666666663</v>
      </c>
      <c r="H23" s="33">
        <f t="shared" si="1"/>
        <v>42583.666666666664</v>
      </c>
      <c r="I23" s="28">
        <v>20.7</v>
      </c>
      <c r="K23" s="21">
        <v>42557.739583333336</v>
      </c>
      <c r="L23" s="4">
        <v>20.059999999999999</v>
      </c>
      <c r="M23" s="17"/>
      <c r="O23">
        <f>AVERAGE(O20,R20,U20)</f>
        <v>21.483863655583946</v>
      </c>
      <c r="P23" s="5">
        <f t="shared" ref="P23:Q23" si="2">AVERAGE(P20,S20,V20)</f>
        <v>21.465999999999998</v>
      </c>
      <c r="Q23" s="5">
        <f t="shared" si="2"/>
        <v>0.30562356638649163</v>
      </c>
    </row>
    <row r="24" spans="1:23" ht="15.75" x14ac:dyDescent="0.25">
      <c r="A24" s="8">
        <v>42585</v>
      </c>
      <c r="B24" s="9">
        <v>0.77083333333333337</v>
      </c>
      <c r="C24" s="32">
        <f t="shared" si="0"/>
        <v>42585.770833333336</v>
      </c>
      <c r="D24" s="13">
        <v>22.216000000000001</v>
      </c>
      <c r="F24" s="22">
        <v>42583</v>
      </c>
      <c r="G24" s="25">
        <v>0.67708333333333337</v>
      </c>
      <c r="H24" s="33">
        <f t="shared" si="1"/>
        <v>42583.677083333336</v>
      </c>
      <c r="I24" s="28">
        <v>20.7</v>
      </c>
      <c r="K24" s="21">
        <v>42557.75</v>
      </c>
      <c r="L24" s="4">
        <v>20.059999999999999</v>
      </c>
      <c r="M24" s="17"/>
      <c r="O24" s="5">
        <f>AVERAGE(O21,R21,U21)</f>
        <v>22.394464177920099</v>
      </c>
      <c r="P24" s="5">
        <f t="shared" ref="P24:Q24" si="3">AVERAGE(P21,S21,V21)</f>
        <v>22.365666666666666</v>
      </c>
      <c r="Q24" s="5">
        <f t="shared" si="3"/>
        <v>0.21871214482777332</v>
      </c>
    </row>
    <row r="25" spans="1:23" ht="15.75" x14ac:dyDescent="0.25">
      <c r="A25" s="8">
        <v>42585</v>
      </c>
      <c r="B25" s="9">
        <v>0.78125</v>
      </c>
      <c r="C25" s="32">
        <f t="shared" si="0"/>
        <v>42585.78125</v>
      </c>
      <c r="D25" s="13">
        <v>22.216000000000001</v>
      </c>
      <c r="F25" s="22">
        <v>42583</v>
      </c>
      <c r="G25" s="25">
        <v>0.6875</v>
      </c>
      <c r="H25" s="33">
        <f t="shared" si="1"/>
        <v>42583.6875</v>
      </c>
      <c r="I25" s="28">
        <v>20.7</v>
      </c>
      <c r="K25" s="21">
        <v>42557.760416666664</v>
      </c>
      <c r="L25" s="4">
        <v>20.061</v>
      </c>
      <c r="M25" s="17"/>
    </row>
    <row r="26" spans="1:23" ht="15.75" x14ac:dyDescent="0.25">
      <c r="A26" s="8">
        <v>42585</v>
      </c>
      <c r="B26" s="9">
        <v>0.79166666666666663</v>
      </c>
      <c r="C26" s="32">
        <f t="shared" si="0"/>
        <v>42585.791666666664</v>
      </c>
      <c r="D26" s="13">
        <v>22.216999999999999</v>
      </c>
      <c r="F26" s="22">
        <v>42583</v>
      </c>
      <c r="G26" s="25">
        <v>0.69791666666666663</v>
      </c>
      <c r="H26" s="33">
        <f t="shared" si="1"/>
        <v>42583.697916666664</v>
      </c>
      <c r="I26" s="28">
        <v>20.7</v>
      </c>
      <c r="K26" s="21">
        <v>42557.770833333336</v>
      </c>
      <c r="L26" s="4">
        <v>20.061</v>
      </c>
      <c r="M26" s="17"/>
      <c r="P26" t="s">
        <v>19</v>
      </c>
      <c r="Q26">
        <v>21.5</v>
      </c>
      <c r="R26" t="s">
        <v>20</v>
      </c>
    </row>
    <row r="27" spans="1:23" ht="15.75" x14ac:dyDescent="0.25">
      <c r="A27" s="8">
        <v>42585</v>
      </c>
      <c r="B27" s="9">
        <v>0.80208333333333337</v>
      </c>
      <c r="C27" s="32">
        <f t="shared" si="0"/>
        <v>42585.802083333336</v>
      </c>
      <c r="D27" s="13">
        <v>22.219000000000001</v>
      </c>
      <c r="F27" s="22">
        <v>42583</v>
      </c>
      <c r="G27" s="25">
        <v>0.70833333333333337</v>
      </c>
      <c r="H27" s="33">
        <f t="shared" si="1"/>
        <v>42583.708333333336</v>
      </c>
      <c r="I27" s="28">
        <v>20.7</v>
      </c>
      <c r="K27" s="21">
        <v>42557.78125</v>
      </c>
      <c r="L27" s="4">
        <v>20.061</v>
      </c>
      <c r="M27" s="17"/>
      <c r="P27" t="s">
        <v>10</v>
      </c>
      <c r="Q27">
        <v>22.4</v>
      </c>
      <c r="R27" t="s">
        <v>20</v>
      </c>
    </row>
    <row r="28" spans="1:23" ht="15.75" x14ac:dyDescent="0.25">
      <c r="A28" s="8">
        <v>42585</v>
      </c>
      <c r="B28" s="9">
        <v>0.8125</v>
      </c>
      <c r="C28" s="32">
        <f t="shared" si="0"/>
        <v>42585.8125</v>
      </c>
      <c r="D28" s="13">
        <v>22.22</v>
      </c>
      <c r="F28" s="22">
        <v>42583</v>
      </c>
      <c r="G28" s="25">
        <v>0.71875</v>
      </c>
      <c r="H28" s="33">
        <f t="shared" si="1"/>
        <v>42583.71875</v>
      </c>
      <c r="I28" s="28">
        <v>20.7</v>
      </c>
      <c r="K28" s="21">
        <v>42557.791666666664</v>
      </c>
      <c r="L28" s="4">
        <v>20.061</v>
      </c>
      <c r="M28" s="17"/>
    </row>
    <row r="29" spans="1:23" ht="15.75" x14ac:dyDescent="0.25">
      <c r="A29" s="8">
        <v>42585</v>
      </c>
      <c r="B29" s="9">
        <v>0.82291666666666663</v>
      </c>
      <c r="C29" s="32">
        <f t="shared" si="0"/>
        <v>42585.822916666664</v>
      </c>
      <c r="D29" s="13">
        <v>22.221</v>
      </c>
      <c r="F29" s="22">
        <v>42583</v>
      </c>
      <c r="G29" s="25">
        <v>0.72916666666666663</v>
      </c>
      <c r="H29" s="33">
        <f t="shared" si="1"/>
        <v>42583.729166666664</v>
      </c>
      <c r="I29" s="28">
        <v>20.7</v>
      </c>
      <c r="K29" s="21">
        <v>42557.802083333336</v>
      </c>
      <c r="L29" s="4">
        <v>20.062000000000001</v>
      </c>
      <c r="M29" s="17"/>
    </row>
    <row r="30" spans="1:23" ht="15.75" x14ac:dyDescent="0.25">
      <c r="A30" s="8">
        <v>42585</v>
      </c>
      <c r="B30" s="9">
        <v>0.83333333333333337</v>
      </c>
      <c r="C30" s="32">
        <f t="shared" si="0"/>
        <v>42585.833333333336</v>
      </c>
      <c r="D30" s="13">
        <v>22.222000000000001</v>
      </c>
      <c r="F30" s="22">
        <v>42583</v>
      </c>
      <c r="G30" s="25">
        <v>0.73958333333333337</v>
      </c>
      <c r="H30" s="33">
        <f t="shared" si="1"/>
        <v>42583.739583333336</v>
      </c>
      <c r="I30" s="28">
        <v>20.7</v>
      </c>
      <c r="K30" s="21">
        <v>42557.8125</v>
      </c>
      <c r="L30" s="4">
        <v>20.062000000000001</v>
      </c>
      <c r="M30" s="17"/>
    </row>
    <row r="31" spans="1:23" ht="15.75" x14ac:dyDescent="0.25">
      <c r="A31" s="8">
        <v>42585</v>
      </c>
      <c r="B31" s="9">
        <v>0.84375</v>
      </c>
      <c r="C31" s="32">
        <f t="shared" si="0"/>
        <v>42585.84375</v>
      </c>
      <c r="D31" s="13">
        <v>22.222999999999999</v>
      </c>
      <c r="F31" s="22">
        <v>42583</v>
      </c>
      <c r="G31" s="25">
        <v>0.75</v>
      </c>
      <c r="H31" s="33">
        <f t="shared" si="1"/>
        <v>42583.75</v>
      </c>
      <c r="I31" s="28">
        <v>20.7</v>
      </c>
      <c r="K31" s="21">
        <v>42557.822916666664</v>
      </c>
      <c r="L31" s="4">
        <v>20.062000000000001</v>
      </c>
      <c r="M31" s="17"/>
    </row>
    <row r="32" spans="1:23" ht="15.75" x14ac:dyDescent="0.25">
      <c r="A32" s="8">
        <v>42585</v>
      </c>
      <c r="B32" s="9">
        <v>0.85416666666666663</v>
      </c>
      <c r="C32" s="32">
        <f t="shared" si="0"/>
        <v>42585.854166666664</v>
      </c>
      <c r="D32" s="13">
        <v>22.224</v>
      </c>
      <c r="F32" s="22">
        <v>42583</v>
      </c>
      <c r="G32" s="25">
        <v>0.76041666666666663</v>
      </c>
      <c r="H32" s="33">
        <f t="shared" si="1"/>
        <v>42583.760416666664</v>
      </c>
      <c r="I32" s="28">
        <v>20.7</v>
      </c>
      <c r="K32" s="21">
        <v>42557.833333333336</v>
      </c>
      <c r="L32" s="4">
        <v>20.062000000000001</v>
      </c>
      <c r="M32" s="17"/>
    </row>
    <row r="33" spans="1:13" ht="15.75" x14ac:dyDescent="0.25">
      <c r="A33" s="8">
        <v>42585</v>
      </c>
      <c r="B33" s="9">
        <v>0.86458333333333337</v>
      </c>
      <c r="C33" s="32">
        <f t="shared" si="0"/>
        <v>42585.864583333336</v>
      </c>
      <c r="D33" s="13">
        <v>22.225999999999999</v>
      </c>
      <c r="F33" s="22">
        <v>42583</v>
      </c>
      <c r="G33" s="25">
        <v>0.77083333333333337</v>
      </c>
      <c r="H33" s="33">
        <f t="shared" si="1"/>
        <v>42583.770833333336</v>
      </c>
      <c r="I33" s="28">
        <v>20.7</v>
      </c>
      <c r="K33" s="21">
        <v>42557.84375</v>
      </c>
      <c r="L33" s="4">
        <v>20.062999999999999</v>
      </c>
      <c r="M33" s="17"/>
    </row>
    <row r="34" spans="1:13" ht="15.75" x14ac:dyDescent="0.25">
      <c r="A34" s="8">
        <v>42585</v>
      </c>
      <c r="B34" s="9">
        <v>0.875</v>
      </c>
      <c r="C34" s="32">
        <f t="shared" si="0"/>
        <v>42585.875</v>
      </c>
      <c r="D34" s="13">
        <v>22.227</v>
      </c>
      <c r="F34" s="22">
        <v>42583</v>
      </c>
      <c r="G34" s="25">
        <v>0.78125</v>
      </c>
      <c r="H34" s="33">
        <f t="shared" si="1"/>
        <v>42583.78125</v>
      </c>
      <c r="I34" s="28">
        <v>20.7</v>
      </c>
      <c r="K34" s="21">
        <v>42557.854166666664</v>
      </c>
      <c r="L34" s="4">
        <v>20.062999999999999</v>
      </c>
      <c r="M34" s="17"/>
    </row>
    <row r="35" spans="1:13" ht="15.75" x14ac:dyDescent="0.25">
      <c r="A35" s="8">
        <v>42585</v>
      </c>
      <c r="B35" s="9">
        <v>0.88541666666666663</v>
      </c>
      <c r="C35" s="32">
        <f t="shared" si="0"/>
        <v>42585.885416666664</v>
      </c>
      <c r="D35" s="13">
        <v>22.228999999999999</v>
      </c>
      <c r="F35" s="22">
        <v>42583</v>
      </c>
      <c r="G35" s="25">
        <v>0.79166666666666663</v>
      </c>
      <c r="H35" s="33">
        <f t="shared" si="1"/>
        <v>42583.791666666664</v>
      </c>
      <c r="I35" s="28">
        <v>20.7</v>
      </c>
      <c r="K35" s="21">
        <v>42557.864583333336</v>
      </c>
      <c r="L35" s="4">
        <v>20.062999999999999</v>
      </c>
      <c r="M35" s="17"/>
    </row>
    <row r="36" spans="1:13" ht="15.75" x14ac:dyDescent="0.25">
      <c r="A36" s="8">
        <v>42585</v>
      </c>
      <c r="B36" s="9">
        <v>0.89583333333333337</v>
      </c>
      <c r="C36" s="32">
        <f t="shared" si="0"/>
        <v>42585.895833333336</v>
      </c>
      <c r="D36" s="13">
        <v>22.231000000000002</v>
      </c>
      <c r="F36" s="22">
        <v>42583</v>
      </c>
      <c r="G36" s="25">
        <v>0.80208333333333337</v>
      </c>
      <c r="H36" s="33">
        <f t="shared" si="1"/>
        <v>42583.802083333336</v>
      </c>
      <c r="I36" s="28">
        <v>20.7</v>
      </c>
      <c r="K36" s="21">
        <v>42557.875</v>
      </c>
      <c r="L36" s="4">
        <v>20.064</v>
      </c>
      <c r="M36" s="17"/>
    </row>
    <row r="37" spans="1:13" ht="15.75" x14ac:dyDescent="0.25">
      <c r="A37" s="8">
        <v>42585</v>
      </c>
      <c r="B37" s="9">
        <v>0.90625</v>
      </c>
      <c r="C37" s="32">
        <f t="shared" si="0"/>
        <v>42585.90625</v>
      </c>
      <c r="D37" s="13">
        <v>22.231999999999999</v>
      </c>
      <c r="F37" s="22">
        <v>42583</v>
      </c>
      <c r="G37" s="25">
        <v>0.8125</v>
      </c>
      <c r="H37" s="33">
        <f t="shared" si="1"/>
        <v>42583.8125</v>
      </c>
      <c r="I37" s="28">
        <v>20.7</v>
      </c>
      <c r="K37" s="21">
        <v>42557.885416666664</v>
      </c>
      <c r="L37" s="4">
        <v>20.064</v>
      </c>
      <c r="M37" s="17"/>
    </row>
    <row r="38" spans="1:13" ht="15.75" x14ac:dyDescent="0.25">
      <c r="A38" s="8">
        <v>42585</v>
      </c>
      <c r="B38" s="9">
        <v>0.91666666666666663</v>
      </c>
      <c r="C38" s="32">
        <f t="shared" si="0"/>
        <v>42585.916666666664</v>
      </c>
      <c r="D38" s="13">
        <v>22.233000000000001</v>
      </c>
      <c r="F38" s="22">
        <v>42583</v>
      </c>
      <c r="G38" s="25">
        <v>0.82291666666666663</v>
      </c>
      <c r="H38" s="33">
        <f t="shared" si="1"/>
        <v>42583.822916666664</v>
      </c>
      <c r="I38" s="28">
        <v>20.7</v>
      </c>
      <c r="K38" s="21">
        <v>42557.895833333336</v>
      </c>
      <c r="L38" s="4">
        <v>20.065000000000001</v>
      </c>
      <c r="M38" s="17"/>
    </row>
    <row r="39" spans="1:13" ht="15.75" x14ac:dyDescent="0.25">
      <c r="A39" s="8">
        <v>42585</v>
      </c>
      <c r="B39" s="9">
        <v>0.92708333333333337</v>
      </c>
      <c r="C39" s="32">
        <f t="shared" si="0"/>
        <v>42585.927083333336</v>
      </c>
      <c r="D39" s="13">
        <v>22.234000000000002</v>
      </c>
      <c r="F39" s="22">
        <v>42583</v>
      </c>
      <c r="G39" s="25">
        <v>0.83333333333333337</v>
      </c>
      <c r="H39" s="33">
        <f t="shared" si="1"/>
        <v>42583.833333333336</v>
      </c>
      <c r="I39" s="28">
        <v>20.7</v>
      </c>
      <c r="K39" s="21">
        <v>42557.90625</v>
      </c>
      <c r="L39" s="4">
        <v>20.065000000000001</v>
      </c>
      <c r="M39" s="17"/>
    </row>
    <row r="40" spans="1:13" ht="15.75" x14ac:dyDescent="0.25">
      <c r="A40" s="8">
        <v>42585</v>
      </c>
      <c r="B40" s="9">
        <v>0.9375</v>
      </c>
      <c r="C40" s="32">
        <f t="shared" si="0"/>
        <v>42585.9375</v>
      </c>
      <c r="D40" s="13">
        <v>22.236000000000001</v>
      </c>
      <c r="F40" s="22">
        <v>42583</v>
      </c>
      <c r="G40" s="25">
        <v>0.84375</v>
      </c>
      <c r="H40" s="33">
        <f t="shared" si="1"/>
        <v>42583.84375</v>
      </c>
      <c r="I40" s="28">
        <v>20.7</v>
      </c>
      <c r="K40" s="21">
        <v>42557.916666666664</v>
      </c>
      <c r="L40" s="4">
        <v>20.065000000000001</v>
      </c>
      <c r="M40" s="17"/>
    </row>
    <row r="41" spans="1:13" ht="15.75" x14ac:dyDescent="0.25">
      <c r="A41" s="8">
        <v>42585</v>
      </c>
      <c r="B41" s="9">
        <v>0.94791666666666663</v>
      </c>
      <c r="C41" s="32">
        <f t="shared" si="0"/>
        <v>42585.947916666664</v>
      </c>
      <c r="D41" s="13">
        <v>22.236000000000001</v>
      </c>
      <c r="F41" s="22">
        <v>42583</v>
      </c>
      <c r="G41" s="25">
        <v>0.85416666666666663</v>
      </c>
      <c r="H41" s="33">
        <f t="shared" si="1"/>
        <v>42583.854166666664</v>
      </c>
      <c r="I41" s="28">
        <v>20.7</v>
      </c>
      <c r="K41" s="21">
        <v>42557.927083333336</v>
      </c>
      <c r="L41" s="4">
        <v>20.065999999999999</v>
      </c>
      <c r="M41" s="17"/>
    </row>
    <row r="42" spans="1:13" ht="15.75" x14ac:dyDescent="0.25">
      <c r="A42" s="8">
        <v>42585</v>
      </c>
      <c r="B42" s="9">
        <v>0.95833333333333337</v>
      </c>
      <c r="C42" s="32">
        <f t="shared" si="0"/>
        <v>42585.958333333336</v>
      </c>
      <c r="D42" s="13">
        <v>22.236999999999998</v>
      </c>
      <c r="F42" s="22">
        <v>42583</v>
      </c>
      <c r="G42" s="25">
        <v>0.86458333333333337</v>
      </c>
      <c r="H42" s="33">
        <f t="shared" si="1"/>
        <v>42583.864583333336</v>
      </c>
      <c r="I42" s="28">
        <v>20.7</v>
      </c>
      <c r="K42" s="21">
        <v>42557.9375</v>
      </c>
      <c r="L42" s="4">
        <v>20.065999999999999</v>
      </c>
      <c r="M42" s="17"/>
    </row>
    <row r="43" spans="1:13" ht="15.75" x14ac:dyDescent="0.25">
      <c r="A43" s="8">
        <v>42585</v>
      </c>
      <c r="B43" s="9">
        <v>0.96875</v>
      </c>
      <c r="C43" s="32">
        <f t="shared" si="0"/>
        <v>42585.96875</v>
      </c>
      <c r="D43" s="13">
        <v>22.238</v>
      </c>
      <c r="F43" s="22">
        <v>42583</v>
      </c>
      <c r="G43" s="25">
        <v>0.875</v>
      </c>
      <c r="H43" s="33">
        <f t="shared" si="1"/>
        <v>42583.875</v>
      </c>
      <c r="I43" s="28">
        <v>20.7</v>
      </c>
      <c r="K43" s="21">
        <v>42557.947916666664</v>
      </c>
      <c r="L43" s="4">
        <v>20.065999999999999</v>
      </c>
      <c r="M43" s="17"/>
    </row>
    <row r="44" spans="1:13" ht="15.75" x14ac:dyDescent="0.25">
      <c r="A44" s="8">
        <v>42585</v>
      </c>
      <c r="B44" s="9">
        <v>0.97916666666666663</v>
      </c>
      <c r="C44" s="32">
        <f t="shared" si="0"/>
        <v>42585.979166666664</v>
      </c>
      <c r="D44" s="13">
        <v>22.239000000000001</v>
      </c>
      <c r="F44" s="22">
        <v>42583</v>
      </c>
      <c r="G44" s="25">
        <v>0.88541666666666663</v>
      </c>
      <c r="H44" s="33">
        <f t="shared" si="1"/>
        <v>42583.885416666664</v>
      </c>
      <c r="I44" s="28">
        <v>20.7</v>
      </c>
      <c r="K44" s="21">
        <v>42557.958333333336</v>
      </c>
      <c r="L44" s="4">
        <v>20.067</v>
      </c>
      <c r="M44" s="17"/>
    </row>
    <row r="45" spans="1:13" ht="15.75" x14ac:dyDescent="0.25">
      <c r="A45" s="8">
        <v>42585</v>
      </c>
      <c r="B45" s="9">
        <v>0.98958333333333337</v>
      </c>
      <c r="C45" s="32">
        <f t="shared" si="0"/>
        <v>42585.989583333336</v>
      </c>
      <c r="D45" s="13">
        <v>22.24</v>
      </c>
      <c r="F45" s="22">
        <v>42583</v>
      </c>
      <c r="G45" s="25">
        <v>0.89583333333333337</v>
      </c>
      <c r="H45" s="33">
        <f t="shared" si="1"/>
        <v>42583.895833333336</v>
      </c>
      <c r="I45" s="28">
        <v>20.7</v>
      </c>
      <c r="K45" s="21">
        <v>42557.96875</v>
      </c>
      <c r="L45" s="4">
        <v>20.067</v>
      </c>
      <c r="M45" s="17"/>
    </row>
    <row r="46" spans="1:13" ht="15.75" x14ac:dyDescent="0.25">
      <c r="A46" s="8">
        <v>42586</v>
      </c>
      <c r="B46" s="9">
        <v>0</v>
      </c>
      <c r="C46" s="32">
        <f t="shared" si="0"/>
        <v>42586</v>
      </c>
      <c r="D46" s="13">
        <v>22.241</v>
      </c>
      <c r="F46" s="22">
        <v>42583</v>
      </c>
      <c r="G46" s="25">
        <v>0.90625</v>
      </c>
      <c r="H46" s="33">
        <f t="shared" si="1"/>
        <v>42583.90625</v>
      </c>
      <c r="I46" s="28">
        <v>20.7</v>
      </c>
      <c r="K46" s="21">
        <v>42557.979166666664</v>
      </c>
      <c r="L46" s="4">
        <v>20.067</v>
      </c>
      <c r="M46" s="17"/>
    </row>
    <row r="47" spans="1:13" ht="15.75" x14ac:dyDescent="0.25">
      <c r="A47" s="8">
        <v>42586</v>
      </c>
      <c r="B47" s="9">
        <v>1.0416666666666666E-2</v>
      </c>
      <c r="C47" s="32">
        <f t="shared" si="0"/>
        <v>42586.010416666664</v>
      </c>
      <c r="D47" s="13">
        <v>22.242000000000001</v>
      </c>
      <c r="F47" s="22">
        <v>42583</v>
      </c>
      <c r="G47" s="25">
        <v>0.91666666666666663</v>
      </c>
      <c r="H47" s="33">
        <f t="shared" si="1"/>
        <v>42583.916666666664</v>
      </c>
      <c r="I47" s="28">
        <v>20.7</v>
      </c>
      <c r="K47" s="21">
        <v>42557.989583333336</v>
      </c>
      <c r="L47" s="4">
        <v>20.068000000000001</v>
      </c>
      <c r="M47" s="17"/>
    </row>
    <row r="48" spans="1:13" ht="15.75" x14ac:dyDescent="0.25">
      <c r="A48" s="8">
        <v>42586</v>
      </c>
      <c r="B48" s="9">
        <v>2.0833333333333332E-2</v>
      </c>
      <c r="C48" s="32">
        <f t="shared" si="0"/>
        <v>42586.020833333336</v>
      </c>
      <c r="D48" s="13">
        <v>22.242000000000001</v>
      </c>
      <c r="F48" s="22">
        <v>42583</v>
      </c>
      <c r="G48" s="25">
        <v>0.92708333333333337</v>
      </c>
      <c r="H48" s="33">
        <f t="shared" si="1"/>
        <v>42583.927083333336</v>
      </c>
      <c r="I48" s="28">
        <v>20.7</v>
      </c>
      <c r="K48" s="21">
        <v>42558</v>
      </c>
      <c r="L48" s="4">
        <v>20.068000000000001</v>
      </c>
      <c r="M48" s="17"/>
    </row>
    <row r="49" spans="1:13" ht="15.75" x14ac:dyDescent="0.25">
      <c r="A49" s="8">
        <v>42586</v>
      </c>
      <c r="B49" s="9">
        <v>3.125E-2</v>
      </c>
      <c r="C49" s="32">
        <f t="shared" si="0"/>
        <v>42586.03125</v>
      </c>
      <c r="D49" s="13">
        <v>22.242000000000001</v>
      </c>
      <c r="F49" s="22">
        <v>42583</v>
      </c>
      <c r="G49" s="25">
        <v>0.9375</v>
      </c>
      <c r="H49" s="33">
        <f t="shared" si="1"/>
        <v>42583.9375</v>
      </c>
      <c r="I49" s="28">
        <v>20.7</v>
      </c>
      <c r="K49" s="21">
        <v>42558.010416666664</v>
      </c>
      <c r="L49" s="4">
        <v>20.068000000000001</v>
      </c>
      <c r="M49" s="17"/>
    </row>
    <row r="50" spans="1:13" ht="15.75" x14ac:dyDescent="0.25">
      <c r="A50" s="8">
        <v>42586</v>
      </c>
      <c r="B50" s="9">
        <v>4.1666666666666664E-2</v>
      </c>
      <c r="C50" s="32">
        <f t="shared" si="0"/>
        <v>42586.041666666664</v>
      </c>
      <c r="D50" s="13">
        <v>22.242000000000001</v>
      </c>
      <c r="F50" s="22">
        <v>42583</v>
      </c>
      <c r="G50" s="25">
        <v>0.94791666666666663</v>
      </c>
      <c r="H50" s="33">
        <f t="shared" si="1"/>
        <v>42583.947916666664</v>
      </c>
      <c r="I50" s="28">
        <v>20.7</v>
      </c>
      <c r="K50" s="21">
        <v>42558.020833333336</v>
      </c>
      <c r="L50" s="4">
        <v>20.068999999999999</v>
      </c>
      <c r="M50" s="17"/>
    </row>
    <row r="51" spans="1:13" ht="15.75" x14ac:dyDescent="0.25">
      <c r="A51" s="8">
        <v>42586</v>
      </c>
      <c r="B51" s="9">
        <v>5.2083333333333336E-2</v>
      </c>
      <c r="C51" s="32">
        <f t="shared" si="0"/>
        <v>42586.052083333336</v>
      </c>
      <c r="D51" s="13">
        <v>22.242999999999999</v>
      </c>
      <c r="F51" s="22">
        <v>42583</v>
      </c>
      <c r="G51" s="25">
        <v>0.95833333333333337</v>
      </c>
      <c r="H51" s="33">
        <f t="shared" si="1"/>
        <v>42583.958333333336</v>
      </c>
      <c r="I51" s="28">
        <v>20.6</v>
      </c>
      <c r="K51" s="21">
        <v>42558.03125</v>
      </c>
      <c r="L51" s="4">
        <v>20.07</v>
      </c>
      <c r="M51" s="17"/>
    </row>
    <row r="52" spans="1:13" ht="15.75" x14ac:dyDescent="0.25">
      <c r="A52" s="8">
        <v>42586</v>
      </c>
      <c r="B52" s="9">
        <v>6.25E-2</v>
      </c>
      <c r="C52" s="32">
        <f t="shared" si="0"/>
        <v>42586.0625</v>
      </c>
      <c r="D52" s="13">
        <v>22.244</v>
      </c>
      <c r="F52" s="22">
        <v>42583</v>
      </c>
      <c r="G52" s="25">
        <v>0.96875</v>
      </c>
      <c r="H52" s="33">
        <f t="shared" si="1"/>
        <v>42583.96875</v>
      </c>
      <c r="I52" s="28">
        <v>20.7</v>
      </c>
      <c r="K52" s="21">
        <v>42558.041666666664</v>
      </c>
      <c r="L52" s="4">
        <v>20.07</v>
      </c>
      <c r="M52" s="17"/>
    </row>
    <row r="53" spans="1:13" ht="15.75" x14ac:dyDescent="0.25">
      <c r="A53" s="8">
        <v>42586</v>
      </c>
      <c r="B53" s="9">
        <v>7.2916666666666671E-2</v>
      </c>
      <c r="C53" s="32">
        <f t="shared" si="0"/>
        <v>42586.072916666664</v>
      </c>
      <c r="D53" s="13">
        <v>22.245000000000001</v>
      </c>
      <c r="F53" s="22">
        <v>42583</v>
      </c>
      <c r="G53" s="25">
        <v>0.97916666666666663</v>
      </c>
      <c r="H53" s="33">
        <f t="shared" si="1"/>
        <v>42583.979166666664</v>
      </c>
      <c r="I53" s="28">
        <v>20.7</v>
      </c>
      <c r="K53" s="21">
        <v>42558.052083333336</v>
      </c>
      <c r="L53" s="4">
        <v>20.07</v>
      </c>
      <c r="M53" s="17"/>
    </row>
    <row r="54" spans="1:13" ht="15.75" x14ac:dyDescent="0.25">
      <c r="A54" s="8">
        <v>42586</v>
      </c>
      <c r="B54" s="9">
        <v>8.3333333333333329E-2</v>
      </c>
      <c r="C54" s="32">
        <f t="shared" si="0"/>
        <v>42586.083333333336</v>
      </c>
      <c r="D54" s="13">
        <v>22.245000000000001</v>
      </c>
      <c r="F54" s="22">
        <v>42583</v>
      </c>
      <c r="G54" s="25">
        <v>0.98958333333333337</v>
      </c>
      <c r="H54" s="33">
        <f t="shared" si="1"/>
        <v>42583.989583333336</v>
      </c>
      <c r="I54" s="28">
        <v>20.6</v>
      </c>
      <c r="K54" s="21">
        <v>42558.0625</v>
      </c>
      <c r="L54" s="4">
        <v>20.07</v>
      </c>
      <c r="M54" s="17"/>
    </row>
    <row r="55" spans="1:13" ht="15.75" x14ac:dyDescent="0.25">
      <c r="A55" s="8">
        <v>42586</v>
      </c>
      <c r="B55" s="9">
        <v>9.375E-2</v>
      </c>
      <c r="C55" s="32">
        <f t="shared" si="0"/>
        <v>42586.09375</v>
      </c>
      <c r="D55" s="13">
        <v>22.245000000000001</v>
      </c>
      <c r="F55" s="22">
        <v>42584</v>
      </c>
      <c r="G55" s="25">
        <v>0</v>
      </c>
      <c r="H55" s="33">
        <f t="shared" si="1"/>
        <v>42584</v>
      </c>
      <c r="I55" s="28">
        <v>20.6</v>
      </c>
      <c r="K55" s="21">
        <v>42558.072916666664</v>
      </c>
      <c r="L55" s="4">
        <v>20.071000000000002</v>
      </c>
      <c r="M55" s="17"/>
    </row>
    <row r="56" spans="1:13" ht="15.75" x14ac:dyDescent="0.25">
      <c r="A56" s="8">
        <v>42586</v>
      </c>
      <c r="B56" s="9">
        <v>0.10416666666666667</v>
      </c>
      <c r="C56" s="32">
        <f t="shared" si="0"/>
        <v>42586.104166666664</v>
      </c>
      <c r="D56" s="13">
        <v>22.245000000000001</v>
      </c>
      <c r="F56" s="22">
        <v>42584</v>
      </c>
      <c r="G56" s="25">
        <v>1.0416666666666666E-2</v>
      </c>
      <c r="H56" s="33">
        <f t="shared" si="1"/>
        <v>42584.010416666664</v>
      </c>
      <c r="I56" s="28">
        <v>20.7</v>
      </c>
      <c r="K56" s="21">
        <v>42558.083333333336</v>
      </c>
      <c r="L56" s="4">
        <v>20.071000000000002</v>
      </c>
      <c r="M56" s="17"/>
    </row>
    <row r="57" spans="1:13" ht="15.75" x14ac:dyDescent="0.25">
      <c r="A57" s="8">
        <v>42586</v>
      </c>
      <c r="B57" s="9">
        <v>0.11458333333333333</v>
      </c>
      <c r="C57" s="32">
        <f t="shared" si="0"/>
        <v>42586.114583333336</v>
      </c>
      <c r="D57" s="13">
        <v>22.245000000000001</v>
      </c>
      <c r="F57" s="22">
        <v>42584</v>
      </c>
      <c r="G57" s="25">
        <v>2.0833333333333332E-2</v>
      </c>
      <c r="H57" s="33">
        <f t="shared" si="1"/>
        <v>42584.020833333336</v>
      </c>
      <c r="I57" s="28">
        <v>20.6</v>
      </c>
      <c r="K57" s="21">
        <v>42558.09375</v>
      </c>
      <c r="L57" s="4">
        <v>20.071999999999999</v>
      </c>
      <c r="M57" s="17"/>
    </row>
    <row r="58" spans="1:13" ht="15.75" x14ac:dyDescent="0.25">
      <c r="A58" s="8">
        <v>42586</v>
      </c>
      <c r="B58" s="9">
        <v>0.125</v>
      </c>
      <c r="C58" s="32">
        <f t="shared" si="0"/>
        <v>42586.125</v>
      </c>
      <c r="D58" s="13">
        <v>22.245000000000001</v>
      </c>
      <c r="F58" s="22">
        <v>42584</v>
      </c>
      <c r="G58" s="25">
        <v>3.125E-2</v>
      </c>
      <c r="H58" s="33">
        <f t="shared" si="1"/>
        <v>42584.03125</v>
      </c>
      <c r="I58" s="28">
        <v>20.7</v>
      </c>
      <c r="K58" s="21">
        <v>42558.104166666664</v>
      </c>
      <c r="L58" s="4">
        <v>20.071999999999999</v>
      </c>
      <c r="M58" s="17"/>
    </row>
    <row r="59" spans="1:13" ht="15.75" x14ac:dyDescent="0.25">
      <c r="A59" s="8">
        <v>42586</v>
      </c>
      <c r="B59" s="9">
        <v>0.13541666666666666</v>
      </c>
      <c r="C59" s="32">
        <f t="shared" si="0"/>
        <v>42586.135416666664</v>
      </c>
      <c r="D59" s="13">
        <v>22.245000000000001</v>
      </c>
      <c r="F59" s="22">
        <v>42584</v>
      </c>
      <c r="G59" s="25">
        <v>4.1666666666666664E-2</v>
      </c>
      <c r="H59" s="33">
        <f t="shared" si="1"/>
        <v>42584.041666666664</v>
      </c>
      <c r="I59" s="28">
        <v>20.6</v>
      </c>
      <c r="K59" s="21">
        <v>42558.114583333336</v>
      </c>
      <c r="L59" s="4">
        <v>20.071999999999999</v>
      </c>
      <c r="M59" s="17"/>
    </row>
    <row r="60" spans="1:13" ht="15.75" x14ac:dyDescent="0.25">
      <c r="A60" s="8">
        <v>42586</v>
      </c>
      <c r="B60" s="9">
        <v>0.14583333333333334</v>
      </c>
      <c r="C60" s="32">
        <f t="shared" si="0"/>
        <v>42586.145833333336</v>
      </c>
      <c r="D60" s="13">
        <v>22.244</v>
      </c>
      <c r="F60" s="22">
        <v>42584</v>
      </c>
      <c r="G60" s="25">
        <v>5.2083333333333336E-2</v>
      </c>
      <c r="H60" s="33">
        <f t="shared" si="1"/>
        <v>42584.052083333336</v>
      </c>
      <c r="I60" s="28">
        <v>20.6</v>
      </c>
      <c r="K60" s="21">
        <v>42558.125</v>
      </c>
      <c r="L60" s="4">
        <v>20.073</v>
      </c>
      <c r="M60" s="17"/>
    </row>
    <row r="61" spans="1:13" ht="15.75" x14ac:dyDescent="0.25">
      <c r="A61" s="8">
        <v>42586</v>
      </c>
      <c r="B61" s="9">
        <v>0.15625</v>
      </c>
      <c r="C61" s="32">
        <f t="shared" si="0"/>
        <v>42586.15625</v>
      </c>
      <c r="D61" s="13">
        <v>22.242000000000001</v>
      </c>
      <c r="F61" s="22">
        <v>42584</v>
      </c>
      <c r="G61" s="25">
        <v>6.25E-2</v>
      </c>
      <c r="H61" s="33">
        <f t="shared" si="1"/>
        <v>42584.0625</v>
      </c>
      <c r="I61" s="28">
        <v>20.7</v>
      </c>
      <c r="K61" s="21">
        <v>42558.135416666664</v>
      </c>
      <c r="L61" s="4">
        <v>20.073</v>
      </c>
      <c r="M61" s="17"/>
    </row>
    <row r="62" spans="1:13" ht="15.75" x14ac:dyDescent="0.25">
      <c r="A62" s="8">
        <v>42586</v>
      </c>
      <c r="B62" s="9">
        <v>0.16666666666666666</v>
      </c>
      <c r="C62" s="32">
        <f t="shared" si="0"/>
        <v>42586.166666666664</v>
      </c>
      <c r="D62" s="13">
        <v>22.241</v>
      </c>
      <c r="F62" s="22">
        <v>42584</v>
      </c>
      <c r="G62" s="25">
        <v>7.2916666666666671E-2</v>
      </c>
      <c r="H62" s="33">
        <f t="shared" si="1"/>
        <v>42584.072916666664</v>
      </c>
      <c r="I62" s="28">
        <v>20.7</v>
      </c>
      <c r="K62" s="21">
        <v>42558.145833333336</v>
      </c>
      <c r="L62" s="4">
        <v>20.074000000000002</v>
      </c>
      <c r="M62" s="17"/>
    </row>
    <row r="63" spans="1:13" ht="15.75" x14ac:dyDescent="0.25">
      <c r="A63" s="8">
        <v>42586</v>
      </c>
      <c r="B63" s="9">
        <v>0.17708333333333334</v>
      </c>
      <c r="C63" s="32">
        <f t="shared" si="0"/>
        <v>42586.177083333336</v>
      </c>
      <c r="D63" s="13">
        <v>22.238</v>
      </c>
      <c r="F63" s="22">
        <v>42584</v>
      </c>
      <c r="G63" s="25">
        <v>8.3333333333333329E-2</v>
      </c>
      <c r="H63" s="33">
        <f t="shared" si="1"/>
        <v>42584.083333333336</v>
      </c>
      <c r="I63" s="28">
        <v>20.7</v>
      </c>
      <c r="K63" s="21">
        <v>42558.15625</v>
      </c>
      <c r="L63" s="4">
        <v>20.074999999999999</v>
      </c>
      <c r="M63" s="17"/>
    </row>
    <row r="64" spans="1:13" ht="15.75" x14ac:dyDescent="0.25">
      <c r="A64" s="8">
        <v>42586</v>
      </c>
      <c r="B64" s="9">
        <v>0.1875</v>
      </c>
      <c r="C64" s="32">
        <f t="shared" si="0"/>
        <v>42586.1875</v>
      </c>
      <c r="D64" s="13">
        <v>22.234999999999999</v>
      </c>
      <c r="F64" s="22">
        <v>42584</v>
      </c>
      <c r="G64" s="25">
        <v>9.375E-2</v>
      </c>
      <c r="H64" s="33">
        <f t="shared" si="1"/>
        <v>42584.09375</v>
      </c>
      <c r="I64" s="28">
        <v>20.7</v>
      </c>
      <c r="K64" s="21">
        <v>42558.166666666664</v>
      </c>
      <c r="L64" s="4">
        <v>20.074999999999999</v>
      </c>
      <c r="M64" s="17"/>
    </row>
    <row r="65" spans="1:13" ht="15.75" x14ac:dyDescent="0.25">
      <c r="A65" s="8">
        <v>42586</v>
      </c>
      <c r="B65" s="9">
        <v>0.19791666666666666</v>
      </c>
      <c r="C65" s="32">
        <f t="shared" si="0"/>
        <v>42586.197916666664</v>
      </c>
      <c r="D65" s="13">
        <v>22.231999999999999</v>
      </c>
      <c r="F65" s="22">
        <v>42584</v>
      </c>
      <c r="G65" s="25">
        <v>0.10416666666666667</v>
      </c>
      <c r="H65" s="33">
        <f t="shared" si="1"/>
        <v>42584.104166666664</v>
      </c>
      <c r="I65" s="28">
        <v>20.7</v>
      </c>
      <c r="K65" s="21">
        <v>42558.177083333336</v>
      </c>
      <c r="L65" s="4">
        <v>20.076000000000001</v>
      </c>
      <c r="M65" s="17"/>
    </row>
    <row r="66" spans="1:13" ht="15.75" x14ac:dyDescent="0.25">
      <c r="A66" s="8">
        <v>42586</v>
      </c>
      <c r="B66" s="9">
        <v>0.20833333333333334</v>
      </c>
      <c r="C66" s="32">
        <f t="shared" si="0"/>
        <v>42586.208333333336</v>
      </c>
      <c r="D66" s="13">
        <v>22.227</v>
      </c>
      <c r="F66" s="22">
        <v>42584</v>
      </c>
      <c r="G66" s="25">
        <v>0.11458333333333333</v>
      </c>
      <c r="H66" s="33">
        <f t="shared" si="1"/>
        <v>42584.114583333336</v>
      </c>
      <c r="I66" s="28">
        <v>20.7</v>
      </c>
      <c r="K66" s="21">
        <v>42558.1875</v>
      </c>
      <c r="L66" s="4">
        <v>20.076000000000001</v>
      </c>
      <c r="M66" s="17"/>
    </row>
    <row r="67" spans="1:13" ht="15.75" x14ac:dyDescent="0.25">
      <c r="A67" s="8">
        <v>42586</v>
      </c>
      <c r="B67" s="9">
        <v>0.21875</v>
      </c>
      <c r="C67" s="32">
        <f t="shared" si="0"/>
        <v>42586.21875</v>
      </c>
      <c r="D67" s="13">
        <v>22.221</v>
      </c>
      <c r="F67" s="22">
        <v>42584</v>
      </c>
      <c r="G67" s="25">
        <v>0.125</v>
      </c>
      <c r="H67" s="33">
        <f t="shared" si="1"/>
        <v>42584.125</v>
      </c>
      <c r="I67" s="28">
        <v>20.7</v>
      </c>
      <c r="K67" s="21">
        <v>42558.197916666664</v>
      </c>
      <c r="L67" s="4">
        <v>20.077000000000002</v>
      </c>
      <c r="M67" s="17"/>
    </row>
    <row r="68" spans="1:13" ht="15.75" x14ac:dyDescent="0.25">
      <c r="A68" s="8">
        <v>42586</v>
      </c>
      <c r="B68" s="9">
        <v>0.22916666666666666</v>
      </c>
      <c r="C68" s="32">
        <f t="shared" si="0"/>
        <v>42586.229166666664</v>
      </c>
      <c r="D68" s="13">
        <v>22.215</v>
      </c>
      <c r="F68" s="22">
        <v>42584</v>
      </c>
      <c r="G68" s="25">
        <v>0.13541666666666666</v>
      </c>
      <c r="H68" s="33">
        <f t="shared" si="1"/>
        <v>42584.135416666664</v>
      </c>
      <c r="I68" s="28">
        <v>20.7</v>
      </c>
      <c r="K68" s="21">
        <v>42558.208333333336</v>
      </c>
      <c r="L68" s="4">
        <v>20.077000000000002</v>
      </c>
      <c r="M68" s="17"/>
    </row>
    <row r="69" spans="1:13" ht="15.75" x14ac:dyDescent="0.25">
      <c r="A69" s="8">
        <v>42586</v>
      </c>
      <c r="B69" s="9">
        <v>0.23958333333333334</v>
      </c>
      <c r="C69" s="32">
        <f t="shared" ref="C69:C132" si="4">B69+A69</f>
        <v>42586.239583333336</v>
      </c>
      <c r="D69" s="13">
        <v>22.209</v>
      </c>
      <c r="F69" s="22">
        <v>42584</v>
      </c>
      <c r="G69" s="25">
        <v>0.14583333333333334</v>
      </c>
      <c r="H69" s="33">
        <f t="shared" ref="H69:H132" si="5">G69+F69</f>
        <v>42584.145833333336</v>
      </c>
      <c r="I69" s="28">
        <v>20.7</v>
      </c>
      <c r="K69" s="21">
        <v>42558.21875</v>
      </c>
      <c r="L69" s="4">
        <v>20.077999999999999</v>
      </c>
      <c r="M69" s="17"/>
    </row>
    <row r="70" spans="1:13" ht="15.75" x14ac:dyDescent="0.25">
      <c r="A70" s="8">
        <v>42586</v>
      </c>
      <c r="B70" s="9">
        <v>0.25</v>
      </c>
      <c r="C70" s="32">
        <f t="shared" si="4"/>
        <v>42586.25</v>
      </c>
      <c r="D70" s="13">
        <v>22.202000000000002</v>
      </c>
      <c r="F70" s="22">
        <v>42584</v>
      </c>
      <c r="G70" s="25">
        <v>0.15625</v>
      </c>
      <c r="H70" s="33">
        <f t="shared" si="5"/>
        <v>42584.15625</v>
      </c>
      <c r="I70" s="28">
        <v>20.7</v>
      </c>
      <c r="K70" s="21">
        <v>42558.229166666664</v>
      </c>
      <c r="L70" s="4">
        <v>20.077999999999999</v>
      </c>
      <c r="M70" s="17"/>
    </row>
    <row r="71" spans="1:13" ht="15.75" x14ac:dyDescent="0.25">
      <c r="A71" s="8">
        <v>42586</v>
      </c>
      <c r="B71" s="9">
        <v>0.26041666666666669</v>
      </c>
      <c r="C71" s="32">
        <f t="shared" si="4"/>
        <v>42586.260416666664</v>
      </c>
      <c r="D71" s="13">
        <v>22.196999999999999</v>
      </c>
      <c r="F71" s="22">
        <v>42584</v>
      </c>
      <c r="G71" s="25">
        <v>0.16666666666666666</v>
      </c>
      <c r="H71" s="33">
        <f t="shared" si="5"/>
        <v>42584.166666666664</v>
      </c>
      <c r="I71" s="28">
        <v>20.7</v>
      </c>
      <c r="K71" s="21">
        <v>42558.239583333336</v>
      </c>
      <c r="L71" s="4">
        <v>20.079000000000001</v>
      </c>
      <c r="M71" s="17"/>
    </row>
    <row r="72" spans="1:13" ht="15.75" x14ac:dyDescent="0.25">
      <c r="A72" s="8">
        <v>42586</v>
      </c>
      <c r="B72" s="9">
        <v>0.27083333333333331</v>
      </c>
      <c r="C72" s="32">
        <f t="shared" si="4"/>
        <v>42586.270833333336</v>
      </c>
      <c r="D72" s="13">
        <v>22.190999999999999</v>
      </c>
      <c r="F72" s="22">
        <v>42584</v>
      </c>
      <c r="G72" s="25">
        <v>0.17708333333333334</v>
      </c>
      <c r="H72" s="33">
        <f t="shared" si="5"/>
        <v>42584.177083333336</v>
      </c>
      <c r="I72" s="28">
        <v>20.7</v>
      </c>
      <c r="K72" s="21">
        <v>42558.25</v>
      </c>
      <c r="L72" s="4">
        <v>20.079999999999998</v>
      </c>
      <c r="M72" s="17"/>
    </row>
    <row r="73" spans="1:13" ht="15.75" x14ac:dyDescent="0.25">
      <c r="A73" s="8">
        <v>42586</v>
      </c>
      <c r="B73" s="9">
        <v>0.28125</v>
      </c>
      <c r="C73" s="32">
        <f t="shared" si="4"/>
        <v>42586.28125</v>
      </c>
      <c r="D73" s="13">
        <v>22.187000000000001</v>
      </c>
      <c r="F73" s="22">
        <v>42584</v>
      </c>
      <c r="G73" s="25">
        <v>0.1875</v>
      </c>
      <c r="H73" s="33">
        <f t="shared" si="5"/>
        <v>42584.1875</v>
      </c>
      <c r="I73" s="28">
        <v>20.7</v>
      </c>
      <c r="K73" s="21">
        <v>42558.260416666664</v>
      </c>
      <c r="L73" s="4">
        <v>20.079999999999998</v>
      </c>
      <c r="M73" s="17"/>
    </row>
    <row r="74" spans="1:13" ht="15.75" x14ac:dyDescent="0.25">
      <c r="A74" s="8">
        <v>42586</v>
      </c>
      <c r="B74" s="9">
        <v>0.29166666666666669</v>
      </c>
      <c r="C74" s="32">
        <f t="shared" si="4"/>
        <v>42586.291666666664</v>
      </c>
      <c r="D74" s="13">
        <v>22.184000000000001</v>
      </c>
      <c r="F74" s="22">
        <v>42584</v>
      </c>
      <c r="G74" s="25">
        <v>0.19791666666666666</v>
      </c>
      <c r="H74" s="33">
        <f t="shared" si="5"/>
        <v>42584.197916666664</v>
      </c>
      <c r="I74" s="28">
        <v>20.7</v>
      </c>
      <c r="K74" s="21">
        <v>42558.270833333336</v>
      </c>
      <c r="L74" s="4">
        <v>20.079999999999998</v>
      </c>
      <c r="M74" s="17"/>
    </row>
    <row r="75" spans="1:13" ht="15.75" x14ac:dyDescent="0.25">
      <c r="A75" s="8">
        <v>42586</v>
      </c>
      <c r="B75" s="9">
        <v>0.30208333333333331</v>
      </c>
      <c r="C75" s="32">
        <f t="shared" si="4"/>
        <v>42586.302083333336</v>
      </c>
      <c r="D75" s="13">
        <v>22.181000000000001</v>
      </c>
      <c r="F75" s="22">
        <v>42584</v>
      </c>
      <c r="G75" s="25">
        <v>0.20833333333333334</v>
      </c>
      <c r="H75" s="33">
        <f t="shared" si="5"/>
        <v>42584.208333333336</v>
      </c>
      <c r="I75" s="28">
        <v>20.7</v>
      </c>
      <c r="K75" s="21">
        <v>42558.28125</v>
      </c>
      <c r="L75" s="4">
        <v>20.081</v>
      </c>
      <c r="M75" s="17"/>
    </row>
    <row r="76" spans="1:13" ht="15.75" x14ac:dyDescent="0.25">
      <c r="A76" s="8">
        <v>42586</v>
      </c>
      <c r="B76" s="9">
        <v>0.3125</v>
      </c>
      <c r="C76" s="32">
        <f t="shared" si="4"/>
        <v>42586.3125</v>
      </c>
      <c r="D76" s="13">
        <v>22.178000000000001</v>
      </c>
      <c r="F76" s="22">
        <v>42584</v>
      </c>
      <c r="G76" s="25">
        <v>0.21875</v>
      </c>
      <c r="H76" s="33">
        <f t="shared" si="5"/>
        <v>42584.21875</v>
      </c>
      <c r="I76" s="28">
        <v>20.7</v>
      </c>
      <c r="K76" s="21">
        <v>42558.291666666664</v>
      </c>
      <c r="L76" s="4">
        <v>20.082000000000001</v>
      </c>
      <c r="M76" s="17"/>
    </row>
    <row r="77" spans="1:13" ht="15.75" x14ac:dyDescent="0.25">
      <c r="A77" s="8">
        <v>42586</v>
      </c>
      <c r="B77" s="9">
        <v>0.32291666666666669</v>
      </c>
      <c r="C77" s="32">
        <f t="shared" si="4"/>
        <v>42586.322916666664</v>
      </c>
      <c r="D77" s="13">
        <v>22.177</v>
      </c>
      <c r="F77" s="22">
        <v>42584</v>
      </c>
      <c r="G77" s="25">
        <v>0.22916666666666666</v>
      </c>
      <c r="H77" s="33">
        <f t="shared" si="5"/>
        <v>42584.229166666664</v>
      </c>
      <c r="I77" s="28">
        <v>20.7</v>
      </c>
      <c r="K77" s="21">
        <v>42558.302083333336</v>
      </c>
      <c r="L77" s="4">
        <v>20.082000000000001</v>
      </c>
      <c r="M77" s="17"/>
    </row>
    <row r="78" spans="1:13" ht="15.75" x14ac:dyDescent="0.25">
      <c r="A78" s="8">
        <v>42586</v>
      </c>
      <c r="B78" s="9">
        <v>0.33333333333333331</v>
      </c>
      <c r="C78" s="32">
        <f t="shared" si="4"/>
        <v>42586.333333333336</v>
      </c>
      <c r="D78" s="13">
        <v>22.175999999999998</v>
      </c>
      <c r="F78" s="22">
        <v>42584</v>
      </c>
      <c r="G78" s="25">
        <v>0.23958333333333334</v>
      </c>
      <c r="H78" s="33">
        <f t="shared" si="5"/>
        <v>42584.239583333336</v>
      </c>
      <c r="I78" s="28">
        <v>20.7</v>
      </c>
      <c r="K78" s="21">
        <v>42558.3125</v>
      </c>
      <c r="L78" s="4">
        <v>20.082000000000001</v>
      </c>
      <c r="M78" s="17"/>
    </row>
    <row r="79" spans="1:13" ht="15.75" x14ac:dyDescent="0.25">
      <c r="A79" s="8">
        <v>42586</v>
      </c>
      <c r="B79" s="9">
        <v>0.34375</v>
      </c>
      <c r="C79" s="32">
        <f t="shared" si="4"/>
        <v>42586.34375</v>
      </c>
      <c r="D79" s="13">
        <v>22.175000000000001</v>
      </c>
      <c r="F79" s="22">
        <v>42584</v>
      </c>
      <c r="G79" s="25">
        <v>0.25</v>
      </c>
      <c r="H79" s="33">
        <f t="shared" si="5"/>
        <v>42584.25</v>
      </c>
      <c r="I79" s="28">
        <v>20.7</v>
      </c>
      <c r="K79" s="21">
        <v>42558.322916666664</v>
      </c>
      <c r="L79" s="4">
        <v>20.082000000000001</v>
      </c>
      <c r="M79" s="17"/>
    </row>
    <row r="80" spans="1:13" ht="15.75" x14ac:dyDescent="0.25">
      <c r="A80" s="8">
        <v>42586</v>
      </c>
      <c r="B80" s="9">
        <v>0.35416666666666669</v>
      </c>
      <c r="C80" s="32">
        <f t="shared" si="4"/>
        <v>42586.354166666664</v>
      </c>
      <c r="D80" s="13">
        <v>22.173999999999999</v>
      </c>
      <c r="F80" s="22">
        <v>42584</v>
      </c>
      <c r="G80" s="25">
        <v>0.26041666666666669</v>
      </c>
      <c r="H80" s="33">
        <f t="shared" si="5"/>
        <v>42584.260416666664</v>
      </c>
      <c r="I80" s="28">
        <v>20.7</v>
      </c>
      <c r="K80" s="21">
        <v>42558.333333333336</v>
      </c>
      <c r="L80" s="4">
        <v>20.082999999999998</v>
      </c>
      <c r="M80" s="17"/>
    </row>
    <row r="81" spans="1:13" ht="15.75" x14ac:dyDescent="0.25">
      <c r="A81" s="8">
        <v>42586</v>
      </c>
      <c r="B81" s="9">
        <v>0.36458333333333331</v>
      </c>
      <c r="C81" s="32">
        <f t="shared" si="4"/>
        <v>42586.364583333336</v>
      </c>
      <c r="D81" s="13">
        <v>22.172999999999998</v>
      </c>
      <c r="F81" s="22">
        <v>42584</v>
      </c>
      <c r="G81" s="25">
        <v>0.27083333333333331</v>
      </c>
      <c r="H81" s="33">
        <f t="shared" si="5"/>
        <v>42584.270833333336</v>
      </c>
      <c r="I81" s="28">
        <v>20.7</v>
      </c>
      <c r="K81" s="21">
        <v>42558.34375</v>
      </c>
      <c r="L81" s="4">
        <v>20.084</v>
      </c>
      <c r="M81" s="17"/>
    </row>
    <row r="82" spans="1:13" ht="15.75" x14ac:dyDescent="0.25">
      <c r="A82" s="8">
        <v>42586</v>
      </c>
      <c r="B82" s="9">
        <v>0.375</v>
      </c>
      <c r="C82" s="32">
        <f t="shared" si="4"/>
        <v>42586.375</v>
      </c>
      <c r="D82" s="13">
        <v>22.172999999999998</v>
      </c>
      <c r="F82" s="22">
        <v>42584</v>
      </c>
      <c r="G82" s="25">
        <v>0.28125</v>
      </c>
      <c r="H82" s="33">
        <f t="shared" si="5"/>
        <v>42584.28125</v>
      </c>
      <c r="I82" s="28">
        <v>20.7</v>
      </c>
      <c r="K82" s="21">
        <v>42558.354166666664</v>
      </c>
      <c r="L82" s="4">
        <v>20.084</v>
      </c>
      <c r="M82" s="17"/>
    </row>
    <row r="83" spans="1:13" ht="15.75" x14ac:dyDescent="0.25">
      <c r="A83" s="8">
        <v>42586</v>
      </c>
      <c r="B83" s="9">
        <v>0.38541666666666669</v>
      </c>
      <c r="C83" s="32">
        <f t="shared" si="4"/>
        <v>42586.385416666664</v>
      </c>
      <c r="D83" s="13">
        <v>22.172999999999998</v>
      </c>
      <c r="F83" s="22">
        <v>42584</v>
      </c>
      <c r="G83" s="25">
        <v>0.29166666666666669</v>
      </c>
      <c r="H83" s="33">
        <f t="shared" si="5"/>
        <v>42584.291666666664</v>
      </c>
      <c r="I83" s="28">
        <v>20.7</v>
      </c>
      <c r="K83" s="21">
        <v>42558.364583333336</v>
      </c>
      <c r="L83" s="4">
        <v>20.085000000000001</v>
      </c>
      <c r="M83" s="17"/>
    </row>
    <row r="84" spans="1:13" ht="15.75" x14ac:dyDescent="0.25">
      <c r="A84" s="8">
        <v>42586</v>
      </c>
      <c r="B84" s="9">
        <v>0.39583333333333331</v>
      </c>
      <c r="C84" s="32">
        <f t="shared" si="4"/>
        <v>42586.395833333336</v>
      </c>
      <c r="D84" s="13">
        <v>22.172999999999998</v>
      </c>
      <c r="F84" s="22">
        <v>42584</v>
      </c>
      <c r="G84" s="25">
        <v>0.30208333333333331</v>
      </c>
      <c r="H84" s="33">
        <f t="shared" si="5"/>
        <v>42584.302083333336</v>
      </c>
      <c r="I84" s="28">
        <v>20.7</v>
      </c>
      <c r="K84" s="21">
        <v>42558.375</v>
      </c>
      <c r="L84" s="4">
        <v>20.085000000000001</v>
      </c>
      <c r="M84" s="17"/>
    </row>
    <row r="85" spans="1:13" ht="15.75" x14ac:dyDescent="0.25">
      <c r="A85" s="8">
        <v>42586</v>
      </c>
      <c r="B85" s="9">
        <v>0.40625</v>
      </c>
      <c r="C85" s="32">
        <f t="shared" si="4"/>
        <v>42586.40625</v>
      </c>
      <c r="D85" s="13">
        <v>22.172999999999998</v>
      </c>
      <c r="F85" s="22">
        <v>42584</v>
      </c>
      <c r="G85" s="25">
        <v>0.3125</v>
      </c>
      <c r="H85" s="33">
        <f t="shared" si="5"/>
        <v>42584.3125</v>
      </c>
      <c r="I85" s="28">
        <v>20.7</v>
      </c>
      <c r="K85" s="21">
        <v>42558.385416666664</v>
      </c>
      <c r="L85" s="4">
        <v>20.085000000000001</v>
      </c>
      <c r="M85" s="17"/>
    </row>
    <row r="86" spans="1:13" ht="15.75" x14ac:dyDescent="0.25">
      <c r="A86" s="8">
        <v>42586</v>
      </c>
      <c r="B86" s="9">
        <v>0.41666666666666669</v>
      </c>
      <c r="C86" s="32">
        <f t="shared" si="4"/>
        <v>42586.416666666664</v>
      </c>
      <c r="D86" s="13">
        <v>22.173999999999999</v>
      </c>
      <c r="F86" s="22">
        <v>42584</v>
      </c>
      <c r="G86" s="25">
        <v>0.32291666666666669</v>
      </c>
      <c r="H86" s="33">
        <f t="shared" si="5"/>
        <v>42584.322916666664</v>
      </c>
      <c r="I86" s="28">
        <v>20.7</v>
      </c>
      <c r="K86" s="21">
        <v>42558.395833333336</v>
      </c>
      <c r="L86" s="4">
        <v>20.085999999999999</v>
      </c>
      <c r="M86" s="17"/>
    </row>
    <row r="87" spans="1:13" ht="15.75" x14ac:dyDescent="0.25">
      <c r="A87" s="8">
        <v>42586</v>
      </c>
      <c r="B87" s="9">
        <v>0.42708333333333331</v>
      </c>
      <c r="C87" s="32">
        <f t="shared" si="4"/>
        <v>42586.427083333336</v>
      </c>
      <c r="D87" s="13">
        <v>22.173999999999999</v>
      </c>
      <c r="F87" s="22">
        <v>42584</v>
      </c>
      <c r="G87" s="25">
        <v>0.33333333333333331</v>
      </c>
      <c r="H87" s="33">
        <f t="shared" si="5"/>
        <v>42584.333333333336</v>
      </c>
      <c r="I87" s="28">
        <v>20.7</v>
      </c>
      <c r="K87" s="21">
        <v>42558.40625</v>
      </c>
      <c r="L87" s="4">
        <v>20.087</v>
      </c>
      <c r="M87" s="17"/>
    </row>
    <row r="88" spans="1:13" ht="15.75" x14ac:dyDescent="0.25">
      <c r="A88" s="8">
        <v>42586</v>
      </c>
      <c r="B88" s="9">
        <v>0.4375</v>
      </c>
      <c r="C88" s="32">
        <f t="shared" si="4"/>
        <v>42586.4375</v>
      </c>
      <c r="D88" s="13">
        <v>22.173999999999999</v>
      </c>
      <c r="F88" s="22">
        <v>42584</v>
      </c>
      <c r="G88" s="25">
        <v>0.34375</v>
      </c>
      <c r="H88" s="33">
        <f t="shared" si="5"/>
        <v>42584.34375</v>
      </c>
      <c r="I88" s="28">
        <v>20.7</v>
      </c>
      <c r="K88" s="21">
        <v>42558.416666666664</v>
      </c>
      <c r="L88" s="4">
        <v>20.085999999999999</v>
      </c>
      <c r="M88" s="17"/>
    </row>
    <row r="89" spans="1:13" ht="15.75" x14ac:dyDescent="0.25">
      <c r="A89" s="8">
        <v>42586</v>
      </c>
      <c r="B89" s="9">
        <v>0.44791666666666669</v>
      </c>
      <c r="C89" s="32">
        <f t="shared" si="4"/>
        <v>42586.447916666664</v>
      </c>
      <c r="D89" s="13">
        <v>22.175000000000001</v>
      </c>
      <c r="F89" s="22">
        <v>42584</v>
      </c>
      <c r="G89" s="25">
        <v>0.35416666666666669</v>
      </c>
      <c r="H89" s="33">
        <f t="shared" si="5"/>
        <v>42584.354166666664</v>
      </c>
      <c r="I89" s="28">
        <v>20.7</v>
      </c>
      <c r="K89" s="21">
        <v>42558.427083333336</v>
      </c>
      <c r="L89" s="4">
        <v>20.087</v>
      </c>
      <c r="M89" s="17"/>
    </row>
    <row r="90" spans="1:13" ht="15.75" x14ac:dyDescent="0.25">
      <c r="A90" s="8">
        <v>42586</v>
      </c>
      <c r="B90" s="9">
        <v>0.45833333333333331</v>
      </c>
      <c r="C90" s="32">
        <f t="shared" si="4"/>
        <v>42586.458333333336</v>
      </c>
      <c r="D90" s="13">
        <v>22.175000000000001</v>
      </c>
      <c r="F90" s="22">
        <v>42584</v>
      </c>
      <c r="G90" s="25">
        <v>0.36458333333333331</v>
      </c>
      <c r="H90" s="33">
        <f t="shared" si="5"/>
        <v>42584.364583333336</v>
      </c>
      <c r="I90" s="28">
        <v>20.7</v>
      </c>
      <c r="K90" s="21">
        <v>42558.4375</v>
      </c>
      <c r="L90" s="4">
        <v>20.087</v>
      </c>
      <c r="M90" s="17"/>
    </row>
    <row r="91" spans="1:13" ht="15.75" x14ac:dyDescent="0.25">
      <c r="A91" s="8">
        <v>42586</v>
      </c>
      <c r="B91" s="9">
        <v>0.46875</v>
      </c>
      <c r="C91" s="32">
        <f t="shared" si="4"/>
        <v>42586.46875</v>
      </c>
      <c r="D91" s="13">
        <v>22.175999999999998</v>
      </c>
      <c r="F91" s="22">
        <v>42584</v>
      </c>
      <c r="G91" s="25">
        <v>0.375</v>
      </c>
      <c r="H91" s="33">
        <f t="shared" si="5"/>
        <v>42584.375</v>
      </c>
      <c r="I91" s="28">
        <v>20.7</v>
      </c>
      <c r="K91" s="20">
        <v>42558.447916666664</v>
      </c>
      <c r="L91" s="3">
        <v>20.088000000000001</v>
      </c>
      <c r="M91" s="16"/>
    </row>
    <row r="92" spans="1:13" ht="15.75" x14ac:dyDescent="0.25">
      <c r="A92" s="8">
        <v>42586</v>
      </c>
      <c r="B92" s="9">
        <v>0.47916666666666669</v>
      </c>
      <c r="C92" s="32">
        <f t="shared" si="4"/>
        <v>42586.479166666664</v>
      </c>
      <c r="D92" s="13">
        <v>22.177</v>
      </c>
      <c r="F92" s="22">
        <v>42584</v>
      </c>
      <c r="G92" s="25">
        <v>0.38541666666666669</v>
      </c>
      <c r="H92" s="33">
        <f t="shared" si="5"/>
        <v>42584.385416666664</v>
      </c>
      <c r="I92" s="28">
        <v>20.7</v>
      </c>
      <c r="K92" s="21">
        <v>42558.458333333336</v>
      </c>
      <c r="L92" s="4">
        <v>20.088000000000001</v>
      </c>
      <c r="M92" s="17"/>
    </row>
    <row r="93" spans="1:13" ht="15.75" x14ac:dyDescent="0.25">
      <c r="A93" s="8">
        <v>42586</v>
      </c>
      <c r="B93" s="9">
        <v>0.48958333333333331</v>
      </c>
      <c r="C93" s="32">
        <f t="shared" si="4"/>
        <v>42586.489583333336</v>
      </c>
      <c r="D93" s="13">
        <v>22.178000000000001</v>
      </c>
      <c r="F93" s="22">
        <v>42584</v>
      </c>
      <c r="G93" s="25">
        <v>0.39583333333333331</v>
      </c>
      <c r="H93" s="33">
        <f t="shared" si="5"/>
        <v>42584.395833333336</v>
      </c>
      <c r="I93" s="28">
        <v>20.7</v>
      </c>
      <c r="K93" s="21">
        <v>42558.46875</v>
      </c>
      <c r="L93" s="4">
        <v>20.088999999999999</v>
      </c>
      <c r="M93" s="17"/>
    </row>
    <row r="94" spans="1:13" ht="15.75" x14ac:dyDescent="0.25">
      <c r="A94" s="8">
        <v>42586</v>
      </c>
      <c r="B94" s="9">
        <v>0.5</v>
      </c>
      <c r="C94" s="32">
        <f t="shared" si="4"/>
        <v>42586.5</v>
      </c>
      <c r="D94" s="13">
        <v>22.178999999999998</v>
      </c>
      <c r="F94" s="22">
        <v>42584</v>
      </c>
      <c r="G94" s="25">
        <v>0.40625</v>
      </c>
      <c r="H94" s="33">
        <f t="shared" si="5"/>
        <v>42584.40625</v>
      </c>
      <c r="I94" s="28">
        <v>20.7</v>
      </c>
      <c r="K94" s="21">
        <v>42558.479166666664</v>
      </c>
      <c r="L94" s="4">
        <v>20.088999999999999</v>
      </c>
      <c r="M94" s="17"/>
    </row>
    <row r="95" spans="1:13" ht="15.75" x14ac:dyDescent="0.25">
      <c r="A95" s="8">
        <v>42586</v>
      </c>
      <c r="B95" s="9">
        <v>0.51041666666666663</v>
      </c>
      <c r="C95" s="32">
        <f t="shared" si="4"/>
        <v>42586.510416666664</v>
      </c>
      <c r="D95" s="13">
        <v>22.18</v>
      </c>
      <c r="F95" s="22">
        <v>42584</v>
      </c>
      <c r="G95" s="25">
        <v>0.41666666666666669</v>
      </c>
      <c r="H95" s="33">
        <f t="shared" si="5"/>
        <v>42584.416666666664</v>
      </c>
      <c r="I95" s="28">
        <v>20.7</v>
      </c>
      <c r="K95" s="21">
        <v>42558.489583333336</v>
      </c>
      <c r="L95" s="4">
        <v>20.088999999999999</v>
      </c>
      <c r="M95" s="17"/>
    </row>
    <row r="96" spans="1:13" ht="15.75" x14ac:dyDescent="0.25">
      <c r="A96" s="8">
        <v>42586</v>
      </c>
      <c r="B96" s="9">
        <v>0.52083333333333337</v>
      </c>
      <c r="C96" s="32">
        <f t="shared" si="4"/>
        <v>42586.520833333336</v>
      </c>
      <c r="D96" s="13">
        <v>22.181000000000001</v>
      </c>
      <c r="F96" s="22">
        <v>42584</v>
      </c>
      <c r="G96" s="25">
        <v>0.42708333333333331</v>
      </c>
      <c r="H96" s="33">
        <f t="shared" si="5"/>
        <v>42584.427083333336</v>
      </c>
      <c r="I96" s="28">
        <v>20.7</v>
      </c>
      <c r="K96" s="21">
        <v>42558.5</v>
      </c>
      <c r="L96" s="4">
        <v>20.088999999999999</v>
      </c>
      <c r="M96" s="17"/>
    </row>
    <row r="97" spans="1:13" ht="15.75" x14ac:dyDescent="0.25">
      <c r="A97" s="8">
        <v>42586</v>
      </c>
      <c r="B97" s="9">
        <v>0.53125</v>
      </c>
      <c r="C97" s="32">
        <f t="shared" si="4"/>
        <v>42586.53125</v>
      </c>
      <c r="D97" s="13">
        <v>22.183</v>
      </c>
      <c r="F97" s="22">
        <v>42584</v>
      </c>
      <c r="G97" s="25">
        <v>0.4375</v>
      </c>
      <c r="H97" s="33">
        <f t="shared" si="5"/>
        <v>42584.4375</v>
      </c>
      <c r="I97" s="28">
        <v>20.7</v>
      </c>
      <c r="K97" s="21">
        <v>42558.510416666664</v>
      </c>
      <c r="L97" s="4">
        <v>20.09</v>
      </c>
      <c r="M97" s="17"/>
    </row>
    <row r="98" spans="1:13" ht="15.75" x14ac:dyDescent="0.25">
      <c r="A98" s="8">
        <v>42586</v>
      </c>
      <c r="B98" s="9">
        <v>0.54166666666666663</v>
      </c>
      <c r="C98" s="32">
        <f t="shared" si="4"/>
        <v>42586.541666666664</v>
      </c>
      <c r="D98" s="13">
        <v>22.184999999999999</v>
      </c>
      <c r="F98" s="22">
        <v>42584</v>
      </c>
      <c r="G98" s="25">
        <v>0.44791666666666669</v>
      </c>
      <c r="H98" s="33">
        <f t="shared" si="5"/>
        <v>42584.447916666664</v>
      </c>
      <c r="I98" s="28">
        <v>20.7</v>
      </c>
      <c r="K98" s="21">
        <v>42558.520833333336</v>
      </c>
      <c r="L98" s="4">
        <v>20.09</v>
      </c>
      <c r="M98" s="17"/>
    </row>
    <row r="99" spans="1:13" ht="15.75" x14ac:dyDescent="0.25">
      <c r="A99" s="8">
        <v>42586</v>
      </c>
      <c r="B99" s="9">
        <v>0.55208333333333337</v>
      </c>
      <c r="C99" s="32">
        <f t="shared" si="4"/>
        <v>42586.552083333336</v>
      </c>
      <c r="D99" s="13">
        <v>22.187000000000001</v>
      </c>
      <c r="F99" s="22">
        <v>42584</v>
      </c>
      <c r="G99" s="25">
        <v>0.45833333333333331</v>
      </c>
      <c r="H99" s="33">
        <f t="shared" si="5"/>
        <v>42584.458333333336</v>
      </c>
      <c r="I99" s="28">
        <v>20.7</v>
      </c>
      <c r="K99" s="21">
        <v>42558.53125</v>
      </c>
      <c r="L99" s="4">
        <v>20.091000000000001</v>
      </c>
      <c r="M99" s="17"/>
    </row>
    <row r="100" spans="1:13" ht="15.75" x14ac:dyDescent="0.25">
      <c r="A100" s="8">
        <v>42586</v>
      </c>
      <c r="B100" s="9">
        <v>0.5625</v>
      </c>
      <c r="C100" s="32">
        <f t="shared" si="4"/>
        <v>42586.5625</v>
      </c>
      <c r="D100" s="13">
        <v>22.189</v>
      </c>
      <c r="F100" s="22">
        <v>42584</v>
      </c>
      <c r="G100" s="25">
        <v>0.46875</v>
      </c>
      <c r="H100" s="33">
        <f t="shared" si="5"/>
        <v>42584.46875</v>
      </c>
      <c r="I100" s="28">
        <v>20.7</v>
      </c>
      <c r="K100" s="21">
        <v>42558.541666666664</v>
      </c>
      <c r="L100" s="4">
        <v>20.091000000000001</v>
      </c>
      <c r="M100" s="17"/>
    </row>
    <row r="101" spans="1:13" ht="15.75" x14ac:dyDescent="0.25">
      <c r="A101" s="8">
        <v>42586</v>
      </c>
      <c r="B101" s="9">
        <v>0.57291666666666663</v>
      </c>
      <c r="C101" s="32">
        <f t="shared" si="4"/>
        <v>42586.572916666664</v>
      </c>
      <c r="D101" s="13">
        <v>22.192</v>
      </c>
      <c r="F101" s="22">
        <v>42584</v>
      </c>
      <c r="G101" s="25">
        <v>0.47916666666666669</v>
      </c>
      <c r="H101" s="33">
        <f t="shared" si="5"/>
        <v>42584.479166666664</v>
      </c>
      <c r="I101" s="28">
        <v>20.7</v>
      </c>
      <c r="K101" s="21">
        <v>42558.552083333336</v>
      </c>
      <c r="L101" s="4">
        <v>20.091000000000001</v>
      </c>
      <c r="M101" s="17"/>
    </row>
    <row r="102" spans="1:13" ht="15.75" x14ac:dyDescent="0.25">
      <c r="A102" s="8">
        <v>42586</v>
      </c>
      <c r="B102" s="9">
        <v>0.58333333333333337</v>
      </c>
      <c r="C102" s="32">
        <f t="shared" si="4"/>
        <v>42586.583333333336</v>
      </c>
      <c r="D102" s="13">
        <v>22.193999999999999</v>
      </c>
      <c r="F102" s="22">
        <v>42584</v>
      </c>
      <c r="G102" s="25">
        <v>0.48958333333333331</v>
      </c>
      <c r="H102" s="33">
        <f t="shared" si="5"/>
        <v>42584.489583333336</v>
      </c>
      <c r="I102" s="28">
        <v>20.7</v>
      </c>
      <c r="K102" s="21">
        <v>42558.5625</v>
      </c>
      <c r="L102" s="4">
        <v>20.091999999999999</v>
      </c>
      <c r="M102" s="17"/>
    </row>
    <row r="103" spans="1:13" ht="15.75" x14ac:dyDescent="0.25">
      <c r="A103" s="8">
        <v>42586</v>
      </c>
      <c r="B103" s="9">
        <v>0.59375</v>
      </c>
      <c r="C103" s="32">
        <f t="shared" si="4"/>
        <v>42586.59375</v>
      </c>
      <c r="D103" s="13">
        <v>22.196000000000002</v>
      </c>
      <c r="F103" s="22">
        <v>42584</v>
      </c>
      <c r="G103" s="25">
        <v>0.5</v>
      </c>
      <c r="H103" s="33">
        <f t="shared" si="5"/>
        <v>42584.5</v>
      </c>
      <c r="I103" s="28">
        <v>20.7</v>
      </c>
      <c r="K103" s="21">
        <v>42558.572916666664</v>
      </c>
      <c r="L103" s="4">
        <v>20.091999999999999</v>
      </c>
      <c r="M103" s="17"/>
    </row>
    <row r="104" spans="1:13" ht="15.75" x14ac:dyDescent="0.25">
      <c r="A104" s="8">
        <v>42586</v>
      </c>
      <c r="B104" s="9">
        <v>0.60416666666666663</v>
      </c>
      <c r="C104" s="32">
        <f t="shared" si="4"/>
        <v>42586.604166666664</v>
      </c>
      <c r="D104" s="13">
        <v>22.198</v>
      </c>
      <c r="F104" s="22">
        <v>42584</v>
      </c>
      <c r="G104" s="25">
        <v>0.51041666666666663</v>
      </c>
      <c r="H104" s="33">
        <f t="shared" si="5"/>
        <v>42584.510416666664</v>
      </c>
      <c r="I104" s="28">
        <v>20.7</v>
      </c>
      <c r="K104" s="21">
        <v>42558.583333333336</v>
      </c>
      <c r="L104" s="4">
        <v>20.091999999999999</v>
      </c>
      <c r="M104" s="17"/>
    </row>
    <row r="105" spans="1:13" ht="15.75" x14ac:dyDescent="0.25">
      <c r="A105" s="8">
        <v>42586</v>
      </c>
      <c r="B105" s="9">
        <v>0.61458333333333337</v>
      </c>
      <c r="C105" s="32">
        <f t="shared" si="4"/>
        <v>42586.614583333336</v>
      </c>
      <c r="D105" s="13">
        <v>22.201000000000001</v>
      </c>
      <c r="F105" s="22">
        <v>42584</v>
      </c>
      <c r="G105" s="25">
        <v>0.52083333333333337</v>
      </c>
      <c r="H105" s="33">
        <f t="shared" si="5"/>
        <v>42584.520833333336</v>
      </c>
      <c r="I105" s="28">
        <v>20.7</v>
      </c>
      <c r="K105" s="21">
        <v>42558.59375</v>
      </c>
      <c r="L105" s="4">
        <v>20.093</v>
      </c>
      <c r="M105" s="17"/>
    </row>
    <row r="106" spans="1:13" ht="15.75" x14ac:dyDescent="0.25">
      <c r="A106" s="8">
        <v>42586</v>
      </c>
      <c r="B106" s="9">
        <v>0.625</v>
      </c>
      <c r="C106" s="32">
        <f t="shared" si="4"/>
        <v>42586.625</v>
      </c>
      <c r="D106" s="13">
        <v>22.202999999999999</v>
      </c>
      <c r="F106" s="22">
        <v>42584</v>
      </c>
      <c r="G106" s="25">
        <v>0.53125</v>
      </c>
      <c r="H106" s="33">
        <f t="shared" si="5"/>
        <v>42584.53125</v>
      </c>
      <c r="I106" s="28">
        <v>20.7</v>
      </c>
      <c r="K106" s="21">
        <v>42558.604166666664</v>
      </c>
      <c r="L106" s="4">
        <v>20.093</v>
      </c>
      <c r="M106" s="17"/>
    </row>
    <row r="107" spans="1:13" ht="15.75" x14ac:dyDescent="0.25">
      <c r="A107" s="8">
        <v>42586</v>
      </c>
      <c r="B107" s="9">
        <v>0.63541666666666663</v>
      </c>
      <c r="C107" s="32">
        <f t="shared" si="4"/>
        <v>42586.635416666664</v>
      </c>
      <c r="D107" s="13">
        <v>22.204999999999998</v>
      </c>
      <c r="F107" s="22">
        <v>42584</v>
      </c>
      <c r="G107" s="25">
        <v>0.54166666666666663</v>
      </c>
      <c r="H107" s="33">
        <f t="shared" si="5"/>
        <v>42584.541666666664</v>
      </c>
      <c r="I107" s="28">
        <v>20.7</v>
      </c>
      <c r="K107" s="21">
        <v>42558.614583333336</v>
      </c>
      <c r="L107" s="4">
        <v>20.093</v>
      </c>
      <c r="M107" s="17"/>
    </row>
    <row r="108" spans="1:13" ht="15.75" x14ac:dyDescent="0.25">
      <c r="A108" s="8">
        <v>42586</v>
      </c>
      <c r="B108" s="9">
        <v>0.64583333333333337</v>
      </c>
      <c r="C108" s="32">
        <f t="shared" si="4"/>
        <v>42586.645833333336</v>
      </c>
      <c r="D108" s="13">
        <v>22.207000000000001</v>
      </c>
      <c r="F108" s="22">
        <v>42584</v>
      </c>
      <c r="G108" s="25">
        <v>0.55208333333333337</v>
      </c>
      <c r="H108" s="33">
        <f t="shared" si="5"/>
        <v>42584.552083333336</v>
      </c>
      <c r="I108" s="28">
        <v>20.7</v>
      </c>
      <c r="K108" s="21">
        <v>42558.625</v>
      </c>
      <c r="L108" s="4">
        <v>20.093</v>
      </c>
      <c r="M108" s="17"/>
    </row>
    <row r="109" spans="1:13" ht="15.75" x14ac:dyDescent="0.25">
      <c r="A109" s="8">
        <v>42586</v>
      </c>
      <c r="B109" s="9">
        <v>0.65625</v>
      </c>
      <c r="C109" s="32">
        <f t="shared" si="4"/>
        <v>42586.65625</v>
      </c>
      <c r="D109" s="13">
        <v>22.209</v>
      </c>
      <c r="F109" s="22">
        <v>42584</v>
      </c>
      <c r="G109" s="25">
        <v>0.5625</v>
      </c>
      <c r="H109" s="33">
        <f t="shared" si="5"/>
        <v>42584.5625</v>
      </c>
      <c r="I109" s="28">
        <v>20.7</v>
      </c>
      <c r="K109" s="21">
        <v>42558.635416666664</v>
      </c>
      <c r="L109" s="4">
        <v>20.094000000000001</v>
      </c>
      <c r="M109" s="17"/>
    </row>
    <row r="110" spans="1:13" ht="15.75" x14ac:dyDescent="0.25">
      <c r="A110" s="8">
        <v>42586</v>
      </c>
      <c r="B110" s="9">
        <v>0.66666666666666663</v>
      </c>
      <c r="C110" s="32">
        <f t="shared" si="4"/>
        <v>42586.666666666664</v>
      </c>
      <c r="D110" s="13">
        <v>22.210999999999999</v>
      </c>
      <c r="F110" s="22">
        <v>42584</v>
      </c>
      <c r="G110" s="25">
        <v>0.57291666666666663</v>
      </c>
      <c r="H110" s="33">
        <f t="shared" si="5"/>
        <v>42584.572916666664</v>
      </c>
      <c r="I110" s="28">
        <v>20.7</v>
      </c>
      <c r="K110" s="21">
        <v>42558.645833333336</v>
      </c>
      <c r="L110" s="4">
        <v>20.094999999999999</v>
      </c>
      <c r="M110" s="17"/>
    </row>
    <row r="111" spans="1:13" ht="15.75" x14ac:dyDescent="0.25">
      <c r="A111" s="8">
        <v>42586</v>
      </c>
      <c r="B111" s="9">
        <v>0.67708333333333337</v>
      </c>
      <c r="C111" s="32">
        <f t="shared" si="4"/>
        <v>42586.677083333336</v>
      </c>
      <c r="D111" s="13">
        <v>22.213000000000001</v>
      </c>
      <c r="F111" s="22">
        <v>42584</v>
      </c>
      <c r="G111" s="25">
        <v>0.58333333333333337</v>
      </c>
      <c r="H111" s="33">
        <f t="shared" si="5"/>
        <v>42584.583333333336</v>
      </c>
      <c r="I111" s="28">
        <v>20.7</v>
      </c>
      <c r="K111" s="21">
        <v>42558.65625</v>
      </c>
      <c r="L111" s="4">
        <v>20.094999999999999</v>
      </c>
      <c r="M111" s="17"/>
    </row>
    <row r="112" spans="1:13" ht="15.75" x14ac:dyDescent="0.25">
      <c r="A112" s="8">
        <v>42586</v>
      </c>
      <c r="B112" s="9">
        <v>0.6875</v>
      </c>
      <c r="C112" s="32">
        <f t="shared" si="4"/>
        <v>42586.6875</v>
      </c>
      <c r="D112" s="13">
        <v>22.216000000000001</v>
      </c>
      <c r="F112" s="22">
        <v>42584</v>
      </c>
      <c r="G112" s="25">
        <v>0.59375</v>
      </c>
      <c r="H112" s="33">
        <f t="shared" si="5"/>
        <v>42584.59375</v>
      </c>
      <c r="I112" s="28">
        <v>20.7</v>
      </c>
      <c r="K112" s="21">
        <v>42558.666666666664</v>
      </c>
      <c r="L112" s="4">
        <v>20.094999999999999</v>
      </c>
      <c r="M112" s="17"/>
    </row>
    <row r="113" spans="1:13" ht="15.75" x14ac:dyDescent="0.25">
      <c r="A113" s="8">
        <v>42586</v>
      </c>
      <c r="B113" s="9">
        <v>0.69791666666666663</v>
      </c>
      <c r="C113" s="32">
        <f t="shared" si="4"/>
        <v>42586.697916666664</v>
      </c>
      <c r="D113" s="13">
        <v>22.216999999999999</v>
      </c>
      <c r="F113" s="22">
        <v>42584</v>
      </c>
      <c r="G113" s="25">
        <v>0.60416666666666663</v>
      </c>
      <c r="H113" s="33">
        <f t="shared" si="5"/>
        <v>42584.604166666664</v>
      </c>
      <c r="I113" s="28">
        <v>20.7</v>
      </c>
      <c r="K113" s="21">
        <v>42558.677083333336</v>
      </c>
      <c r="L113" s="4">
        <v>20.094999999999999</v>
      </c>
      <c r="M113" s="17"/>
    </row>
    <row r="114" spans="1:13" ht="15.75" x14ac:dyDescent="0.25">
      <c r="A114" s="8">
        <v>42586</v>
      </c>
      <c r="B114" s="9">
        <v>0.70833333333333337</v>
      </c>
      <c r="C114" s="32">
        <f t="shared" si="4"/>
        <v>42586.708333333336</v>
      </c>
      <c r="D114" s="13">
        <v>22.219000000000001</v>
      </c>
      <c r="F114" s="22">
        <v>42584</v>
      </c>
      <c r="G114" s="25">
        <v>0.61458333333333337</v>
      </c>
      <c r="H114" s="33">
        <f t="shared" si="5"/>
        <v>42584.614583333336</v>
      </c>
      <c r="I114" s="28">
        <v>20.7</v>
      </c>
      <c r="K114" s="21">
        <v>42558.6875</v>
      </c>
      <c r="L114" s="4">
        <v>20.096</v>
      </c>
      <c r="M114" s="17"/>
    </row>
    <row r="115" spans="1:13" ht="15.75" x14ac:dyDescent="0.25">
      <c r="A115" s="8">
        <v>42586</v>
      </c>
      <c r="B115" s="9">
        <v>0.71875</v>
      </c>
      <c r="C115" s="32">
        <f t="shared" si="4"/>
        <v>42586.71875</v>
      </c>
      <c r="D115" s="13">
        <v>22.221</v>
      </c>
      <c r="F115" s="22">
        <v>42584</v>
      </c>
      <c r="G115" s="25">
        <v>0.625</v>
      </c>
      <c r="H115" s="33">
        <f t="shared" si="5"/>
        <v>42584.625</v>
      </c>
      <c r="I115" s="28">
        <v>20.7</v>
      </c>
      <c r="K115" s="21">
        <v>42558.697916666664</v>
      </c>
      <c r="L115" s="4">
        <v>20.096</v>
      </c>
      <c r="M115" s="17"/>
    </row>
    <row r="116" spans="1:13" ht="15.75" x14ac:dyDescent="0.25">
      <c r="A116" s="8">
        <v>42586</v>
      </c>
      <c r="B116" s="9">
        <v>0.72916666666666663</v>
      </c>
      <c r="C116" s="32">
        <f t="shared" si="4"/>
        <v>42586.729166666664</v>
      </c>
      <c r="D116" s="13">
        <v>22.222999999999999</v>
      </c>
      <c r="F116" s="22">
        <v>42584</v>
      </c>
      <c r="G116" s="25">
        <v>0.63541666666666663</v>
      </c>
      <c r="H116" s="33">
        <f t="shared" si="5"/>
        <v>42584.635416666664</v>
      </c>
      <c r="I116" s="28">
        <v>20.7</v>
      </c>
      <c r="K116" s="21">
        <v>42558.708333333336</v>
      </c>
      <c r="L116" s="4">
        <v>20.096</v>
      </c>
      <c r="M116" s="17"/>
    </row>
    <row r="117" spans="1:13" ht="15.75" x14ac:dyDescent="0.25">
      <c r="A117" s="8">
        <v>42586</v>
      </c>
      <c r="B117" s="9">
        <v>0.73958333333333337</v>
      </c>
      <c r="C117" s="32">
        <f t="shared" si="4"/>
        <v>42586.739583333336</v>
      </c>
      <c r="D117" s="13">
        <v>22.225000000000001</v>
      </c>
      <c r="F117" s="22">
        <v>42584</v>
      </c>
      <c r="G117" s="25">
        <v>0.64583333333333337</v>
      </c>
      <c r="H117" s="33">
        <f t="shared" si="5"/>
        <v>42584.645833333336</v>
      </c>
      <c r="I117" s="28">
        <v>20.7</v>
      </c>
      <c r="K117" s="21">
        <v>42558.71875</v>
      </c>
      <c r="L117" s="4">
        <v>20.096</v>
      </c>
      <c r="M117" s="17"/>
    </row>
    <row r="118" spans="1:13" ht="15.75" x14ac:dyDescent="0.25">
      <c r="A118" s="8">
        <v>42586</v>
      </c>
      <c r="B118" s="9">
        <v>0.75</v>
      </c>
      <c r="C118" s="32">
        <f t="shared" si="4"/>
        <v>42586.75</v>
      </c>
      <c r="D118" s="13">
        <v>22.227</v>
      </c>
      <c r="F118" s="22">
        <v>42584</v>
      </c>
      <c r="G118" s="25">
        <v>0.65625</v>
      </c>
      <c r="H118" s="33">
        <f t="shared" si="5"/>
        <v>42584.65625</v>
      </c>
      <c r="I118" s="28">
        <v>20.7</v>
      </c>
      <c r="K118" s="21">
        <v>42558.729166666664</v>
      </c>
      <c r="L118" s="4">
        <v>20.097000000000001</v>
      </c>
      <c r="M118" s="17"/>
    </row>
    <row r="119" spans="1:13" ht="15.75" x14ac:dyDescent="0.25">
      <c r="A119" s="8">
        <v>42586</v>
      </c>
      <c r="B119" s="9">
        <v>0.76041666666666663</v>
      </c>
      <c r="C119" s="32">
        <f t="shared" si="4"/>
        <v>42586.760416666664</v>
      </c>
      <c r="D119" s="13">
        <v>22.228999999999999</v>
      </c>
      <c r="F119" s="22">
        <v>42584</v>
      </c>
      <c r="G119" s="25">
        <v>0.66666666666666663</v>
      </c>
      <c r="H119" s="33">
        <f t="shared" si="5"/>
        <v>42584.666666666664</v>
      </c>
      <c r="I119" s="28">
        <v>20.7</v>
      </c>
      <c r="K119" s="21">
        <v>42558.739583333336</v>
      </c>
      <c r="L119" s="4">
        <v>20.097000000000001</v>
      </c>
      <c r="M119" s="17"/>
    </row>
    <row r="120" spans="1:13" ht="15.75" x14ac:dyDescent="0.25">
      <c r="A120" s="8">
        <v>42586</v>
      </c>
      <c r="B120" s="9">
        <v>0.77083333333333337</v>
      </c>
      <c r="C120" s="32">
        <f t="shared" si="4"/>
        <v>42586.770833333336</v>
      </c>
      <c r="D120" s="13">
        <v>22.23</v>
      </c>
      <c r="F120" s="22">
        <v>42584</v>
      </c>
      <c r="G120" s="25">
        <v>0.67708333333333337</v>
      </c>
      <c r="H120" s="33">
        <f t="shared" si="5"/>
        <v>42584.677083333336</v>
      </c>
      <c r="I120" s="28">
        <v>20.7</v>
      </c>
      <c r="K120" s="21">
        <v>42558.75</v>
      </c>
      <c r="L120" s="4">
        <v>20.097999999999999</v>
      </c>
      <c r="M120" s="17"/>
    </row>
    <row r="121" spans="1:13" ht="15.75" x14ac:dyDescent="0.25">
      <c r="A121" s="8">
        <v>42586</v>
      </c>
      <c r="B121" s="9">
        <v>0.78125</v>
      </c>
      <c r="C121" s="32">
        <f t="shared" si="4"/>
        <v>42586.78125</v>
      </c>
      <c r="D121" s="13">
        <v>22.231999999999999</v>
      </c>
      <c r="F121" s="22">
        <v>42584</v>
      </c>
      <c r="G121" s="25">
        <v>0.6875</v>
      </c>
      <c r="H121" s="33">
        <f t="shared" si="5"/>
        <v>42584.6875</v>
      </c>
      <c r="I121" s="28">
        <v>20.7</v>
      </c>
      <c r="K121" s="21">
        <v>42558.760416666664</v>
      </c>
      <c r="L121" s="4">
        <v>20.097999999999999</v>
      </c>
      <c r="M121" s="17"/>
    </row>
    <row r="122" spans="1:13" ht="15.75" x14ac:dyDescent="0.25">
      <c r="A122" s="8">
        <v>42586</v>
      </c>
      <c r="B122" s="9">
        <v>0.79166666666666663</v>
      </c>
      <c r="C122" s="32">
        <f t="shared" si="4"/>
        <v>42586.791666666664</v>
      </c>
      <c r="D122" s="13">
        <v>22.234000000000002</v>
      </c>
      <c r="F122" s="22">
        <v>42584</v>
      </c>
      <c r="G122" s="25">
        <v>0.69791666666666663</v>
      </c>
      <c r="H122" s="33">
        <f t="shared" si="5"/>
        <v>42584.697916666664</v>
      </c>
      <c r="I122" s="28">
        <v>20.7</v>
      </c>
      <c r="K122" s="21">
        <v>42558.770833333336</v>
      </c>
      <c r="L122" s="4">
        <v>20.097999999999999</v>
      </c>
      <c r="M122" s="17"/>
    </row>
    <row r="123" spans="1:13" ht="15.75" x14ac:dyDescent="0.25">
      <c r="A123" s="8">
        <v>42586</v>
      </c>
      <c r="B123" s="9">
        <v>0.80208333333333337</v>
      </c>
      <c r="C123" s="32">
        <f t="shared" si="4"/>
        <v>42586.802083333336</v>
      </c>
      <c r="D123" s="13">
        <v>22.236000000000001</v>
      </c>
      <c r="F123" s="22">
        <v>42584</v>
      </c>
      <c r="G123" s="25">
        <v>0.70833333333333337</v>
      </c>
      <c r="H123" s="33">
        <f t="shared" si="5"/>
        <v>42584.708333333336</v>
      </c>
      <c r="I123" s="28">
        <v>20.7</v>
      </c>
      <c r="K123" s="21">
        <v>42558.78125</v>
      </c>
      <c r="L123" s="4">
        <v>20.099</v>
      </c>
      <c r="M123" s="17"/>
    </row>
    <row r="124" spans="1:13" ht="15.75" x14ac:dyDescent="0.25">
      <c r="A124" s="8">
        <v>42586</v>
      </c>
      <c r="B124" s="9">
        <v>0.8125</v>
      </c>
      <c r="C124" s="32">
        <f t="shared" si="4"/>
        <v>42586.8125</v>
      </c>
      <c r="D124" s="13">
        <v>22.236999999999998</v>
      </c>
      <c r="F124" s="22">
        <v>42584</v>
      </c>
      <c r="G124" s="25">
        <v>0.71875</v>
      </c>
      <c r="H124" s="33">
        <f t="shared" si="5"/>
        <v>42584.71875</v>
      </c>
      <c r="I124" s="28">
        <v>20.7</v>
      </c>
      <c r="K124" s="21">
        <v>42558.791666666664</v>
      </c>
      <c r="L124" s="4">
        <v>20.099</v>
      </c>
      <c r="M124" s="17"/>
    </row>
    <row r="125" spans="1:13" ht="15.75" x14ac:dyDescent="0.25">
      <c r="A125" s="8">
        <v>42586</v>
      </c>
      <c r="B125" s="9">
        <v>0.82291666666666663</v>
      </c>
      <c r="C125" s="32">
        <f t="shared" si="4"/>
        <v>42586.822916666664</v>
      </c>
      <c r="D125" s="13">
        <v>22.239000000000001</v>
      </c>
      <c r="F125" s="22">
        <v>42584</v>
      </c>
      <c r="G125" s="25">
        <v>0.72916666666666663</v>
      </c>
      <c r="H125" s="33">
        <f t="shared" si="5"/>
        <v>42584.729166666664</v>
      </c>
      <c r="I125" s="28">
        <v>20.7</v>
      </c>
      <c r="K125" s="21">
        <v>42558.802083333336</v>
      </c>
      <c r="L125" s="4">
        <v>20.100000000000001</v>
      </c>
      <c r="M125" s="17"/>
    </row>
    <row r="126" spans="1:13" ht="15.75" x14ac:dyDescent="0.25">
      <c r="A126" s="8">
        <v>42586</v>
      </c>
      <c r="B126" s="9">
        <v>0.83333333333333337</v>
      </c>
      <c r="C126" s="32">
        <f t="shared" si="4"/>
        <v>42586.833333333336</v>
      </c>
      <c r="D126" s="13">
        <v>22.241</v>
      </c>
      <c r="F126" s="22">
        <v>42584</v>
      </c>
      <c r="G126" s="25">
        <v>0.73958333333333337</v>
      </c>
      <c r="H126" s="33">
        <f t="shared" si="5"/>
        <v>42584.739583333336</v>
      </c>
      <c r="I126" s="28">
        <v>20.7</v>
      </c>
      <c r="K126" s="21">
        <v>42558.8125</v>
      </c>
      <c r="L126" s="4">
        <v>20.100000000000001</v>
      </c>
      <c r="M126" s="17"/>
    </row>
    <row r="127" spans="1:13" ht="15.75" x14ac:dyDescent="0.25">
      <c r="A127" s="8">
        <v>42586</v>
      </c>
      <c r="B127" s="9">
        <v>0.84375</v>
      </c>
      <c r="C127" s="32">
        <f t="shared" si="4"/>
        <v>42586.84375</v>
      </c>
      <c r="D127" s="13">
        <v>22.242000000000001</v>
      </c>
      <c r="F127" s="22">
        <v>42584</v>
      </c>
      <c r="G127" s="25">
        <v>0.75</v>
      </c>
      <c r="H127" s="33">
        <f t="shared" si="5"/>
        <v>42584.75</v>
      </c>
      <c r="I127" s="28">
        <v>20.7</v>
      </c>
      <c r="K127" s="21">
        <v>42558.822916666664</v>
      </c>
      <c r="L127" s="4">
        <v>20.100999999999999</v>
      </c>
      <c r="M127" s="17"/>
    </row>
    <row r="128" spans="1:13" ht="15.75" x14ac:dyDescent="0.25">
      <c r="A128" s="8">
        <v>42586</v>
      </c>
      <c r="B128" s="9">
        <v>0.85416666666666663</v>
      </c>
      <c r="C128" s="32">
        <f t="shared" si="4"/>
        <v>42586.854166666664</v>
      </c>
      <c r="D128" s="13">
        <v>22.244</v>
      </c>
      <c r="F128" s="22">
        <v>42584</v>
      </c>
      <c r="G128" s="25">
        <v>0.76041666666666663</v>
      </c>
      <c r="H128" s="33">
        <f t="shared" si="5"/>
        <v>42584.760416666664</v>
      </c>
      <c r="I128" s="28">
        <v>20.7</v>
      </c>
      <c r="K128" s="21">
        <v>42558.833333333336</v>
      </c>
      <c r="L128" s="4">
        <v>20.100999999999999</v>
      </c>
      <c r="M128" s="17"/>
    </row>
    <row r="129" spans="1:13" ht="15.75" x14ac:dyDescent="0.25">
      <c r="A129" s="8">
        <v>42586</v>
      </c>
      <c r="B129" s="9">
        <v>0.86458333333333337</v>
      </c>
      <c r="C129" s="32">
        <f t="shared" si="4"/>
        <v>42586.864583333336</v>
      </c>
      <c r="D129" s="13">
        <v>22.245000000000001</v>
      </c>
      <c r="F129" s="22">
        <v>42584</v>
      </c>
      <c r="G129" s="25">
        <v>0.77083333333333337</v>
      </c>
      <c r="H129" s="33">
        <f t="shared" si="5"/>
        <v>42584.770833333336</v>
      </c>
      <c r="I129" s="28">
        <v>20.7</v>
      </c>
      <c r="K129" s="21">
        <v>42558.84375</v>
      </c>
      <c r="L129" s="4">
        <v>20.100999999999999</v>
      </c>
      <c r="M129" s="17"/>
    </row>
    <row r="130" spans="1:13" ht="15.75" x14ac:dyDescent="0.25">
      <c r="A130" s="8">
        <v>42586</v>
      </c>
      <c r="B130" s="9">
        <v>0.875</v>
      </c>
      <c r="C130" s="32">
        <f t="shared" si="4"/>
        <v>42586.875</v>
      </c>
      <c r="D130" s="13">
        <v>22.247</v>
      </c>
      <c r="F130" s="22">
        <v>42584</v>
      </c>
      <c r="G130" s="25">
        <v>0.78125</v>
      </c>
      <c r="H130" s="33">
        <f t="shared" si="5"/>
        <v>42584.78125</v>
      </c>
      <c r="I130" s="28">
        <v>20.6</v>
      </c>
      <c r="K130" s="21">
        <v>42558.854166666664</v>
      </c>
      <c r="L130" s="4">
        <v>20.102</v>
      </c>
      <c r="M130" s="17"/>
    </row>
    <row r="131" spans="1:13" ht="15.75" x14ac:dyDescent="0.25">
      <c r="A131" s="8">
        <v>42586</v>
      </c>
      <c r="B131" s="9">
        <v>0.88541666666666663</v>
      </c>
      <c r="C131" s="32">
        <f t="shared" si="4"/>
        <v>42586.885416666664</v>
      </c>
      <c r="D131" s="13">
        <v>22.248000000000001</v>
      </c>
      <c r="F131" s="22">
        <v>42584</v>
      </c>
      <c r="G131" s="25">
        <v>0.79166666666666663</v>
      </c>
      <c r="H131" s="33">
        <f t="shared" si="5"/>
        <v>42584.791666666664</v>
      </c>
      <c r="I131" s="28">
        <v>20.7</v>
      </c>
      <c r="K131" s="21">
        <v>42558.864583333336</v>
      </c>
      <c r="L131" s="4">
        <v>20.102</v>
      </c>
      <c r="M131" s="17"/>
    </row>
    <row r="132" spans="1:13" ht="15.75" x14ac:dyDescent="0.25">
      <c r="A132" s="8">
        <v>42586</v>
      </c>
      <c r="B132" s="9">
        <v>0.89583333333333337</v>
      </c>
      <c r="C132" s="32">
        <f t="shared" si="4"/>
        <v>42586.895833333336</v>
      </c>
      <c r="D132" s="13">
        <v>22.25</v>
      </c>
      <c r="F132" s="22">
        <v>42584</v>
      </c>
      <c r="G132" s="25">
        <v>0.80208333333333337</v>
      </c>
      <c r="H132" s="33">
        <f t="shared" si="5"/>
        <v>42584.802083333336</v>
      </c>
      <c r="I132" s="28">
        <v>20.6</v>
      </c>
      <c r="K132" s="21">
        <v>42558.875</v>
      </c>
      <c r="L132" s="4">
        <v>20.102</v>
      </c>
      <c r="M132" s="17"/>
    </row>
    <row r="133" spans="1:13" ht="15.75" x14ac:dyDescent="0.25">
      <c r="A133" s="8">
        <v>42586</v>
      </c>
      <c r="B133" s="9">
        <v>0.90625</v>
      </c>
      <c r="C133" s="32">
        <f t="shared" ref="C133:C196" si="6">B133+A133</f>
        <v>42586.90625</v>
      </c>
      <c r="D133" s="13">
        <v>22.251000000000001</v>
      </c>
      <c r="F133" s="22">
        <v>42584</v>
      </c>
      <c r="G133" s="25">
        <v>0.8125</v>
      </c>
      <c r="H133" s="33">
        <f t="shared" ref="H133:H196" si="7">G133+F133</f>
        <v>42584.8125</v>
      </c>
      <c r="I133" s="28">
        <v>20.6</v>
      </c>
      <c r="K133" s="21">
        <v>42558.885416666664</v>
      </c>
      <c r="L133" s="4">
        <v>20.103000000000002</v>
      </c>
      <c r="M133" s="17"/>
    </row>
    <row r="134" spans="1:13" ht="15.75" x14ac:dyDescent="0.25">
      <c r="A134" s="8">
        <v>42586</v>
      </c>
      <c r="B134" s="9">
        <v>0.91666666666666663</v>
      </c>
      <c r="C134" s="32">
        <f t="shared" si="6"/>
        <v>42586.916666666664</v>
      </c>
      <c r="D134" s="13">
        <v>22.251999999999999</v>
      </c>
      <c r="F134" s="22">
        <v>42584</v>
      </c>
      <c r="G134" s="25">
        <v>0.82291666666666663</v>
      </c>
      <c r="H134" s="33">
        <f t="shared" si="7"/>
        <v>42584.822916666664</v>
      </c>
      <c r="I134" s="28">
        <v>20.6</v>
      </c>
      <c r="K134" s="21">
        <v>42558.895833333336</v>
      </c>
      <c r="L134" s="4">
        <v>20.103000000000002</v>
      </c>
      <c r="M134" s="17"/>
    </row>
    <row r="135" spans="1:13" ht="15.75" x14ac:dyDescent="0.25">
      <c r="A135" s="8">
        <v>42586</v>
      </c>
      <c r="B135" s="9">
        <v>0.92708333333333337</v>
      </c>
      <c r="C135" s="32">
        <f t="shared" si="6"/>
        <v>42586.927083333336</v>
      </c>
      <c r="D135" s="13">
        <v>22.254000000000001</v>
      </c>
      <c r="F135" s="22">
        <v>42584</v>
      </c>
      <c r="G135" s="25">
        <v>0.83333333333333337</v>
      </c>
      <c r="H135" s="33">
        <f t="shared" si="7"/>
        <v>42584.833333333336</v>
      </c>
      <c r="I135" s="28">
        <v>20.6</v>
      </c>
      <c r="K135" s="21">
        <v>42558.90625</v>
      </c>
      <c r="L135" s="4">
        <v>20.103999999999999</v>
      </c>
      <c r="M135" s="17"/>
    </row>
    <row r="136" spans="1:13" ht="15.75" x14ac:dyDescent="0.25">
      <c r="A136" s="8">
        <v>42586</v>
      </c>
      <c r="B136" s="9">
        <v>0.9375</v>
      </c>
      <c r="C136" s="32">
        <f t="shared" si="6"/>
        <v>42586.9375</v>
      </c>
      <c r="D136" s="13">
        <v>22.254000000000001</v>
      </c>
      <c r="F136" s="22">
        <v>42584</v>
      </c>
      <c r="G136" s="25">
        <v>0.84375</v>
      </c>
      <c r="H136" s="33">
        <f t="shared" si="7"/>
        <v>42584.84375</v>
      </c>
      <c r="I136" s="28">
        <v>20.6</v>
      </c>
      <c r="K136" s="21">
        <v>42558.916666666664</v>
      </c>
      <c r="L136" s="4">
        <v>20.103999999999999</v>
      </c>
      <c r="M136" s="17"/>
    </row>
    <row r="137" spans="1:13" ht="15.75" x14ac:dyDescent="0.25">
      <c r="A137" s="8">
        <v>42586</v>
      </c>
      <c r="B137" s="9">
        <v>0.94791666666666663</v>
      </c>
      <c r="C137" s="32">
        <f t="shared" si="6"/>
        <v>42586.947916666664</v>
      </c>
      <c r="D137" s="13">
        <v>22.254999999999999</v>
      </c>
      <c r="F137" s="22">
        <v>42584</v>
      </c>
      <c r="G137" s="25">
        <v>0.85416666666666663</v>
      </c>
      <c r="H137" s="33">
        <f t="shared" si="7"/>
        <v>42584.854166666664</v>
      </c>
      <c r="I137" s="28">
        <v>20.6</v>
      </c>
      <c r="K137" s="21">
        <v>42558.927083333336</v>
      </c>
      <c r="L137" s="4">
        <v>20.105</v>
      </c>
      <c r="M137" s="17"/>
    </row>
    <row r="138" spans="1:13" ht="15.75" x14ac:dyDescent="0.25">
      <c r="A138" s="8">
        <v>42586</v>
      </c>
      <c r="B138" s="9">
        <v>0.95833333333333337</v>
      </c>
      <c r="C138" s="32">
        <f t="shared" si="6"/>
        <v>42586.958333333336</v>
      </c>
      <c r="D138" s="13">
        <v>22.256</v>
      </c>
      <c r="F138" s="22">
        <v>42584</v>
      </c>
      <c r="G138" s="25">
        <v>0.86458333333333337</v>
      </c>
      <c r="H138" s="33">
        <f t="shared" si="7"/>
        <v>42584.864583333336</v>
      </c>
      <c r="I138" s="28">
        <v>20.6</v>
      </c>
      <c r="K138" s="21">
        <v>42558.9375</v>
      </c>
      <c r="L138" s="4">
        <v>20.105</v>
      </c>
      <c r="M138" s="17"/>
    </row>
    <row r="139" spans="1:13" ht="15.75" x14ac:dyDescent="0.25">
      <c r="A139" s="8">
        <v>42586</v>
      </c>
      <c r="B139" s="9">
        <v>0.96875</v>
      </c>
      <c r="C139" s="32">
        <f t="shared" si="6"/>
        <v>42586.96875</v>
      </c>
      <c r="D139" s="13">
        <v>22.257000000000001</v>
      </c>
      <c r="F139" s="22">
        <v>42584</v>
      </c>
      <c r="G139" s="25">
        <v>0.875</v>
      </c>
      <c r="H139" s="33">
        <f t="shared" si="7"/>
        <v>42584.875</v>
      </c>
      <c r="I139" s="28">
        <v>20.6</v>
      </c>
      <c r="K139" s="21">
        <v>42558.947916666664</v>
      </c>
      <c r="L139" s="4">
        <v>20.106000000000002</v>
      </c>
      <c r="M139" s="17"/>
    </row>
    <row r="140" spans="1:13" ht="15.75" x14ac:dyDescent="0.25">
      <c r="A140" s="8">
        <v>42586</v>
      </c>
      <c r="B140" s="9">
        <v>0.97916666666666663</v>
      </c>
      <c r="C140" s="32">
        <f t="shared" si="6"/>
        <v>42586.979166666664</v>
      </c>
      <c r="D140" s="13">
        <v>22.257999999999999</v>
      </c>
      <c r="F140" s="22">
        <v>42584</v>
      </c>
      <c r="G140" s="25">
        <v>0.88541666666666663</v>
      </c>
      <c r="H140" s="33">
        <f t="shared" si="7"/>
        <v>42584.885416666664</v>
      </c>
      <c r="I140" s="28">
        <v>20.6</v>
      </c>
      <c r="K140" s="21">
        <v>42558.958333333336</v>
      </c>
      <c r="L140" s="4">
        <v>20.105</v>
      </c>
      <c r="M140" s="17"/>
    </row>
    <row r="141" spans="1:13" ht="15.75" x14ac:dyDescent="0.25">
      <c r="A141" s="8">
        <v>42586</v>
      </c>
      <c r="B141" s="9">
        <v>0.98958333333333337</v>
      </c>
      <c r="C141" s="32">
        <f t="shared" si="6"/>
        <v>42586.989583333336</v>
      </c>
      <c r="D141" s="13">
        <v>22.257999999999999</v>
      </c>
      <c r="F141" s="22">
        <v>42584</v>
      </c>
      <c r="G141" s="25">
        <v>0.89583333333333337</v>
      </c>
      <c r="H141" s="33">
        <f t="shared" si="7"/>
        <v>42584.895833333336</v>
      </c>
      <c r="I141" s="28">
        <v>20.6</v>
      </c>
      <c r="K141" s="21">
        <v>42558.96875</v>
      </c>
      <c r="L141" s="4">
        <v>20.106000000000002</v>
      </c>
      <c r="M141" s="17"/>
    </row>
    <row r="142" spans="1:13" ht="15.75" x14ac:dyDescent="0.25">
      <c r="A142" s="8">
        <v>42587</v>
      </c>
      <c r="B142" s="9">
        <v>0</v>
      </c>
      <c r="C142" s="32">
        <f t="shared" si="6"/>
        <v>42587</v>
      </c>
      <c r="D142" s="13">
        <v>22.259</v>
      </c>
      <c r="F142" s="22">
        <v>42584</v>
      </c>
      <c r="G142" s="25">
        <v>0.90625</v>
      </c>
      <c r="H142" s="33">
        <f t="shared" si="7"/>
        <v>42584.90625</v>
      </c>
      <c r="I142" s="28">
        <v>20.6</v>
      </c>
      <c r="K142" s="21">
        <v>42558.979166666664</v>
      </c>
      <c r="L142" s="4">
        <v>20.106999999999999</v>
      </c>
      <c r="M142" s="17"/>
    </row>
    <row r="143" spans="1:13" ht="15.75" x14ac:dyDescent="0.25">
      <c r="A143" s="8">
        <v>42587</v>
      </c>
      <c r="B143" s="9">
        <v>1.0416666666666666E-2</v>
      </c>
      <c r="C143" s="32">
        <f t="shared" si="6"/>
        <v>42587.010416666664</v>
      </c>
      <c r="D143" s="13">
        <v>22.259</v>
      </c>
      <c r="F143" s="22">
        <v>42584</v>
      </c>
      <c r="G143" s="25">
        <v>0.91666666666666663</v>
      </c>
      <c r="H143" s="33">
        <f t="shared" si="7"/>
        <v>42584.916666666664</v>
      </c>
      <c r="I143" s="28">
        <v>20.6</v>
      </c>
      <c r="K143" s="21">
        <v>42558.989583333336</v>
      </c>
      <c r="L143" s="4">
        <v>20.106999999999999</v>
      </c>
      <c r="M143" s="17"/>
    </row>
    <row r="144" spans="1:13" ht="15.75" x14ac:dyDescent="0.25">
      <c r="A144" s="8">
        <v>42587</v>
      </c>
      <c r="B144" s="9">
        <v>2.0833333333333332E-2</v>
      </c>
      <c r="C144" s="32">
        <f t="shared" si="6"/>
        <v>42587.020833333336</v>
      </c>
      <c r="D144" s="13">
        <v>22.26</v>
      </c>
      <c r="F144" s="22">
        <v>42584</v>
      </c>
      <c r="G144" s="25">
        <v>0.92708333333333337</v>
      </c>
      <c r="H144" s="33">
        <f t="shared" si="7"/>
        <v>42584.927083333336</v>
      </c>
      <c r="I144" s="28">
        <v>20.6</v>
      </c>
      <c r="K144" s="21">
        <v>42559</v>
      </c>
      <c r="L144" s="4">
        <v>20.108000000000001</v>
      </c>
      <c r="M144" s="17"/>
    </row>
    <row r="145" spans="1:13" ht="15.75" x14ac:dyDescent="0.25">
      <c r="A145" s="8">
        <v>42587</v>
      </c>
      <c r="B145" s="9">
        <v>3.125E-2</v>
      </c>
      <c r="C145" s="32">
        <f t="shared" si="6"/>
        <v>42587.03125</v>
      </c>
      <c r="D145" s="13">
        <v>22.26</v>
      </c>
      <c r="F145" s="22">
        <v>42584</v>
      </c>
      <c r="G145" s="25">
        <v>0.9375</v>
      </c>
      <c r="H145" s="33">
        <f t="shared" si="7"/>
        <v>42584.9375</v>
      </c>
      <c r="I145" s="28">
        <v>20.6</v>
      </c>
      <c r="K145" s="21">
        <v>42559.010416666664</v>
      </c>
      <c r="L145" s="4">
        <v>20.108000000000001</v>
      </c>
      <c r="M145" s="17"/>
    </row>
    <row r="146" spans="1:13" ht="15.75" x14ac:dyDescent="0.25">
      <c r="A146" s="8">
        <v>42587</v>
      </c>
      <c r="B146" s="9">
        <v>4.1666666666666664E-2</v>
      </c>
      <c r="C146" s="32">
        <f t="shared" si="6"/>
        <v>42587.041666666664</v>
      </c>
      <c r="D146" s="13">
        <v>22.26</v>
      </c>
      <c r="F146" s="22">
        <v>42584</v>
      </c>
      <c r="G146" s="25">
        <v>0.94791666666666663</v>
      </c>
      <c r="H146" s="33">
        <f t="shared" si="7"/>
        <v>42584.947916666664</v>
      </c>
      <c r="I146" s="28">
        <v>20.7</v>
      </c>
      <c r="K146" s="21">
        <v>42559.020833333336</v>
      </c>
      <c r="L146" s="4">
        <v>20.108000000000001</v>
      </c>
      <c r="M146" s="17"/>
    </row>
    <row r="147" spans="1:13" ht="15.75" x14ac:dyDescent="0.25">
      <c r="A147" s="8">
        <v>42587</v>
      </c>
      <c r="B147" s="9">
        <v>5.2083333333333336E-2</v>
      </c>
      <c r="C147" s="32">
        <f t="shared" si="6"/>
        <v>42587.052083333336</v>
      </c>
      <c r="D147" s="13">
        <v>22.26</v>
      </c>
      <c r="F147" s="22">
        <v>42584</v>
      </c>
      <c r="G147" s="25">
        <v>0.95833333333333337</v>
      </c>
      <c r="H147" s="33">
        <f t="shared" si="7"/>
        <v>42584.958333333336</v>
      </c>
      <c r="I147" s="28">
        <v>20.7</v>
      </c>
      <c r="K147" s="21">
        <v>42559.03125</v>
      </c>
      <c r="L147" s="4">
        <v>20.109000000000002</v>
      </c>
      <c r="M147" s="17"/>
    </row>
    <row r="148" spans="1:13" ht="15.75" x14ac:dyDescent="0.25">
      <c r="A148" s="8">
        <v>42587</v>
      </c>
      <c r="B148" s="9">
        <v>6.25E-2</v>
      </c>
      <c r="C148" s="32">
        <f t="shared" si="6"/>
        <v>42587.0625</v>
      </c>
      <c r="D148" s="13">
        <v>22.26</v>
      </c>
      <c r="F148" s="22">
        <v>42584</v>
      </c>
      <c r="G148" s="25">
        <v>0.96875</v>
      </c>
      <c r="H148" s="33">
        <f t="shared" si="7"/>
        <v>42584.96875</v>
      </c>
      <c r="I148" s="28">
        <v>20.7</v>
      </c>
      <c r="K148" s="21">
        <v>42559.041666666664</v>
      </c>
      <c r="L148" s="4">
        <v>20.109000000000002</v>
      </c>
      <c r="M148" s="17"/>
    </row>
    <row r="149" spans="1:13" ht="15.75" x14ac:dyDescent="0.25">
      <c r="A149" s="8">
        <v>42587</v>
      </c>
      <c r="B149" s="9">
        <v>7.2916666666666671E-2</v>
      </c>
      <c r="C149" s="32">
        <f t="shared" si="6"/>
        <v>42587.072916666664</v>
      </c>
      <c r="D149" s="13">
        <v>22.260999999999999</v>
      </c>
      <c r="F149" s="22">
        <v>42584</v>
      </c>
      <c r="G149" s="25">
        <v>0.97916666666666663</v>
      </c>
      <c r="H149" s="33">
        <f t="shared" si="7"/>
        <v>42584.979166666664</v>
      </c>
      <c r="I149" s="28">
        <v>20.7</v>
      </c>
      <c r="K149" s="21">
        <v>42559.052083333336</v>
      </c>
      <c r="L149" s="4">
        <v>20.11</v>
      </c>
      <c r="M149" s="17"/>
    </row>
    <row r="150" spans="1:13" ht="15.75" x14ac:dyDescent="0.25">
      <c r="A150" s="8">
        <v>42587</v>
      </c>
      <c r="B150" s="9">
        <v>8.3333333333333329E-2</v>
      </c>
      <c r="C150" s="32">
        <f t="shared" si="6"/>
        <v>42587.083333333336</v>
      </c>
      <c r="D150" s="13">
        <v>22.260999999999999</v>
      </c>
      <c r="F150" s="22">
        <v>42584</v>
      </c>
      <c r="G150" s="25">
        <v>0.98958333333333337</v>
      </c>
      <c r="H150" s="33">
        <f t="shared" si="7"/>
        <v>42584.989583333336</v>
      </c>
      <c r="I150" s="28">
        <v>20.7</v>
      </c>
      <c r="K150" s="21">
        <v>42559.0625</v>
      </c>
      <c r="L150" s="4">
        <v>20.11</v>
      </c>
      <c r="M150" s="17"/>
    </row>
    <row r="151" spans="1:13" ht="15.75" x14ac:dyDescent="0.25">
      <c r="A151" s="8">
        <v>42587</v>
      </c>
      <c r="B151" s="9">
        <v>9.375E-2</v>
      </c>
      <c r="C151" s="32">
        <f t="shared" si="6"/>
        <v>42587.09375</v>
      </c>
      <c r="D151" s="13">
        <v>22.260999999999999</v>
      </c>
      <c r="F151" s="22">
        <v>42585</v>
      </c>
      <c r="G151" s="25">
        <v>0</v>
      </c>
      <c r="H151" s="33">
        <f t="shared" si="7"/>
        <v>42585</v>
      </c>
      <c r="I151" s="28">
        <v>20.7</v>
      </c>
      <c r="K151" s="21">
        <v>42559.072916666664</v>
      </c>
      <c r="L151" s="4">
        <v>20.111000000000001</v>
      </c>
      <c r="M151" s="17"/>
    </row>
    <row r="152" spans="1:13" ht="15.75" x14ac:dyDescent="0.25">
      <c r="A152" s="8">
        <v>42587</v>
      </c>
      <c r="B152" s="9">
        <v>0.10416666666666667</v>
      </c>
      <c r="C152" s="32">
        <f t="shared" si="6"/>
        <v>42587.104166666664</v>
      </c>
      <c r="D152" s="13">
        <v>22.260999999999999</v>
      </c>
      <c r="F152" s="22">
        <v>42585</v>
      </c>
      <c r="G152" s="25">
        <v>1.0416666666666666E-2</v>
      </c>
      <c r="H152" s="33">
        <f t="shared" si="7"/>
        <v>42585.010416666664</v>
      </c>
      <c r="I152" s="28">
        <v>20.7</v>
      </c>
      <c r="K152" s="21">
        <v>42559.083333333336</v>
      </c>
      <c r="L152" s="4">
        <v>20.111999999999998</v>
      </c>
      <c r="M152" s="17"/>
    </row>
    <row r="153" spans="1:13" ht="15.75" x14ac:dyDescent="0.25">
      <c r="A153" s="8">
        <v>42587</v>
      </c>
      <c r="B153" s="9">
        <v>0.11458333333333333</v>
      </c>
      <c r="C153" s="32">
        <f t="shared" si="6"/>
        <v>42587.114583333336</v>
      </c>
      <c r="D153" s="13">
        <v>22.260999999999999</v>
      </c>
      <c r="F153" s="22">
        <v>42585</v>
      </c>
      <c r="G153" s="25">
        <v>2.0833333333333332E-2</v>
      </c>
      <c r="H153" s="33">
        <f t="shared" si="7"/>
        <v>42585.020833333336</v>
      </c>
      <c r="I153" s="28">
        <v>20.7</v>
      </c>
      <c r="K153" s="21">
        <v>42559.09375</v>
      </c>
      <c r="L153" s="4">
        <v>20.111999999999998</v>
      </c>
      <c r="M153" s="17"/>
    </row>
    <row r="154" spans="1:13" ht="15.75" x14ac:dyDescent="0.25">
      <c r="A154" s="8">
        <v>42587</v>
      </c>
      <c r="B154" s="9">
        <v>0.125</v>
      </c>
      <c r="C154" s="32">
        <f t="shared" si="6"/>
        <v>42587.125</v>
      </c>
      <c r="D154" s="13">
        <v>22.262</v>
      </c>
      <c r="F154" s="22">
        <v>42585</v>
      </c>
      <c r="G154" s="25">
        <v>3.125E-2</v>
      </c>
      <c r="H154" s="33">
        <f t="shared" si="7"/>
        <v>42585.03125</v>
      </c>
      <c r="I154" s="28">
        <v>20.7</v>
      </c>
      <c r="K154" s="21">
        <v>42559.104166666664</v>
      </c>
      <c r="L154" s="4">
        <v>20.113</v>
      </c>
      <c r="M154" s="17"/>
    </row>
    <row r="155" spans="1:13" ht="15.75" x14ac:dyDescent="0.25">
      <c r="A155" s="8">
        <v>42587</v>
      </c>
      <c r="B155" s="9">
        <v>0.13541666666666666</v>
      </c>
      <c r="C155" s="32">
        <f t="shared" si="6"/>
        <v>42587.135416666664</v>
      </c>
      <c r="D155" s="13">
        <v>22.262</v>
      </c>
      <c r="F155" s="22">
        <v>42585</v>
      </c>
      <c r="G155" s="25">
        <v>4.1666666666666664E-2</v>
      </c>
      <c r="H155" s="33">
        <f t="shared" si="7"/>
        <v>42585.041666666664</v>
      </c>
      <c r="I155" s="28">
        <v>20.7</v>
      </c>
      <c r="K155" s="21">
        <v>42559.114583333336</v>
      </c>
      <c r="L155" s="4">
        <v>20.113</v>
      </c>
      <c r="M155" s="17"/>
    </row>
    <row r="156" spans="1:13" ht="15.75" x14ac:dyDescent="0.25">
      <c r="A156" s="8">
        <v>42587</v>
      </c>
      <c r="B156" s="9">
        <v>0.14583333333333334</v>
      </c>
      <c r="C156" s="32">
        <f t="shared" si="6"/>
        <v>42587.145833333336</v>
      </c>
      <c r="D156" s="13">
        <v>22.262</v>
      </c>
      <c r="F156" s="22">
        <v>42585</v>
      </c>
      <c r="G156" s="25">
        <v>5.2083333333333336E-2</v>
      </c>
      <c r="H156" s="33">
        <f t="shared" si="7"/>
        <v>42585.052083333336</v>
      </c>
      <c r="I156" s="28">
        <v>20.7</v>
      </c>
      <c r="K156" s="21">
        <v>42559.125</v>
      </c>
      <c r="L156" s="4">
        <v>20.113</v>
      </c>
      <c r="M156" s="17"/>
    </row>
    <row r="157" spans="1:13" ht="15.75" x14ac:dyDescent="0.25">
      <c r="A157" s="8">
        <v>42587</v>
      </c>
      <c r="B157" s="9">
        <v>0.15625</v>
      </c>
      <c r="C157" s="32">
        <f t="shared" si="6"/>
        <v>42587.15625</v>
      </c>
      <c r="D157" s="13">
        <v>22.262</v>
      </c>
      <c r="F157" s="22">
        <v>42585</v>
      </c>
      <c r="G157" s="25">
        <v>6.25E-2</v>
      </c>
      <c r="H157" s="33">
        <f t="shared" si="7"/>
        <v>42585.0625</v>
      </c>
      <c r="I157" s="28">
        <v>20.7</v>
      </c>
      <c r="K157" s="21">
        <v>42559.135416666664</v>
      </c>
      <c r="L157" s="4">
        <v>20.114000000000001</v>
      </c>
      <c r="M157" s="17"/>
    </row>
    <row r="158" spans="1:13" ht="15.75" x14ac:dyDescent="0.25">
      <c r="A158" s="8">
        <v>42587</v>
      </c>
      <c r="B158" s="9">
        <v>0.16666666666666666</v>
      </c>
      <c r="C158" s="32">
        <f t="shared" si="6"/>
        <v>42587.166666666664</v>
      </c>
      <c r="D158" s="13">
        <v>22.262</v>
      </c>
      <c r="F158" s="22">
        <v>42585</v>
      </c>
      <c r="G158" s="25">
        <v>7.2916666666666671E-2</v>
      </c>
      <c r="H158" s="33">
        <f t="shared" si="7"/>
        <v>42585.072916666664</v>
      </c>
      <c r="I158" s="28">
        <v>20.7</v>
      </c>
      <c r="K158" s="21">
        <v>42559.145833333336</v>
      </c>
      <c r="L158" s="4">
        <v>20.114000000000001</v>
      </c>
      <c r="M158" s="17"/>
    </row>
    <row r="159" spans="1:13" ht="15.75" x14ac:dyDescent="0.25">
      <c r="A159" s="8">
        <v>42587</v>
      </c>
      <c r="B159" s="9">
        <v>0.17708333333333334</v>
      </c>
      <c r="C159" s="32">
        <f t="shared" si="6"/>
        <v>42587.177083333336</v>
      </c>
      <c r="D159" s="13">
        <v>22.262</v>
      </c>
      <c r="F159" s="22">
        <v>42585</v>
      </c>
      <c r="G159" s="25">
        <v>8.3333333333333329E-2</v>
      </c>
      <c r="H159" s="33">
        <f t="shared" si="7"/>
        <v>42585.083333333336</v>
      </c>
      <c r="I159" s="28">
        <v>20.7</v>
      </c>
      <c r="K159" s="21">
        <v>42559.15625</v>
      </c>
      <c r="L159" s="4">
        <v>20.116</v>
      </c>
      <c r="M159" s="17"/>
    </row>
    <row r="160" spans="1:13" ht="15.75" x14ac:dyDescent="0.25">
      <c r="A160" s="8">
        <v>42587</v>
      </c>
      <c r="B160" s="9">
        <v>0.1875</v>
      </c>
      <c r="C160" s="32">
        <f t="shared" si="6"/>
        <v>42587.1875</v>
      </c>
      <c r="D160" s="13">
        <v>22.262</v>
      </c>
      <c r="F160" s="22">
        <v>42585</v>
      </c>
      <c r="G160" s="25">
        <v>9.375E-2</v>
      </c>
      <c r="H160" s="33">
        <f t="shared" si="7"/>
        <v>42585.09375</v>
      </c>
      <c r="I160" s="28">
        <v>20.7</v>
      </c>
      <c r="K160" s="21">
        <v>42559.166666666664</v>
      </c>
      <c r="L160" s="4">
        <v>20.116</v>
      </c>
      <c r="M160" s="17"/>
    </row>
    <row r="161" spans="1:13" ht="15.75" x14ac:dyDescent="0.25">
      <c r="A161" s="8">
        <v>42587</v>
      </c>
      <c r="B161" s="9">
        <v>0.19791666666666666</v>
      </c>
      <c r="C161" s="32">
        <f t="shared" si="6"/>
        <v>42587.197916666664</v>
      </c>
      <c r="D161" s="13">
        <v>22.262</v>
      </c>
      <c r="F161" s="22">
        <v>42585</v>
      </c>
      <c r="G161" s="25">
        <v>0.10416666666666667</v>
      </c>
      <c r="H161" s="33">
        <f t="shared" si="7"/>
        <v>42585.104166666664</v>
      </c>
      <c r="I161" s="28">
        <v>20.7</v>
      </c>
      <c r="K161" s="21">
        <v>42559.177083333336</v>
      </c>
      <c r="L161" s="4">
        <v>20.116</v>
      </c>
      <c r="M161" s="17"/>
    </row>
    <row r="162" spans="1:13" ht="15.75" x14ac:dyDescent="0.25">
      <c r="A162" s="8">
        <v>42587</v>
      </c>
      <c r="B162" s="9">
        <v>0.20833333333333334</v>
      </c>
      <c r="C162" s="32">
        <f t="shared" si="6"/>
        <v>42587.208333333336</v>
      </c>
      <c r="D162" s="13">
        <v>22.260999999999999</v>
      </c>
      <c r="F162" s="22">
        <v>42585</v>
      </c>
      <c r="G162" s="25">
        <v>0.11458333333333333</v>
      </c>
      <c r="H162" s="33">
        <f t="shared" si="7"/>
        <v>42585.114583333336</v>
      </c>
      <c r="I162" s="28">
        <v>20.7</v>
      </c>
      <c r="K162" s="21">
        <v>42559.1875</v>
      </c>
      <c r="L162" s="4">
        <v>20.117000000000001</v>
      </c>
      <c r="M162" s="17"/>
    </row>
    <row r="163" spans="1:13" ht="15.75" x14ac:dyDescent="0.25">
      <c r="A163" s="8">
        <v>42587</v>
      </c>
      <c r="B163" s="9">
        <v>0.21875</v>
      </c>
      <c r="C163" s="32">
        <f t="shared" si="6"/>
        <v>42587.21875</v>
      </c>
      <c r="D163" s="13">
        <v>22.260999999999999</v>
      </c>
      <c r="F163" s="22">
        <v>42585</v>
      </c>
      <c r="G163" s="25">
        <v>0.125</v>
      </c>
      <c r="H163" s="33">
        <f t="shared" si="7"/>
        <v>42585.125</v>
      </c>
      <c r="I163" s="28">
        <v>20.8</v>
      </c>
      <c r="K163" s="21">
        <v>42559.197916666664</v>
      </c>
      <c r="L163" s="4">
        <v>20.117000000000001</v>
      </c>
      <c r="M163" s="17"/>
    </row>
    <row r="164" spans="1:13" ht="15.75" x14ac:dyDescent="0.25">
      <c r="A164" s="8">
        <v>42587</v>
      </c>
      <c r="B164" s="9">
        <v>0.22916666666666666</v>
      </c>
      <c r="C164" s="32">
        <f t="shared" si="6"/>
        <v>42587.229166666664</v>
      </c>
      <c r="D164" s="13">
        <v>22.26</v>
      </c>
      <c r="F164" s="22">
        <v>42585</v>
      </c>
      <c r="G164" s="25">
        <v>0.13541666666666666</v>
      </c>
      <c r="H164" s="33">
        <f t="shared" si="7"/>
        <v>42585.135416666664</v>
      </c>
      <c r="I164" s="28">
        <v>20.8</v>
      </c>
      <c r="K164" s="21">
        <v>42559.208333333336</v>
      </c>
      <c r="L164" s="4">
        <v>20.117999999999999</v>
      </c>
      <c r="M164" s="17"/>
    </row>
    <row r="165" spans="1:13" ht="15.75" x14ac:dyDescent="0.25">
      <c r="A165" s="8">
        <v>42587</v>
      </c>
      <c r="B165" s="9">
        <v>0.23958333333333334</v>
      </c>
      <c r="C165" s="32">
        <f t="shared" si="6"/>
        <v>42587.239583333336</v>
      </c>
      <c r="D165" s="13">
        <v>22.257999999999999</v>
      </c>
      <c r="F165" s="22">
        <v>42585</v>
      </c>
      <c r="G165" s="25">
        <v>0.14583333333333334</v>
      </c>
      <c r="H165" s="33">
        <f t="shared" si="7"/>
        <v>42585.145833333336</v>
      </c>
      <c r="I165" s="28">
        <v>20.8</v>
      </c>
      <c r="K165" s="21">
        <v>42559.21875</v>
      </c>
      <c r="L165" s="4">
        <v>20.117999999999999</v>
      </c>
      <c r="M165" s="17"/>
    </row>
    <row r="166" spans="1:13" ht="15.75" x14ac:dyDescent="0.25">
      <c r="A166" s="8">
        <v>42587</v>
      </c>
      <c r="B166" s="9">
        <v>0.25</v>
      </c>
      <c r="C166" s="32">
        <f t="shared" si="6"/>
        <v>42587.25</v>
      </c>
      <c r="D166" s="13">
        <v>22.257000000000001</v>
      </c>
      <c r="F166" s="22">
        <v>42585</v>
      </c>
      <c r="G166" s="25">
        <v>0.15625</v>
      </c>
      <c r="H166" s="33">
        <f t="shared" si="7"/>
        <v>42585.15625</v>
      </c>
      <c r="I166" s="28">
        <v>20.8</v>
      </c>
      <c r="K166" s="21">
        <v>42559.229166666664</v>
      </c>
      <c r="L166" s="4">
        <v>20.117999999999999</v>
      </c>
      <c r="M166" s="17"/>
    </row>
    <row r="167" spans="1:13" ht="15.75" x14ac:dyDescent="0.25">
      <c r="A167" s="8">
        <v>42587</v>
      </c>
      <c r="B167" s="9">
        <v>0.26041666666666669</v>
      </c>
      <c r="C167" s="32">
        <f t="shared" si="6"/>
        <v>42587.260416666664</v>
      </c>
      <c r="D167" s="13">
        <v>22.254999999999999</v>
      </c>
      <c r="F167" s="22">
        <v>42585</v>
      </c>
      <c r="G167" s="25">
        <v>0.16666666666666666</v>
      </c>
      <c r="H167" s="33">
        <f t="shared" si="7"/>
        <v>42585.166666666664</v>
      </c>
      <c r="I167" s="28">
        <v>20.8</v>
      </c>
      <c r="K167" s="21">
        <v>42559.239583333336</v>
      </c>
      <c r="L167" s="4">
        <v>20.12</v>
      </c>
      <c r="M167" s="17"/>
    </row>
    <row r="168" spans="1:13" ht="15.75" x14ac:dyDescent="0.25">
      <c r="A168" s="8">
        <v>42587</v>
      </c>
      <c r="B168" s="9">
        <v>0.27083333333333331</v>
      </c>
      <c r="C168" s="32">
        <f t="shared" si="6"/>
        <v>42587.270833333336</v>
      </c>
      <c r="D168" s="13">
        <v>22.253</v>
      </c>
      <c r="F168" s="22">
        <v>42585</v>
      </c>
      <c r="G168" s="25">
        <v>0.17708333333333334</v>
      </c>
      <c r="H168" s="33">
        <f t="shared" si="7"/>
        <v>42585.177083333336</v>
      </c>
      <c r="I168" s="28">
        <v>20.8</v>
      </c>
      <c r="K168" s="21">
        <v>42559.25</v>
      </c>
      <c r="L168" s="4">
        <v>20.12</v>
      </c>
      <c r="M168" s="17"/>
    </row>
    <row r="169" spans="1:13" ht="15.75" x14ac:dyDescent="0.25">
      <c r="A169" s="8">
        <v>42587</v>
      </c>
      <c r="B169" s="9">
        <v>0.28125</v>
      </c>
      <c r="C169" s="32">
        <f t="shared" si="6"/>
        <v>42587.28125</v>
      </c>
      <c r="D169" s="13">
        <v>22.25</v>
      </c>
      <c r="F169" s="22">
        <v>42585</v>
      </c>
      <c r="G169" s="25">
        <v>0.1875</v>
      </c>
      <c r="H169" s="33">
        <f t="shared" si="7"/>
        <v>42585.1875</v>
      </c>
      <c r="I169" s="28">
        <v>20.8</v>
      </c>
      <c r="K169" s="21">
        <v>42559.260416666664</v>
      </c>
      <c r="L169" s="4">
        <v>20.12</v>
      </c>
      <c r="M169" s="17"/>
    </row>
    <row r="170" spans="1:13" ht="15.75" x14ac:dyDescent="0.25">
      <c r="A170" s="8">
        <v>42587</v>
      </c>
      <c r="B170" s="9">
        <v>0.29166666666666669</v>
      </c>
      <c r="C170" s="32">
        <f t="shared" si="6"/>
        <v>42587.291666666664</v>
      </c>
      <c r="D170" s="13">
        <v>22.247</v>
      </c>
      <c r="F170" s="22">
        <v>42585</v>
      </c>
      <c r="G170" s="25">
        <v>0.19791666666666666</v>
      </c>
      <c r="H170" s="33">
        <f t="shared" si="7"/>
        <v>42585.197916666664</v>
      </c>
      <c r="I170" s="28">
        <v>20.8</v>
      </c>
      <c r="K170" s="21">
        <v>42559.270833333336</v>
      </c>
      <c r="L170" s="4">
        <v>20.12</v>
      </c>
      <c r="M170" s="17"/>
    </row>
    <row r="171" spans="1:13" ht="15.75" x14ac:dyDescent="0.25">
      <c r="A171" s="8">
        <v>42587</v>
      </c>
      <c r="B171" s="9">
        <v>0.30208333333333331</v>
      </c>
      <c r="C171" s="32">
        <f t="shared" si="6"/>
        <v>42587.302083333336</v>
      </c>
      <c r="D171" s="13">
        <v>22.242999999999999</v>
      </c>
      <c r="F171" s="22">
        <v>42585</v>
      </c>
      <c r="G171" s="25">
        <v>0.20833333333333334</v>
      </c>
      <c r="H171" s="33">
        <f t="shared" si="7"/>
        <v>42585.208333333336</v>
      </c>
      <c r="I171" s="28">
        <v>20.9</v>
      </c>
      <c r="K171" s="21">
        <v>42559.28125</v>
      </c>
      <c r="L171" s="4">
        <v>20.120999999999999</v>
      </c>
      <c r="M171" s="17"/>
    </row>
    <row r="172" spans="1:13" ht="15.75" x14ac:dyDescent="0.25">
      <c r="A172" s="8">
        <v>42587</v>
      </c>
      <c r="B172" s="9">
        <v>0.3125</v>
      </c>
      <c r="C172" s="32">
        <f t="shared" si="6"/>
        <v>42587.3125</v>
      </c>
      <c r="D172" s="13">
        <v>22.24</v>
      </c>
      <c r="F172" s="22">
        <v>42585</v>
      </c>
      <c r="G172" s="25">
        <v>0.21875</v>
      </c>
      <c r="H172" s="33">
        <f t="shared" si="7"/>
        <v>42585.21875</v>
      </c>
      <c r="I172" s="28">
        <v>20.9</v>
      </c>
      <c r="K172" s="21">
        <v>42559.291666666664</v>
      </c>
      <c r="L172" s="4">
        <v>20.122</v>
      </c>
      <c r="M172" s="17"/>
    </row>
    <row r="173" spans="1:13" ht="15.75" x14ac:dyDescent="0.25">
      <c r="A173" s="8">
        <v>42587</v>
      </c>
      <c r="B173" s="9">
        <v>0.32291666666666669</v>
      </c>
      <c r="C173" s="32">
        <f t="shared" si="6"/>
        <v>42587.322916666664</v>
      </c>
      <c r="D173" s="13">
        <v>22.236999999999998</v>
      </c>
      <c r="F173" s="22">
        <v>42585</v>
      </c>
      <c r="G173" s="25">
        <v>0.22916666666666666</v>
      </c>
      <c r="H173" s="33">
        <f t="shared" si="7"/>
        <v>42585.229166666664</v>
      </c>
      <c r="I173" s="28">
        <v>20.9</v>
      </c>
      <c r="K173" s="21">
        <v>42559.302083333336</v>
      </c>
      <c r="L173" s="4">
        <v>20.122</v>
      </c>
      <c r="M173" s="17"/>
    </row>
    <row r="174" spans="1:13" ht="15.75" x14ac:dyDescent="0.25">
      <c r="A174" s="8">
        <v>42587</v>
      </c>
      <c r="B174" s="9">
        <v>0.33333333333333331</v>
      </c>
      <c r="C174" s="32">
        <f t="shared" si="6"/>
        <v>42587.333333333336</v>
      </c>
      <c r="D174" s="13">
        <v>22.231999999999999</v>
      </c>
      <c r="F174" s="22">
        <v>42585</v>
      </c>
      <c r="G174" s="25">
        <v>0.23958333333333334</v>
      </c>
      <c r="H174" s="33">
        <f t="shared" si="7"/>
        <v>42585.239583333336</v>
      </c>
      <c r="I174" s="28">
        <v>20.9</v>
      </c>
      <c r="K174" s="21">
        <v>42559.3125</v>
      </c>
      <c r="L174" s="4">
        <v>20.122</v>
      </c>
      <c r="M174" s="17"/>
    </row>
    <row r="175" spans="1:13" ht="15.75" x14ac:dyDescent="0.25">
      <c r="A175" s="8">
        <v>42587</v>
      </c>
      <c r="B175" s="9">
        <v>0.34375</v>
      </c>
      <c r="C175" s="32">
        <f t="shared" si="6"/>
        <v>42587.34375</v>
      </c>
      <c r="D175" s="13">
        <v>22.227</v>
      </c>
      <c r="F175" s="22">
        <v>42585</v>
      </c>
      <c r="G175" s="25">
        <v>0.25</v>
      </c>
      <c r="H175" s="33">
        <f t="shared" si="7"/>
        <v>42585.25</v>
      </c>
      <c r="I175" s="28">
        <v>20.9</v>
      </c>
      <c r="K175" s="21">
        <v>42559.322916666664</v>
      </c>
      <c r="L175" s="4">
        <v>20.123000000000001</v>
      </c>
      <c r="M175" s="17"/>
    </row>
    <row r="176" spans="1:13" ht="15.75" x14ac:dyDescent="0.25">
      <c r="A176" s="8">
        <v>42587</v>
      </c>
      <c r="B176" s="9">
        <v>0.35416666666666669</v>
      </c>
      <c r="C176" s="32">
        <f t="shared" si="6"/>
        <v>42587.354166666664</v>
      </c>
      <c r="D176" s="13">
        <v>22.222999999999999</v>
      </c>
      <c r="F176" s="22">
        <v>42585</v>
      </c>
      <c r="G176" s="25">
        <v>0.26041666666666669</v>
      </c>
      <c r="H176" s="33">
        <f t="shared" si="7"/>
        <v>42585.260416666664</v>
      </c>
      <c r="I176" s="28">
        <v>20.9</v>
      </c>
      <c r="K176" s="21">
        <v>42559.333333333336</v>
      </c>
      <c r="L176" s="4">
        <v>20.123000000000001</v>
      </c>
      <c r="M176" s="17"/>
    </row>
    <row r="177" spans="1:13" ht="15.75" x14ac:dyDescent="0.25">
      <c r="A177" s="8">
        <v>42587</v>
      </c>
      <c r="B177" s="9">
        <v>0.36458333333333331</v>
      </c>
      <c r="C177" s="32">
        <f t="shared" si="6"/>
        <v>42587.364583333336</v>
      </c>
      <c r="D177" s="13">
        <v>22.218</v>
      </c>
      <c r="F177" s="22">
        <v>42585</v>
      </c>
      <c r="G177" s="25">
        <v>0.27083333333333331</v>
      </c>
      <c r="H177" s="33">
        <f t="shared" si="7"/>
        <v>42585.270833333336</v>
      </c>
      <c r="I177" s="28">
        <v>20.9</v>
      </c>
      <c r="K177" s="21">
        <v>42559.34375</v>
      </c>
      <c r="L177" s="4">
        <v>20.123999999999999</v>
      </c>
      <c r="M177" s="17"/>
    </row>
    <row r="178" spans="1:13" ht="15.75" x14ac:dyDescent="0.25">
      <c r="A178" s="8">
        <v>42587</v>
      </c>
      <c r="B178" s="9">
        <v>0.375</v>
      </c>
      <c r="C178" s="32">
        <f t="shared" si="6"/>
        <v>42587.375</v>
      </c>
      <c r="D178" s="13">
        <v>22.213999999999999</v>
      </c>
      <c r="F178" s="22">
        <v>42585</v>
      </c>
      <c r="G178" s="25">
        <v>0.28125</v>
      </c>
      <c r="H178" s="33">
        <f t="shared" si="7"/>
        <v>42585.28125</v>
      </c>
      <c r="I178" s="28">
        <v>20.9</v>
      </c>
      <c r="K178" s="21">
        <v>42559.354166666664</v>
      </c>
      <c r="L178" s="4">
        <v>20.123999999999999</v>
      </c>
      <c r="M178" s="17"/>
    </row>
    <row r="179" spans="1:13" ht="15.75" x14ac:dyDescent="0.25">
      <c r="A179" s="8">
        <v>42587</v>
      </c>
      <c r="B179" s="9">
        <v>0.38541666666666669</v>
      </c>
      <c r="C179" s="32">
        <f t="shared" si="6"/>
        <v>42587.385416666664</v>
      </c>
      <c r="D179" s="13">
        <v>22.21</v>
      </c>
      <c r="F179" s="22">
        <v>42585</v>
      </c>
      <c r="G179" s="25">
        <v>0.29166666666666669</v>
      </c>
      <c r="H179" s="33">
        <f t="shared" si="7"/>
        <v>42585.291666666664</v>
      </c>
      <c r="I179" s="28">
        <v>20.9</v>
      </c>
      <c r="K179" s="21">
        <v>42559.364583333336</v>
      </c>
      <c r="L179" s="4">
        <v>20.123999999999999</v>
      </c>
      <c r="M179" s="17"/>
    </row>
    <row r="180" spans="1:13" ht="15.75" x14ac:dyDescent="0.25">
      <c r="A180" s="8">
        <v>42587</v>
      </c>
      <c r="B180" s="9">
        <v>0.39583333333333331</v>
      </c>
      <c r="C180" s="32">
        <f t="shared" si="6"/>
        <v>42587.395833333336</v>
      </c>
      <c r="D180" s="13">
        <v>22.207999999999998</v>
      </c>
      <c r="F180" s="22">
        <v>42585</v>
      </c>
      <c r="G180" s="25">
        <v>0.30208333333333331</v>
      </c>
      <c r="H180" s="33">
        <f t="shared" si="7"/>
        <v>42585.302083333336</v>
      </c>
      <c r="I180" s="28">
        <v>20.9</v>
      </c>
      <c r="K180" s="21">
        <v>42559.375</v>
      </c>
      <c r="L180" s="4">
        <v>20.125</v>
      </c>
      <c r="M180" s="17"/>
    </row>
    <row r="181" spans="1:13" ht="15.75" x14ac:dyDescent="0.25">
      <c r="A181" s="8">
        <v>42587</v>
      </c>
      <c r="B181" s="9">
        <v>0.40625</v>
      </c>
      <c r="C181" s="32">
        <f t="shared" si="6"/>
        <v>42587.40625</v>
      </c>
      <c r="D181" s="13">
        <v>22.204000000000001</v>
      </c>
      <c r="F181" s="22">
        <v>42585</v>
      </c>
      <c r="G181" s="25">
        <v>0.3125</v>
      </c>
      <c r="H181" s="33">
        <f t="shared" si="7"/>
        <v>42585.3125</v>
      </c>
      <c r="I181" s="28">
        <v>20.9</v>
      </c>
      <c r="K181" s="21">
        <v>42559.385416666664</v>
      </c>
      <c r="L181" s="4">
        <v>20.125</v>
      </c>
      <c r="M181" s="17"/>
    </row>
    <row r="182" spans="1:13" ht="15.75" x14ac:dyDescent="0.25">
      <c r="A182" s="8">
        <v>42587</v>
      </c>
      <c r="B182" s="9">
        <v>0.41666666666666669</v>
      </c>
      <c r="C182" s="32">
        <f t="shared" si="6"/>
        <v>42587.416666666664</v>
      </c>
      <c r="D182" s="13">
        <v>22.201000000000001</v>
      </c>
      <c r="F182" s="22">
        <v>42585</v>
      </c>
      <c r="G182" s="25">
        <v>0.32291666666666669</v>
      </c>
      <c r="H182" s="33">
        <f t="shared" si="7"/>
        <v>42585.322916666664</v>
      </c>
      <c r="I182" s="28">
        <v>20.9</v>
      </c>
      <c r="K182" s="21">
        <v>42559.395833333336</v>
      </c>
      <c r="L182" s="4">
        <v>20.126000000000001</v>
      </c>
      <c r="M182" s="17"/>
    </row>
    <row r="183" spans="1:13" ht="15.75" x14ac:dyDescent="0.25">
      <c r="A183" s="8">
        <v>42587</v>
      </c>
      <c r="B183" s="9">
        <v>0.42708333333333331</v>
      </c>
      <c r="C183" s="32">
        <f t="shared" si="6"/>
        <v>42587.427083333336</v>
      </c>
      <c r="D183" s="13">
        <v>22.199000000000002</v>
      </c>
      <c r="F183" s="22">
        <v>42585</v>
      </c>
      <c r="G183" s="25">
        <v>0.33333333333333331</v>
      </c>
      <c r="H183" s="33">
        <f t="shared" si="7"/>
        <v>42585.333333333336</v>
      </c>
      <c r="I183" s="28">
        <v>20.9</v>
      </c>
      <c r="K183" s="21">
        <v>42559.40625</v>
      </c>
      <c r="L183" s="4">
        <v>20.126000000000001</v>
      </c>
      <c r="M183" s="17"/>
    </row>
    <row r="184" spans="1:13" ht="15.75" x14ac:dyDescent="0.25">
      <c r="A184" s="8">
        <v>42587</v>
      </c>
      <c r="B184" s="9">
        <v>0.4375</v>
      </c>
      <c r="C184" s="32">
        <f t="shared" si="6"/>
        <v>42587.4375</v>
      </c>
      <c r="D184" s="13">
        <v>22.198</v>
      </c>
      <c r="F184" s="22">
        <v>42585</v>
      </c>
      <c r="G184" s="25">
        <v>0.34375</v>
      </c>
      <c r="H184" s="33">
        <f t="shared" si="7"/>
        <v>42585.34375</v>
      </c>
      <c r="I184" s="28">
        <v>20.9</v>
      </c>
      <c r="K184" s="21">
        <v>42559.416666666664</v>
      </c>
      <c r="L184" s="4">
        <v>20.126000000000001</v>
      </c>
      <c r="M184" s="17"/>
    </row>
    <row r="185" spans="1:13" ht="15.75" x14ac:dyDescent="0.25">
      <c r="A185" s="8">
        <v>42587</v>
      </c>
      <c r="B185" s="9">
        <v>0.44791666666666669</v>
      </c>
      <c r="C185" s="32">
        <f t="shared" si="6"/>
        <v>42587.447916666664</v>
      </c>
      <c r="D185" s="13">
        <v>22.196999999999999</v>
      </c>
      <c r="F185" s="22">
        <v>42585</v>
      </c>
      <c r="G185" s="25">
        <v>0.35416666666666669</v>
      </c>
      <c r="H185" s="33">
        <f t="shared" si="7"/>
        <v>42585.354166666664</v>
      </c>
      <c r="I185" s="28">
        <v>20.9</v>
      </c>
      <c r="K185" s="21">
        <v>42559.427083333336</v>
      </c>
      <c r="L185" s="4">
        <v>20.126999999999999</v>
      </c>
      <c r="M185" s="17"/>
    </row>
    <row r="186" spans="1:13" ht="15.75" x14ac:dyDescent="0.25">
      <c r="A186" s="8">
        <v>42587</v>
      </c>
      <c r="B186" s="9">
        <v>0.45833333333333331</v>
      </c>
      <c r="C186" s="32">
        <f t="shared" si="6"/>
        <v>42587.458333333336</v>
      </c>
      <c r="D186" s="13">
        <v>22.195</v>
      </c>
      <c r="F186" s="22">
        <v>42585</v>
      </c>
      <c r="G186" s="25">
        <v>0.36458333333333331</v>
      </c>
      <c r="H186" s="33">
        <f t="shared" si="7"/>
        <v>42585.364583333336</v>
      </c>
      <c r="I186" s="28">
        <v>20.9</v>
      </c>
      <c r="K186" s="21">
        <v>42559.4375</v>
      </c>
      <c r="L186" s="4">
        <v>20.126999999999999</v>
      </c>
      <c r="M186" s="17"/>
    </row>
    <row r="187" spans="1:13" ht="15.75" x14ac:dyDescent="0.25">
      <c r="A187" s="8">
        <v>42587</v>
      </c>
      <c r="B187" s="9">
        <v>0.46875</v>
      </c>
      <c r="C187" s="32">
        <f t="shared" si="6"/>
        <v>42587.46875</v>
      </c>
      <c r="D187" s="13">
        <v>22.195</v>
      </c>
      <c r="F187" s="22">
        <v>42585</v>
      </c>
      <c r="G187" s="25">
        <v>0.375</v>
      </c>
      <c r="H187" s="33">
        <f t="shared" si="7"/>
        <v>42585.375</v>
      </c>
      <c r="I187" s="28">
        <v>20.9</v>
      </c>
      <c r="K187" s="21">
        <v>42559.447916666664</v>
      </c>
      <c r="L187" s="4">
        <v>20.128</v>
      </c>
      <c r="M187" s="17"/>
    </row>
    <row r="188" spans="1:13" ht="15.75" x14ac:dyDescent="0.25">
      <c r="A188" s="8">
        <v>42587</v>
      </c>
      <c r="B188" s="9">
        <v>0.47916666666666669</v>
      </c>
      <c r="C188" s="32">
        <f t="shared" si="6"/>
        <v>42587.479166666664</v>
      </c>
      <c r="D188" s="13">
        <v>22.193999999999999</v>
      </c>
      <c r="F188" s="22">
        <v>42585</v>
      </c>
      <c r="G188" s="25">
        <v>0.38541666666666669</v>
      </c>
      <c r="H188" s="33">
        <f t="shared" si="7"/>
        <v>42585.385416666664</v>
      </c>
      <c r="I188" s="28">
        <v>20.9</v>
      </c>
      <c r="K188" s="21">
        <v>42559.458333333336</v>
      </c>
      <c r="L188" s="4">
        <v>20.128</v>
      </c>
      <c r="M188" s="17"/>
    </row>
    <row r="189" spans="1:13" ht="15.75" x14ac:dyDescent="0.25">
      <c r="A189" s="8">
        <v>42587</v>
      </c>
      <c r="B189" s="9">
        <v>0.48958333333333331</v>
      </c>
      <c r="C189" s="32">
        <f t="shared" si="6"/>
        <v>42587.489583333336</v>
      </c>
      <c r="D189" s="13">
        <v>22.193999999999999</v>
      </c>
      <c r="F189" s="22">
        <v>42585</v>
      </c>
      <c r="G189" s="25">
        <v>0.39583333333333331</v>
      </c>
      <c r="H189" s="33">
        <f t="shared" si="7"/>
        <v>42585.395833333336</v>
      </c>
      <c r="I189" s="28">
        <v>20.9</v>
      </c>
      <c r="K189" s="21">
        <v>42559.46875</v>
      </c>
      <c r="L189" s="4">
        <v>20.128</v>
      </c>
      <c r="M189" s="17"/>
    </row>
    <row r="190" spans="1:13" ht="15.75" x14ac:dyDescent="0.25">
      <c r="A190" s="8">
        <v>42587</v>
      </c>
      <c r="B190" s="9">
        <v>0.5</v>
      </c>
      <c r="C190" s="32">
        <f t="shared" si="6"/>
        <v>42587.5</v>
      </c>
      <c r="D190" s="13">
        <v>22.193000000000001</v>
      </c>
      <c r="F190" s="22">
        <v>42585</v>
      </c>
      <c r="G190" s="25">
        <v>0.40625</v>
      </c>
      <c r="H190" s="33">
        <f t="shared" si="7"/>
        <v>42585.40625</v>
      </c>
      <c r="I190" s="28">
        <v>20.9</v>
      </c>
      <c r="K190" s="21">
        <v>42559.479166666664</v>
      </c>
      <c r="L190" s="4">
        <v>20.129000000000001</v>
      </c>
      <c r="M190" s="17"/>
    </row>
    <row r="191" spans="1:13" ht="15.75" x14ac:dyDescent="0.25">
      <c r="A191" s="8">
        <v>42587</v>
      </c>
      <c r="B191" s="9">
        <v>0.51041666666666663</v>
      </c>
      <c r="C191" s="32">
        <f t="shared" si="6"/>
        <v>42587.510416666664</v>
      </c>
      <c r="D191" s="13">
        <v>22.193000000000001</v>
      </c>
      <c r="F191" s="22">
        <v>42585</v>
      </c>
      <c r="G191" s="25">
        <v>0.41666666666666669</v>
      </c>
      <c r="H191" s="33">
        <f t="shared" si="7"/>
        <v>42585.416666666664</v>
      </c>
      <c r="I191" s="28">
        <v>20.9</v>
      </c>
      <c r="K191" s="21">
        <v>42559.489583333336</v>
      </c>
      <c r="L191" s="4">
        <v>20.129000000000001</v>
      </c>
      <c r="M191" s="17"/>
    </row>
    <row r="192" spans="1:13" ht="15.75" x14ac:dyDescent="0.25">
      <c r="A192" s="8">
        <v>42587</v>
      </c>
      <c r="B192" s="9">
        <v>0.52083333333333337</v>
      </c>
      <c r="C192" s="32">
        <f t="shared" si="6"/>
        <v>42587.520833333336</v>
      </c>
      <c r="D192" s="13">
        <v>22.193999999999999</v>
      </c>
      <c r="F192" s="22">
        <v>42585</v>
      </c>
      <c r="G192" s="25">
        <v>0.42708333333333331</v>
      </c>
      <c r="H192" s="33">
        <f t="shared" si="7"/>
        <v>42585.427083333336</v>
      </c>
      <c r="I192" s="28">
        <v>20.8</v>
      </c>
      <c r="K192" s="21">
        <v>42559.5</v>
      </c>
      <c r="L192" s="4">
        <v>20.129000000000001</v>
      </c>
      <c r="M192" s="17"/>
    </row>
    <row r="193" spans="1:13" ht="15.75" x14ac:dyDescent="0.25">
      <c r="A193" s="8">
        <v>42587</v>
      </c>
      <c r="B193" s="9">
        <v>0.53125</v>
      </c>
      <c r="C193" s="32">
        <f t="shared" si="6"/>
        <v>42587.53125</v>
      </c>
      <c r="D193" s="13">
        <v>22.193999999999999</v>
      </c>
      <c r="F193" s="22">
        <v>42585</v>
      </c>
      <c r="G193" s="25">
        <v>0.4375</v>
      </c>
      <c r="H193" s="33">
        <f t="shared" si="7"/>
        <v>42585.4375</v>
      </c>
      <c r="I193" s="28">
        <v>20.8</v>
      </c>
      <c r="K193" s="21">
        <v>42559.510416666664</v>
      </c>
      <c r="L193" s="4">
        <v>20.13</v>
      </c>
      <c r="M193" s="17"/>
    </row>
    <row r="194" spans="1:13" ht="15.75" x14ac:dyDescent="0.25">
      <c r="A194" s="8">
        <v>42587</v>
      </c>
      <c r="B194" s="9">
        <v>0.54166666666666663</v>
      </c>
      <c r="C194" s="32">
        <f t="shared" si="6"/>
        <v>42587.541666666664</v>
      </c>
      <c r="D194" s="13">
        <v>22.193999999999999</v>
      </c>
      <c r="F194" s="22">
        <v>42585</v>
      </c>
      <c r="G194" s="25">
        <v>0.44791666666666669</v>
      </c>
      <c r="H194" s="33">
        <f t="shared" si="7"/>
        <v>42585.447916666664</v>
      </c>
      <c r="I194" s="28">
        <v>20.8</v>
      </c>
      <c r="K194" s="21">
        <v>42559.520833333336</v>
      </c>
      <c r="L194" s="4">
        <v>20.13</v>
      </c>
      <c r="M194" s="17"/>
    </row>
    <row r="195" spans="1:13" ht="15.75" x14ac:dyDescent="0.25">
      <c r="A195" s="8">
        <v>42587</v>
      </c>
      <c r="B195" s="9">
        <v>0.55208333333333337</v>
      </c>
      <c r="C195" s="32">
        <f t="shared" si="6"/>
        <v>42587.552083333336</v>
      </c>
      <c r="D195" s="13">
        <v>22.195</v>
      </c>
      <c r="F195" s="22">
        <v>42585</v>
      </c>
      <c r="G195" s="25">
        <v>0.45833333333333331</v>
      </c>
      <c r="H195" s="33">
        <f t="shared" si="7"/>
        <v>42585.458333333336</v>
      </c>
      <c r="I195" s="28">
        <v>20.8</v>
      </c>
      <c r="K195" s="21">
        <v>42559.53125</v>
      </c>
      <c r="L195" s="4">
        <v>20.131</v>
      </c>
      <c r="M195" s="17"/>
    </row>
    <row r="196" spans="1:13" ht="15.75" x14ac:dyDescent="0.25">
      <c r="A196" s="8">
        <v>42587</v>
      </c>
      <c r="B196" s="9">
        <v>0.5625</v>
      </c>
      <c r="C196" s="32">
        <f t="shared" si="6"/>
        <v>42587.5625</v>
      </c>
      <c r="D196" s="13">
        <v>22.196000000000002</v>
      </c>
      <c r="F196" s="22">
        <v>42585</v>
      </c>
      <c r="G196" s="25">
        <v>0.46875</v>
      </c>
      <c r="H196" s="33">
        <f t="shared" si="7"/>
        <v>42585.46875</v>
      </c>
      <c r="I196" s="28">
        <v>20.8</v>
      </c>
      <c r="K196" s="21">
        <v>42559.541666666664</v>
      </c>
      <c r="L196" s="4">
        <v>20.131</v>
      </c>
      <c r="M196" s="17"/>
    </row>
    <row r="197" spans="1:13" ht="15.75" x14ac:dyDescent="0.25">
      <c r="A197" s="8">
        <v>42587</v>
      </c>
      <c r="B197" s="9">
        <v>0.57291666666666663</v>
      </c>
      <c r="C197" s="32">
        <f t="shared" ref="C197:C260" si="8">B197+A197</f>
        <v>42587.572916666664</v>
      </c>
      <c r="D197" s="13">
        <v>22.196999999999999</v>
      </c>
      <c r="F197" s="22">
        <v>42585</v>
      </c>
      <c r="G197" s="25">
        <v>0.47916666666666669</v>
      </c>
      <c r="H197" s="33">
        <f t="shared" ref="H197:H260" si="9">G197+F197</f>
        <v>42585.479166666664</v>
      </c>
      <c r="I197" s="28">
        <v>20.8</v>
      </c>
      <c r="K197" s="21">
        <v>42559.552083333336</v>
      </c>
      <c r="L197" s="4">
        <v>20.131</v>
      </c>
      <c r="M197" s="17"/>
    </row>
    <row r="198" spans="1:13" ht="15.75" x14ac:dyDescent="0.25">
      <c r="A198" s="8">
        <v>42587</v>
      </c>
      <c r="B198" s="9">
        <v>0.58333333333333337</v>
      </c>
      <c r="C198" s="32">
        <f t="shared" si="8"/>
        <v>42587.583333333336</v>
      </c>
      <c r="D198" s="13">
        <v>22.198</v>
      </c>
      <c r="F198" s="22">
        <v>42585</v>
      </c>
      <c r="G198" s="25">
        <v>0.48958333333333331</v>
      </c>
      <c r="H198" s="33">
        <f t="shared" si="9"/>
        <v>42585.489583333336</v>
      </c>
      <c r="I198" s="28">
        <v>20.8</v>
      </c>
      <c r="K198" s="21">
        <v>42559.5625</v>
      </c>
      <c r="L198" s="4">
        <v>20.132000000000001</v>
      </c>
      <c r="M198" s="17"/>
    </row>
    <row r="199" spans="1:13" ht="15.75" x14ac:dyDescent="0.25">
      <c r="A199" s="8">
        <v>42587</v>
      </c>
      <c r="B199" s="9">
        <v>0.59375</v>
      </c>
      <c r="C199" s="32">
        <f t="shared" si="8"/>
        <v>42587.59375</v>
      </c>
      <c r="D199" s="13">
        <v>22.2</v>
      </c>
      <c r="F199" s="22">
        <v>42585</v>
      </c>
      <c r="G199" s="25">
        <v>0.5</v>
      </c>
      <c r="H199" s="33">
        <f t="shared" si="9"/>
        <v>42585.5</v>
      </c>
      <c r="I199" s="28">
        <v>20.8</v>
      </c>
      <c r="K199" s="21">
        <v>42559.572916666664</v>
      </c>
      <c r="L199" s="4">
        <v>20.132000000000001</v>
      </c>
      <c r="M199" s="17"/>
    </row>
    <row r="200" spans="1:13" ht="15.75" x14ac:dyDescent="0.25">
      <c r="A200" s="8">
        <v>42587</v>
      </c>
      <c r="B200" s="9">
        <v>0.60416666666666663</v>
      </c>
      <c r="C200" s="32">
        <f t="shared" si="8"/>
        <v>42587.604166666664</v>
      </c>
      <c r="D200" s="13">
        <v>22.201000000000001</v>
      </c>
      <c r="F200" s="22">
        <v>42585</v>
      </c>
      <c r="G200" s="25">
        <v>0.51041666666666663</v>
      </c>
      <c r="H200" s="33">
        <f t="shared" si="9"/>
        <v>42585.510416666664</v>
      </c>
      <c r="I200" s="28">
        <v>20.8</v>
      </c>
      <c r="K200" s="21">
        <v>42559.583333333336</v>
      </c>
      <c r="L200" s="4">
        <v>20.132000000000001</v>
      </c>
      <c r="M200" s="17"/>
    </row>
    <row r="201" spans="1:13" ht="15.75" x14ac:dyDescent="0.25">
      <c r="A201" s="8">
        <v>42587</v>
      </c>
      <c r="B201" s="9">
        <v>0.61458333333333337</v>
      </c>
      <c r="C201" s="32">
        <f t="shared" si="8"/>
        <v>42587.614583333336</v>
      </c>
      <c r="D201" s="13">
        <v>22.202999999999999</v>
      </c>
      <c r="F201" s="22">
        <v>42585</v>
      </c>
      <c r="G201" s="25">
        <v>0.52083333333333337</v>
      </c>
      <c r="H201" s="33">
        <f t="shared" si="9"/>
        <v>42585.520833333336</v>
      </c>
      <c r="I201" s="28">
        <v>20.8</v>
      </c>
      <c r="K201" s="21">
        <v>42559.59375</v>
      </c>
      <c r="L201" s="4">
        <v>20.132000000000001</v>
      </c>
      <c r="M201" s="17"/>
    </row>
    <row r="202" spans="1:13" ht="15.75" x14ac:dyDescent="0.25">
      <c r="A202" s="8">
        <v>42587</v>
      </c>
      <c r="B202" s="9">
        <v>0.625</v>
      </c>
      <c r="C202" s="32">
        <f t="shared" si="8"/>
        <v>42587.625</v>
      </c>
      <c r="D202" s="13">
        <v>22.204999999999998</v>
      </c>
      <c r="F202" s="22">
        <v>42585</v>
      </c>
      <c r="G202" s="25">
        <v>0.53125</v>
      </c>
      <c r="H202" s="33">
        <f t="shared" si="9"/>
        <v>42585.53125</v>
      </c>
      <c r="I202" s="28">
        <v>20.8</v>
      </c>
      <c r="K202" s="21">
        <v>42559.604166666664</v>
      </c>
      <c r="L202" s="4">
        <v>20.132999999999999</v>
      </c>
      <c r="M202" s="17"/>
    </row>
    <row r="203" spans="1:13" ht="15.75" x14ac:dyDescent="0.25">
      <c r="A203" s="8">
        <v>42587</v>
      </c>
      <c r="B203" s="9">
        <v>0.63541666666666663</v>
      </c>
      <c r="C203" s="32">
        <f t="shared" si="8"/>
        <v>42587.635416666664</v>
      </c>
      <c r="D203" s="13">
        <v>22.206</v>
      </c>
      <c r="F203" s="22">
        <v>42585</v>
      </c>
      <c r="G203" s="25">
        <v>0.54166666666666663</v>
      </c>
      <c r="H203" s="33">
        <f t="shared" si="9"/>
        <v>42585.541666666664</v>
      </c>
      <c r="I203" s="28">
        <v>20.7</v>
      </c>
      <c r="K203" s="21">
        <v>42559.614583333336</v>
      </c>
      <c r="L203" s="4">
        <v>20.132999999999999</v>
      </c>
      <c r="M203" s="17"/>
    </row>
    <row r="204" spans="1:13" ht="15.75" x14ac:dyDescent="0.25">
      <c r="A204" s="8">
        <v>42587</v>
      </c>
      <c r="B204" s="9">
        <v>0.64583333333333337</v>
      </c>
      <c r="C204" s="32">
        <f t="shared" si="8"/>
        <v>42587.645833333336</v>
      </c>
      <c r="D204" s="13">
        <v>22.207999999999998</v>
      </c>
      <c r="F204" s="22">
        <v>42585</v>
      </c>
      <c r="G204" s="25">
        <v>0.55208333333333337</v>
      </c>
      <c r="H204" s="33">
        <f t="shared" si="9"/>
        <v>42585.552083333336</v>
      </c>
      <c r="I204" s="28">
        <v>20.7</v>
      </c>
      <c r="K204" s="21">
        <v>42559.625</v>
      </c>
      <c r="L204" s="4">
        <v>20.134</v>
      </c>
      <c r="M204" s="17"/>
    </row>
    <row r="205" spans="1:13" ht="15.75" x14ac:dyDescent="0.25">
      <c r="A205" s="8">
        <v>42587</v>
      </c>
      <c r="B205" s="9">
        <v>0.65625</v>
      </c>
      <c r="C205" s="32">
        <f t="shared" si="8"/>
        <v>42587.65625</v>
      </c>
      <c r="D205" s="13">
        <v>22.209</v>
      </c>
      <c r="F205" s="22">
        <v>42585</v>
      </c>
      <c r="G205" s="25">
        <v>0.5625</v>
      </c>
      <c r="H205" s="33">
        <f t="shared" si="9"/>
        <v>42585.5625</v>
      </c>
      <c r="I205" s="28">
        <v>20.7</v>
      </c>
      <c r="K205" s="21">
        <v>42559.635416666664</v>
      </c>
      <c r="L205" s="4">
        <v>20.134</v>
      </c>
      <c r="M205" s="17"/>
    </row>
    <row r="206" spans="1:13" ht="15.75" x14ac:dyDescent="0.25">
      <c r="A206" s="8">
        <v>42587</v>
      </c>
      <c r="B206" s="9">
        <v>0.66666666666666663</v>
      </c>
      <c r="C206" s="32">
        <f t="shared" si="8"/>
        <v>42587.666666666664</v>
      </c>
      <c r="D206" s="13">
        <v>22.212</v>
      </c>
      <c r="F206" s="22">
        <v>42585</v>
      </c>
      <c r="G206" s="25">
        <v>0.57291666666666663</v>
      </c>
      <c r="H206" s="33">
        <f t="shared" si="9"/>
        <v>42585.572916666664</v>
      </c>
      <c r="I206" s="28">
        <v>20.7</v>
      </c>
      <c r="K206" s="21">
        <v>42559.645833333336</v>
      </c>
      <c r="L206" s="4">
        <v>20.134</v>
      </c>
      <c r="M206" s="17"/>
    </row>
    <row r="207" spans="1:13" ht="15.75" x14ac:dyDescent="0.25">
      <c r="A207" s="8">
        <v>42587</v>
      </c>
      <c r="B207" s="9">
        <v>0.67708333333333337</v>
      </c>
      <c r="C207" s="32">
        <f t="shared" si="8"/>
        <v>42587.677083333336</v>
      </c>
      <c r="D207" s="13">
        <v>22.213000000000001</v>
      </c>
      <c r="F207" s="22">
        <v>42585</v>
      </c>
      <c r="G207" s="25">
        <v>0.58333333333333337</v>
      </c>
      <c r="H207" s="33">
        <f t="shared" si="9"/>
        <v>42585.583333333336</v>
      </c>
      <c r="I207" s="28">
        <v>20.7</v>
      </c>
      <c r="K207" s="21">
        <v>42559.65625</v>
      </c>
      <c r="L207" s="4">
        <v>20.135000000000002</v>
      </c>
      <c r="M207" s="17"/>
    </row>
    <row r="208" spans="1:13" ht="15.75" x14ac:dyDescent="0.25">
      <c r="A208" s="8">
        <v>42587</v>
      </c>
      <c r="B208" s="9">
        <v>0.6875</v>
      </c>
      <c r="C208" s="32">
        <f t="shared" si="8"/>
        <v>42587.6875</v>
      </c>
      <c r="D208" s="13">
        <v>22.216000000000001</v>
      </c>
      <c r="F208" s="22">
        <v>42585</v>
      </c>
      <c r="G208" s="25">
        <v>0.59375</v>
      </c>
      <c r="H208" s="33">
        <f t="shared" si="9"/>
        <v>42585.59375</v>
      </c>
      <c r="I208" s="28">
        <v>20.7</v>
      </c>
      <c r="K208" s="21">
        <v>42559.666666666664</v>
      </c>
      <c r="L208" s="4">
        <v>20.135000000000002</v>
      </c>
      <c r="M208" s="17"/>
    </row>
    <row r="209" spans="1:13" ht="15.75" x14ac:dyDescent="0.25">
      <c r="A209" s="8">
        <v>42587</v>
      </c>
      <c r="B209" s="9">
        <v>0.69791666666666663</v>
      </c>
      <c r="C209" s="32">
        <f t="shared" si="8"/>
        <v>42587.697916666664</v>
      </c>
      <c r="D209" s="13">
        <v>22.218</v>
      </c>
      <c r="F209" s="22">
        <v>42585</v>
      </c>
      <c r="G209" s="25">
        <v>0.60416666666666663</v>
      </c>
      <c r="H209" s="33">
        <f t="shared" si="9"/>
        <v>42585.604166666664</v>
      </c>
      <c r="I209" s="28">
        <v>20.7</v>
      </c>
      <c r="K209" s="21">
        <v>42559.677083333336</v>
      </c>
      <c r="L209" s="4">
        <v>20.135000000000002</v>
      </c>
      <c r="M209" s="17"/>
    </row>
    <row r="210" spans="1:13" ht="15.75" x14ac:dyDescent="0.25">
      <c r="A210" s="8">
        <v>42587</v>
      </c>
      <c r="B210" s="9">
        <v>0.70833333333333337</v>
      </c>
      <c r="C210" s="32">
        <f t="shared" si="8"/>
        <v>42587.708333333336</v>
      </c>
      <c r="D210" s="13">
        <v>22.22</v>
      </c>
      <c r="F210" s="22">
        <v>42585</v>
      </c>
      <c r="G210" s="25">
        <v>0.61458333333333337</v>
      </c>
      <c r="H210" s="33">
        <f t="shared" si="9"/>
        <v>42585.614583333336</v>
      </c>
      <c r="I210" s="28">
        <v>20.7</v>
      </c>
      <c r="K210" s="21">
        <v>42559.6875</v>
      </c>
      <c r="L210" s="4">
        <v>20.135999999999999</v>
      </c>
      <c r="M210" s="17"/>
    </row>
    <row r="211" spans="1:13" ht="15.75" x14ac:dyDescent="0.25">
      <c r="A211" s="8">
        <v>42587</v>
      </c>
      <c r="B211" s="9">
        <v>0.71875</v>
      </c>
      <c r="C211" s="32">
        <f t="shared" si="8"/>
        <v>42587.71875</v>
      </c>
      <c r="D211" s="13">
        <v>22.222000000000001</v>
      </c>
      <c r="F211" s="22">
        <v>42585</v>
      </c>
      <c r="G211" s="25">
        <v>0.625</v>
      </c>
      <c r="H211" s="33">
        <f t="shared" si="9"/>
        <v>42585.625</v>
      </c>
      <c r="I211" s="28">
        <v>20.7</v>
      </c>
      <c r="K211" s="21">
        <v>42559.697916666664</v>
      </c>
      <c r="L211" s="4">
        <v>20.135999999999999</v>
      </c>
      <c r="M211" s="17"/>
    </row>
    <row r="212" spans="1:13" ht="15.75" x14ac:dyDescent="0.25">
      <c r="A212" s="8">
        <v>42587</v>
      </c>
      <c r="B212" s="9">
        <v>0.72916666666666663</v>
      </c>
      <c r="C212" s="32">
        <f t="shared" si="8"/>
        <v>42587.729166666664</v>
      </c>
      <c r="D212" s="13">
        <v>22.222999999999999</v>
      </c>
      <c r="F212" s="22">
        <v>42585</v>
      </c>
      <c r="G212" s="25">
        <v>0.63541666666666663</v>
      </c>
      <c r="H212" s="33">
        <f t="shared" si="9"/>
        <v>42585.635416666664</v>
      </c>
      <c r="I212" s="28">
        <v>20.7</v>
      </c>
      <c r="K212" s="21">
        <v>42559.708333333336</v>
      </c>
      <c r="L212" s="4">
        <v>20.137</v>
      </c>
      <c r="M212" s="17"/>
    </row>
    <row r="213" spans="1:13" ht="15.75" x14ac:dyDescent="0.25">
      <c r="A213" s="8">
        <v>42587</v>
      </c>
      <c r="B213" s="9">
        <v>0.73958333333333337</v>
      </c>
      <c r="C213" s="32">
        <f t="shared" si="8"/>
        <v>42587.739583333336</v>
      </c>
      <c r="D213" s="13">
        <v>22.224</v>
      </c>
      <c r="F213" s="22">
        <v>42585</v>
      </c>
      <c r="G213" s="25">
        <v>0.64583333333333337</v>
      </c>
      <c r="H213" s="33">
        <f t="shared" si="9"/>
        <v>42585.645833333336</v>
      </c>
      <c r="I213" s="28">
        <v>20.7</v>
      </c>
      <c r="K213" s="21">
        <v>42559.71875</v>
      </c>
      <c r="L213" s="4">
        <v>20.137</v>
      </c>
      <c r="M213" s="17"/>
    </row>
    <row r="214" spans="1:13" ht="15.75" x14ac:dyDescent="0.25">
      <c r="A214" s="8">
        <v>42587</v>
      </c>
      <c r="B214" s="9">
        <v>0.75</v>
      </c>
      <c r="C214" s="32">
        <f t="shared" si="8"/>
        <v>42587.75</v>
      </c>
      <c r="D214" s="13">
        <v>22.225999999999999</v>
      </c>
      <c r="F214" s="22">
        <v>42585</v>
      </c>
      <c r="G214" s="25">
        <v>0.65625</v>
      </c>
      <c r="H214" s="33">
        <f t="shared" si="9"/>
        <v>42585.65625</v>
      </c>
      <c r="I214" s="28">
        <v>20.7</v>
      </c>
      <c r="K214" s="21">
        <v>42559.729166666664</v>
      </c>
      <c r="L214" s="4">
        <v>20.137</v>
      </c>
      <c r="M214" s="17"/>
    </row>
    <row r="215" spans="1:13" ht="15.75" x14ac:dyDescent="0.25">
      <c r="A215" s="8">
        <v>42587</v>
      </c>
      <c r="B215" s="9">
        <v>0.76041666666666663</v>
      </c>
      <c r="C215" s="32">
        <f t="shared" si="8"/>
        <v>42587.760416666664</v>
      </c>
      <c r="D215" s="13">
        <v>22.228000000000002</v>
      </c>
      <c r="F215" s="22">
        <v>42585</v>
      </c>
      <c r="G215" s="25">
        <v>0.66666666666666663</v>
      </c>
      <c r="H215" s="33">
        <f t="shared" si="9"/>
        <v>42585.666666666664</v>
      </c>
      <c r="I215" s="28">
        <v>20.7</v>
      </c>
      <c r="K215" s="21">
        <v>42559.739583333336</v>
      </c>
      <c r="L215" s="4">
        <v>20.138000000000002</v>
      </c>
      <c r="M215" s="17"/>
    </row>
    <row r="216" spans="1:13" ht="15.75" x14ac:dyDescent="0.25">
      <c r="A216" s="8">
        <v>42587</v>
      </c>
      <c r="B216" s="9">
        <v>0.77083333333333337</v>
      </c>
      <c r="C216" s="32">
        <f t="shared" si="8"/>
        <v>42587.770833333336</v>
      </c>
      <c r="D216" s="13">
        <v>22.228999999999999</v>
      </c>
      <c r="F216" s="22">
        <v>42585</v>
      </c>
      <c r="G216" s="25">
        <v>0.67708333333333337</v>
      </c>
      <c r="H216" s="33">
        <f t="shared" si="9"/>
        <v>42585.677083333336</v>
      </c>
      <c r="I216" s="28">
        <v>20.7</v>
      </c>
      <c r="K216" s="21">
        <v>42559.75</v>
      </c>
      <c r="L216" s="4">
        <v>20.138000000000002</v>
      </c>
      <c r="M216" s="17"/>
    </row>
    <row r="217" spans="1:13" ht="15.75" x14ac:dyDescent="0.25">
      <c r="A217" s="8">
        <v>42587</v>
      </c>
      <c r="B217" s="9">
        <v>0.78125</v>
      </c>
      <c r="C217" s="32">
        <f t="shared" si="8"/>
        <v>42587.78125</v>
      </c>
      <c r="D217" s="13">
        <v>22.231000000000002</v>
      </c>
      <c r="F217" s="22">
        <v>42585</v>
      </c>
      <c r="G217" s="25">
        <v>0.6875</v>
      </c>
      <c r="H217" s="33">
        <f t="shared" si="9"/>
        <v>42585.6875</v>
      </c>
      <c r="I217" s="28">
        <v>20.7</v>
      </c>
      <c r="K217" s="21">
        <v>42559.760416666664</v>
      </c>
      <c r="L217" s="4">
        <v>20.138999999999999</v>
      </c>
      <c r="M217" s="17"/>
    </row>
    <row r="218" spans="1:13" ht="15.75" x14ac:dyDescent="0.25">
      <c r="A218" s="8">
        <v>42587</v>
      </c>
      <c r="B218" s="9">
        <v>0.79166666666666663</v>
      </c>
      <c r="C218" s="32">
        <f t="shared" si="8"/>
        <v>42587.791666666664</v>
      </c>
      <c r="D218" s="13">
        <v>22.231999999999999</v>
      </c>
      <c r="F218" s="22">
        <v>42585</v>
      </c>
      <c r="G218" s="25">
        <v>0.69791666666666663</v>
      </c>
      <c r="H218" s="33">
        <f t="shared" si="9"/>
        <v>42585.697916666664</v>
      </c>
      <c r="I218" s="28">
        <v>20.7</v>
      </c>
      <c r="K218" s="21">
        <v>42559.770833333336</v>
      </c>
      <c r="L218" s="4">
        <v>20.138999999999999</v>
      </c>
      <c r="M218" s="17"/>
    </row>
    <row r="219" spans="1:13" ht="15.75" x14ac:dyDescent="0.25">
      <c r="A219" s="8">
        <v>42587</v>
      </c>
      <c r="B219" s="9">
        <v>0.80208333333333337</v>
      </c>
      <c r="C219" s="32">
        <f t="shared" si="8"/>
        <v>42587.802083333336</v>
      </c>
      <c r="D219" s="13">
        <v>22.233000000000001</v>
      </c>
      <c r="F219" s="22">
        <v>42585</v>
      </c>
      <c r="G219" s="25">
        <v>0.70833333333333337</v>
      </c>
      <c r="H219" s="33">
        <f t="shared" si="9"/>
        <v>42585.708333333336</v>
      </c>
      <c r="I219" s="28">
        <v>20.7</v>
      </c>
      <c r="K219" s="21">
        <v>42559.78125</v>
      </c>
      <c r="L219" s="4">
        <v>20.138999999999999</v>
      </c>
      <c r="M219" s="17"/>
    </row>
    <row r="220" spans="1:13" ht="15.75" x14ac:dyDescent="0.25">
      <c r="A220" s="8">
        <v>42587</v>
      </c>
      <c r="B220" s="9">
        <v>0.8125</v>
      </c>
      <c r="C220" s="32">
        <f t="shared" si="8"/>
        <v>42587.8125</v>
      </c>
      <c r="D220" s="13">
        <v>22.231999999999999</v>
      </c>
      <c r="F220" s="22">
        <v>42585</v>
      </c>
      <c r="G220" s="25">
        <v>0.71875</v>
      </c>
      <c r="H220" s="33">
        <f t="shared" si="9"/>
        <v>42585.71875</v>
      </c>
      <c r="I220" s="28">
        <v>20.7</v>
      </c>
      <c r="K220" s="21">
        <v>42559.791666666664</v>
      </c>
      <c r="L220" s="4">
        <v>20.14</v>
      </c>
      <c r="M220" s="17"/>
    </row>
    <row r="221" spans="1:13" ht="15.75" x14ac:dyDescent="0.25">
      <c r="A221" s="8">
        <v>42587</v>
      </c>
      <c r="B221" s="9">
        <v>0.82291666666666663</v>
      </c>
      <c r="C221" s="32">
        <f t="shared" si="8"/>
        <v>42587.822916666664</v>
      </c>
      <c r="D221" s="13">
        <v>22.233000000000001</v>
      </c>
      <c r="F221" s="22">
        <v>42585</v>
      </c>
      <c r="G221" s="25">
        <v>0.72916666666666663</v>
      </c>
      <c r="H221" s="33">
        <f t="shared" si="9"/>
        <v>42585.729166666664</v>
      </c>
      <c r="I221" s="28">
        <v>20.7</v>
      </c>
      <c r="K221" s="21">
        <v>42559.802083333336</v>
      </c>
      <c r="L221" s="4">
        <v>20.14</v>
      </c>
      <c r="M221" s="17"/>
    </row>
    <row r="222" spans="1:13" ht="15.75" x14ac:dyDescent="0.25">
      <c r="A222" s="8">
        <v>42587</v>
      </c>
      <c r="B222" s="9">
        <v>0.83333333333333337</v>
      </c>
      <c r="C222" s="32">
        <f t="shared" si="8"/>
        <v>42587.833333333336</v>
      </c>
      <c r="D222" s="13">
        <v>22.236000000000001</v>
      </c>
      <c r="F222" s="22">
        <v>42585</v>
      </c>
      <c r="G222" s="25">
        <v>0.73958333333333337</v>
      </c>
      <c r="H222" s="33">
        <f t="shared" si="9"/>
        <v>42585.739583333336</v>
      </c>
      <c r="I222" s="28">
        <v>20.7</v>
      </c>
      <c r="K222" s="21">
        <v>42559.8125</v>
      </c>
      <c r="L222" s="4">
        <v>20.140999999999998</v>
      </c>
      <c r="M222" s="17"/>
    </row>
    <row r="223" spans="1:13" ht="15.75" x14ac:dyDescent="0.25">
      <c r="A223" s="8">
        <v>42587</v>
      </c>
      <c r="B223" s="9">
        <v>0.84375</v>
      </c>
      <c r="C223" s="32">
        <f t="shared" si="8"/>
        <v>42587.84375</v>
      </c>
      <c r="D223" s="13">
        <v>22.238</v>
      </c>
      <c r="F223" s="22">
        <v>42585</v>
      </c>
      <c r="G223" s="25">
        <v>0.75</v>
      </c>
      <c r="H223" s="33">
        <f t="shared" si="9"/>
        <v>42585.75</v>
      </c>
      <c r="I223" s="28">
        <v>20.7</v>
      </c>
      <c r="K223" s="21">
        <v>42559.822916666664</v>
      </c>
      <c r="L223" s="4">
        <v>20.140999999999998</v>
      </c>
      <c r="M223" s="17"/>
    </row>
    <row r="224" spans="1:13" ht="15.75" x14ac:dyDescent="0.25">
      <c r="A224" s="8">
        <v>42587</v>
      </c>
      <c r="B224" s="9">
        <v>0.85416666666666663</v>
      </c>
      <c r="C224" s="32">
        <f t="shared" si="8"/>
        <v>42587.854166666664</v>
      </c>
      <c r="D224" s="13">
        <v>22.24</v>
      </c>
      <c r="F224" s="22">
        <v>42585</v>
      </c>
      <c r="G224" s="25">
        <v>0.76041666666666663</v>
      </c>
      <c r="H224" s="33">
        <f t="shared" si="9"/>
        <v>42585.760416666664</v>
      </c>
      <c r="I224" s="28">
        <v>20.7</v>
      </c>
      <c r="K224" s="21">
        <v>42559.833333333336</v>
      </c>
      <c r="L224" s="4">
        <v>20.141999999999999</v>
      </c>
      <c r="M224" s="17"/>
    </row>
    <row r="225" spans="1:13" ht="15.75" x14ac:dyDescent="0.25">
      <c r="A225" s="8">
        <v>42587</v>
      </c>
      <c r="B225" s="9">
        <v>0.86458333333333337</v>
      </c>
      <c r="C225" s="32">
        <f t="shared" si="8"/>
        <v>42587.864583333336</v>
      </c>
      <c r="D225" s="13">
        <v>22.242000000000001</v>
      </c>
      <c r="F225" s="22">
        <v>42585</v>
      </c>
      <c r="G225" s="25">
        <v>0.77083333333333337</v>
      </c>
      <c r="H225" s="33">
        <f t="shared" si="9"/>
        <v>42585.770833333336</v>
      </c>
      <c r="I225" s="28">
        <v>20.7</v>
      </c>
      <c r="K225" s="21">
        <v>42559.84375</v>
      </c>
      <c r="L225" s="4">
        <v>20.141999999999999</v>
      </c>
      <c r="M225" s="17"/>
    </row>
    <row r="226" spans="1:13" ht="15.75" x14ac:dyDescent="0.25">
      <c r="A226" s="8">
        <v>42587</v>
      </c>
      <c r="B226" s="9">
        <v>0.875</v>
      </c>
      <c r="C226" s="32">
        <f t="shared" si="8"/>
        <v>42587.875</v>
      </c>
      <c r="D226" s="13">
        <v>22.244</v>
      </c>
      <c r="F226" s="22">
        <v>42585</v>
      </c>
      <c r="G226" s="25">
        <v>0.78125</v>
      </c>
      <c r="H226" s="33">
        <f t="shared" si="9"/>
        <v>42585.78125</v>
      </c>
      <c r="I226" s="28">
        <v>20.7</v>
      </c>
      <c r="K226" s="21">
        <v>42559.854166666664</v>
      </c>
      <c r="L226" s="4">
        <v>20.141999999999999</v>
      </c>
      <c r="M226" s="17"/>
    </row>
    <row r="227" spans="1:13" ht="15.75" x14ac:dyDescent="0.25">
      <c r="A227" s="8">
        <v>42587</v>
      </c>
      <c r="B227" s="9">
        <v>0.88541666666666663</v>
      </c>
      <c r="C227" s="32">
        <f t="shared" si="8"/>
        <v>42587.885416666664</v>
      </c>
      <c r="D227" s="13">
        <v>22.245000000000001</v>
      </c>
      <c r="F227" s="22">
        <v>42585</v>
      </c>
      <c r="G227" s="25">
        <v>0.79166666666666663</v>
      </c>
      <c r="H227" s="33">
        <f t="shared" si="9"/>
        <v>42585.791666666664</v>
      </c>
      <c r="I227" s="28">
        <v>20.6</v>
      </c>
      <c r="K227" s="21">
        <v>42559.864583333336</v>
      </c>
      <c r="L227" s="4">
        <v>20.143000000000001</v>
      </c>
      <c r="M227" s="17"/>
    </row>
    <row r="228" spans="1:13" ht="15.75" x14ac:dyDescent="0.25">
      <c r="A228" s="8">
        <v>42587</v>
      </c>
      <c r="B228" s="9">
        <v>0.89583333333333337</v>
      </c>
      <c r="C228" s="32">
        <f t="shared" si="8"/>
        <v>42587.895833333336</v>
      </c>
      <c r="D228" s="13">
        <v>22.247</v>
      </c>
      <c r="F228" s="22">
        <v>42585</v>
      </c>
      <c r="G228" s="25">
        <v>0.80208333333333337</v>
      </c>
      <c r="H228" s="33">
        <f t="shared" si="9"/>
        <v>42585.802083333336</v>
      </c>
      <c r="I228" s="28">
        <v>20.6</v>
      </c>
      <c r="K228" s="21">
        <v>42559.875</v>
      </c>
      <c r="L228" s="4">
        <v>20.143000000000001</v>
      </c>
      <c r="M228" s="17"/>
    </row>
    <row r="229" spans="1:13" ht="15.75" x14ac:dyDescent="0.25">
      <c r="A229" s="8">
        <v>42587</v>
      </c>
      <c r="B229" s="9">
        <v>0.90625</v>
      </c>
      <c r="C229" s="32">
        <f t="shared" si="8"/>
        <v>42587.90625</v>
      </c>
      <c r="D229" s="13">
        <v>22.248000000000001</v>
      </c>
      <c r="F229" s="22">
        <v>42585</v>
      </c>
      <c r="G229" s="25">
        <v>0.8125</v>
      </c>
      <c r="H229" s="33">
        <f t="shared" si="9"/>
        <v>42585.8125</v>
      </c>
      <c r="I229" s="28">
        <v>20.6</v>
      </c>
      <c r="K229" s="21">
        <v>42559.885416666664</v>
      </c>
      <c r="L229" s="4">
        <v>20.143000000000001</v>
      </c>
      <c r="M229" s="17"/>
    </row>
    <row r="230" spans="1:13" ht="15.75" x14ac:dyDescent="0.25">
      <c r="A230" s="8">
        <v>42587</v>
      </c>
      <c r="B230" s="9">
        <v>0.91666666666666663</v>
      </c>
      <c r="C230" s="32">
        <f t="shared" si="8"/>
        <v>42587.916666666664</v>
      </c>
      <c r="D230" s="13">
        <v>22.248999999999999</v>
      </c>
      <c r="F230" s="22">
        <v>42585</v>
      </c>
      <c r="G230" s="25">
        <v>0.82291666666666663</v>
      </c>
      <c r="H230" s="33">
        <f t="shared" si="9"/>
        <v>42585.822916666664</v>
      </c>
      <c r="I230" s="28">
        <v>20.6</v>
      </c>
      <c r="K230" s="21">
        <v>42559.895833333336</v>
      </c>
      <c r="L230" s="4">
        <v>20.143999999999998</v>
      </c>
      <c r="M230" s="17"/>
    </row>
    <row r="231" spans="1:13" ht="15.75" x14ac:dyDescent="0.25">
      <c r="A231" s="8">
        <v>42587</v>
      </c>
      <c r="B231" s="9">
        <v>0.92708333333333337</v>
      </c>
      <c r="C231" s="32">
        <f t="shared" si="8"/>
        <v>42587.927083333336</v>
      </c>
      <c r="D231" s="13">
        <v>22.25</v>
      </c>
      <c r="F231" s="22">
        <v>42585</v>
      </c>
      <c r="G231" s="25">
        <v>0.83333333333333337</v>
      </c>
      <c r="H231" s="33">
        <f t="shared" si="9"/>
        <v>42585.833333333336</v>
      </c>
      <c r="I231" s="28">
        <v>20.6</v>
      </c>
      <c r="K231" s="21">
        <v>42559.90625</v>
      </c>
      <c r="L231" s="4">
        <v>20.143999999999998</v>
      </c>
      <c r="M231" s="17"/>
    </row>
    <row r="232" spans="1:13" ht="15.75" x14ac:dyDescent="0.25">
      <c r="A232" s="8">
        <v>42587</v>
      </c>
      <c r="B232" s="9">
        <v>0.9375</v>
      </c>
      <c r="C232" s="32">
        <f t="shared" si="8"/>
        <v>42587.9375</v>
      </c>
      <c r="D232" s="13">
        <v>22.251000000000001</v>
      </c>
      <c r="F232" s="22">
        <v>42585</v>
      </c>
      <c r="G232" s="25">
        <v>0.84375</v>
      </c>
      <c r="H232" s="33">
        <f t="shared" si="9"/>
        <v>42585.84375</v>
      </c>
      <c r="I232" s="28">
        <v>20.6</v>
      </c>
      <c r="K232" s="21">
        <v>42559.916666666664</v>
      </c>
      <c r="L232" s="4">
        <v>20.143999999999998</v>
      </c>
      <c r="M232" s="17"/>
    </row>
    <row r="233" spans="1:13" ht="15.75" x14ac:dyDescent="0.25">
      <c r="A233" s="8">
        <v>42587</v>
      </c>
      <c r="B233" s="9">
        <v>0.94791666666666663</v>
      </c>
      <c r="C233" s="32">
        <f t="shared" si="8"/>
        <v>42587.947916666664</v>
      </c>
      <c r="D233" s="13">
        <v>22.251999999999999</v>
      </c>
      <c r="F233" s="22">
        <v>42585</v>
      </c>
      <c r="G233" s="25">
        <v>0.85416666666666663</v>
      </c>
      <c r="H233" s="33">
        <f t="shared" si="9"/>
        <v>42585.854166666664</v>
      </c>
      <c r="I233" s="28">
        <v>20.6</v>
      </c>
      <c r="K233" s="21">
        <v>42559.927083333336</v>
      </c>
      <c r="L233" s="4">
        <v>20.145</v>
      </c>
      <c r="M233" s="17"/>
    </row>
    <row r="234" spans="1:13" ht="15.75" x14ac:dyDescent="0.25">
      <c r="A234" s="8">
        <v>42587</v>
      </c>
      <c r="B234" s="9">
        <v>0.95833333333333337</v>
      </c>
      <c r="C234" s="32">
        <f t="shared" si="8"/>
        <v>42587.958333333336</v>
      </c>
      <c r="D234" s="13">
        <v>22.254000000000001</v>
      </c>
      <c r="F234" s="22">
        <v>42585</v>
      </c>
      <c r="G234" s="25">
        <v>0.86458333333333337</v>
      </c>
      <c r="H234" s="33">
        <f t="shared" si="9"/>
        <v>42585.864583333336</v>
      </c>
      <c r="I234" s="28">
        <v>20.7</v>
      </c>
      <c r="K234" s="21">
        <v>42559.9375</v>
      </c>
      <c r="L234" s="4">
        <v>20.145</v>
      </c>
      <c r="M234" s="17"/>
    </row>
    <row r="235" spans="1:13" ht="15.75" x14ac:dyDescent="0.25">
      <c r="A235" s="8">
        <v>42587</v>
      </c>
      <c r="B235" s="9">
        <v>0.96875</v>
      </c>
      <c r="C235" s="32">
        <f t="shared" si="8"/>
        <v>42587.96875</v>
      </c>
      <c r="D235" s="13">
        <v>22.254000000000001</v>
      </c>
      <c r="F235" s="22">
        <v>42585</v>
      </c>
      <c r="G235" s="25">
        <v>0.875</v>
      </c>
      <c r="H235" s="33">
        <f t="shared" si="9"/>
        <v>42585.875</v>
      </c>
      <c r="I235" s="28">
        <v>20.7</v>
      </c>
      <c r="K235" s="21">
        <v>42559.947916666664</v>
      </c>
      <c r="L235" s="4">
        <v>20.145</v>
      </c>
      <c r="M235" s="17"/>
    </row>
    <row r="236" spans="1:13" ht="15.75" x14ac:dyDescent="0.25">
      <c r="A236" s="8">
        <v>42587</v>
      </c>
      <c r="B236" s="9">
        <v>0.97916666666666663</v>
      </c>
      <c r="C236" s="32">
        <f t="shared" si="8"/>
        <v>42587.979166666664</v>
      </c>
      <c r="D236" s="13">
        <v>22.254999999999999</v>
      </c>
      <c r="F236" s="22">
        <v>42585</v>
      </c>
      <c r="G236" s="25">
        <v>0.88541666666666663</v>
      </c>
      <c r="H236" s="33">
        <f t="shared" si="9"/>
        <v>42585.885416666664</v>
      </c>
      <c r="I236" s="28">
        <v>20.7</v>
      </c>
      <c r="K236" s="21">
        <v>42559.958333333336</v>
      </c>
      <c r="L236" s="4">
        <v>20.146000000000001</v>
      </c>
      <c r="M236" s="17"/>
    </row>
    <row r="237" spans="1:13" ht="15.75" x14ac:dyDescent="0.25">
      <c r="A237" s="8">
        <v>42587</v>
      </c>
      <c r="B237" s="9">
        <v>0.98958333333333337</v>
      </c>
      <c r="C237" s="32">
        <f t="shared" si="8"/>
        <v>42587.989583333336</v>
      </c>
      <c r="D237" s="13">
        <v>22.256</v>
      </c>
      <c r="F237" s="22">
        <v>42585</v>
      </c>
      <c r="G237" s="25">
        <v>0.89583333333333337</v>
      </c>
      <c r="H237" s="33">
        <f t="shared" si="9"/>
        <v>42585.895833333336</v>
      </c>
      <c r="I237" s="28">
        <v>20.7</v>
      </c>
      <c r="K237" s="21">
        <v>42559.96875</v>
      </c>
      <c r="L237" s="4">
        <v>20.146000000000001</v>
      </c>
      <c r="M237" s="17"/>
    </row>
    <row r="238" spans="1:13" ht="15.75" x14ac:dyDescent="0.25">
      <c r="A238" s="8">
        <v>42588</v>
      </c>
      <c r="B238" s="9">
        <v>0</v>
      </c>
      <c r="C238" s="32">
        <f t="shared" si="8"/>
        <v>42588</v>
      </c>
      <c r="D238" s="13">
        <v>22.256</v>
      </c>
      <c r="F238" s="22">
        <v>42585</v>
      </c>
      <c r="G238" s="25">
        <v>0.90625</v>
      </c>
      <c r="H238" s="33">
        <f t="shared" si="9"/>
        <v>42585.90625</v>
      </c>
      <c r="I238" s="28">
        <v>20.7</v>
      </c>
      <c r="K238" s="21">
        <v>42559.979166666664</v>
      </c>
      <c r="L238" s="4">
        <v>20.146000000000001</v>
      </c>
      <c r="M238" s="17"/>
    </row>
    <row r="239" spans="1:13" ht="15.75" x14ac:dyDescent="0.25">
      <c r="A239" s="8">
        <v>42588</v>
      </c>
      <c r="B239" s="9">
        <v>1.0416666666666666E-2</v>
      </c>
      <c r="C239" s="32">
        <f t="shared" si="8"/>
        <v>42588.010416666664</v>
      </c>
      <c r="D239" s="13">
        <v>22.257000000000001</v>
      </c>
      <c r="F239" s="22">
        <v>42585</v>
      </c>
      <c r="G239" s="25">
        <v>0.91666666666666663</v>
      </c>
      <c r="H239" s="33">
        <f t="shared" si="9"/>
        <v>42585.916666666664</v>
      </c>
      <c r="I239" s="28">
        <v>20.7</v>
      </c>
      <c r="K239" s="21">
        <v>42559.989583333336</v>
      </c>
      <c r="L239" s="4">
        <v>20.146999999999998</v>
      </c>
      <c r="M239" s="17"/>
    </row>
    <row r="240" spans="1:13" ht="15.75" x14ac:dyDescent="0.25">
      <c r="A240" s="8">
        <v>42588</v>
      </c>
      <c r="B240" s="9">
        <v>2.0833333333333332E-2</v>
      </c>
      <c r="C240" s="32">
        <f t="shared" si="8"/>
        <v>42588.020833333336</v>
      </c>
      <c r="D240" s="13">
        <v>22.257000000000001</v>
      </c>
      <c r="F240" s="22">
        <v>42585</v>
      </c>
      <c r="G240" s="25">
        <v>0.92708333333333337</v>
      </c>
      <c r="H240" s="33">
        <f t="shared" si="9"/>
        <v>42585.927083333336</v>
      </c>
      <c r="I240" s="28">
        <v>20.7</v>
      </c>
      <c r="K240" s="21">
        <v>42560</v>
      </c>
      <c r="L240" s="4">
        <v>20.146999999999998</v>
      </c>
      <c r="M240" s="17"/>
    </row>
    <row r="241" spans="1:13" ht="15.75" x14ac:dyDescent="0.25">
      <c r="A241" s="8">
        <v>42588</v>
      </c>
      <c r="B241" s="9">
        <v>3.125E-2</v>
      </c>
      <c r="C241" s="32">
        <f t="shared" si="8"/>
        <v>42588.03125</v>
      </c>
      <c r="D241" s="13">
        <v>22.257999999999999</v>
      </c>
      <c r="F241" s="22">
        <v>42585</v>
      </c>
      <c r="G241" s="25">
        <v>0.9375</v>
      </c>
      <c r="H241" s="33">
        <f t="shared" si="9"/>
        <v>42585.9375</v>
      </c>
      <c r="I241" s="28">
        <v>20.7</v>
      </c>
      <c r="K241" s="21">
        <v>42560.010416666664</v>
      </c>
      <c r="L241" s="4">
        <v>20.148</v>
      </c>
      <c r="M241" s="17"/>
    </row>
    <row r="242" spans="1:13" ht="15.75" x14ac:dyDescent="0.25">
      <c r="A242" s="8">
        <v>42588</v>
      </c>
      <c r="B242" s="9">
        <v>4.1666666666666664E-2</v>
      </c>
      <c r="C242" s="32">
        <f t="shared" si="8"/>
        <v>42588.041666666664</v>
      </c>
      <c r="D242" s="13">
        <v>22.257999999999999</v>
      </c>
      <c r="F242" s="22">
        <v>42585</v>
      </c>
      <c r="G242" s="25">
        <v>0.94791666666666663</v>
      </c>
      <c r="H242" s="33">
        <f t="shared" si="9"/>
        <v>42585.947916666664</v>
      </c>
      <c r="I242" s="28">
        <v>20.7</v>
      </c>
      <c r="K242" s="21">
        <v>42560.020833333336</v>
      </c>
      <c r="L242" s="4">
        <v>20.148</v>
      </c>
      <c r="M242" s="17"/>
    </row>
    <row r="243" spans="1:13" ht="15.75" x14ac:dyDescent="0.25">
      <c r="A243" s="8">
        <v>42588</v>
      </c>
      <c r="B243" s="9">
        <v>5.2083333333333336E-2</v>
      </c>
      <c r="C243" s="32">
        <f t="shared" si="8"/>
        <v>42588.052083333336</v>
      </c>
      <c r="D243" s="13">
        <v>22.259</v>
      </c>
      <c r="F243" s="22">
        <v>42585</v>
      </c>
      <c r="G243" s="25">
        <v>0.95833333333333337</v>
      </c>
      <c r="H243" s="33">
        <f t="shared" si="9"/>
        <v>42585.958333333336</v>
      </c>
      <c r="I243" s="28">
        <v>20.7</v>
      </c>
      <c r="K243" s="21">
        <v>42560.03125</v>
      </c>
      <c r="L243" s="4">
        <v>20.149000000000001</v>
      </c>
      <c r="M243" s="17"/>
    </row>
    <row r="244" spans="1:13" ht="15.75" x14ac:dyDescent="0.25">
      <c r="A244" s="8">
        <v>42588</v>
      </c>
      <c r="B244" s="9">
        <v>6.25E-2</v>
      </c>
      <c r="C244" s="32">
        <f t="shared" si="8"/>
        <v>42588.0625</v>
      </c>
      <c r="D244" s="13">
        <v>22.259</v>
      </c>
      <c r="F244" s="22">
        <v>42585</v>
      </c>
      <c r="G244" s="25">
        <v>0.96875</v>
      </c>
      <c r="H244" s="33">
        <f t="shared" si="9"/>
        <v>42585.96875</v>
      </c>
      <c r="I244" s="28">
        <v>20.7</v>
      </c>
      <c r="K244" s="21">
        <v>42560.041666666664</v>
      </c>
      <c r="L244" s="4">
        <v>20.149000000000001</v>
      </c>
      <c r="M244" s="17"/>
    </row>
    <row r="245" spans="1:13" ht="15.75" x14ac:dyDescent="0.25">
      <c r="A245" s="8">
        <v>42588</v>
      </c>
      <c r="B245" s="9">
        <v>7.2916666666666671E-2</v>
      </c>
      <c r="C245" s="32">
        <f t="shared" si="8"/>
        <v>42588.072916666664</v>
      </c>
      <c r="D245" s="13">
        <v>22.259</v>
      </c>
      <c r="F245" s="22">
        <v>42585</v>
      </c>
      <c r="G245" s="25">
        <v>0.97916666666666663</v>
      </c>
      <c r="H245" s="33">
        <f t="shared" si="9"/>
        <v>42585.979166666664</v>
      </c>
      <c r="I245" s="28">
        <v>20.7</v>
      </c>
      <c r="K245" s="21">
        <v>42560.052083333336</v>
      </c>
      <c r="L245" s="4">
        <v>20.149999999999999</v>
      </c>
      <c r="M245" s="17"/>
    </row>
    <row r="246" spans="1:13" ht="15.75" x14ac:dyDescent="0.25">
      <c r="A246" s="8">
        <v>42588</v>
      </c>
      <c r="B246" s="9">
        <v>8.3333333333333329E-2</v>
      </c>
      <c r="C246" s="32">
        <f t="shared" si="8"/>
        <v>42588.083333333336</v>
      </c>
      <c r="D246" s="13">
        <v>22.26</v>
      </c>
      <c r="F246" s="22">
        <v>42585</v>
      </c>
      <c r="G246" s="25">
        <v>0.98958333333333337</v>
      </c>
      <c r="H246" s="33">
        <f t="shared" si="9"/>
        <v>42585.989583333336</v>
      </c>
      <c r="I246" s="28">
        <v>20.7</v>
      </c>
      <c r="K246" s="21">
        <v>42560.0625</v>
      </c>
      <c r="L246" s="4">
        <v>20.149999999999999</v>
      </c>
      <c r="M246" s="17"/>
    </row>
    <row r="247" spans="1:13" ht="15.75" x14ac:dyDescent="0.25">
      <c r="A247" s="8">
        <v>42588</v>
      </c>
      <c r="B247" s="9">
        <v>9.375E-2</v>
      </c>
      <c r="C247" s="32">
        <f t="shared" si="8"/>
        <v>42588.09375</v>
      </c>
      <c r="D247" s="13">
        <v>22.26</v>
      </c>
      <c r="F247" s="22">
        <v>42586</v>
      </c>
      <c r="G247" s="25">
        <v>0</v>
      </c>
      <c r="H247" s="33">
        <f t="shared" si="9"/>
        <v>42586</v>
      </c>
      <c r="I247" s="28">
        <v>20.8</v>
      </c>
      <c r="K247" s="21">
        <v>42560.072916666664</v>
      </c>
      <c r="L247" s="4">
        <v>20.151</v>
      </c>
      <c r="M247" s="17"/>
    </row>
    <row r="248" spans="1:13" ht="15.75" x14ac:dyDescent="0.25">
      <c r="A248" s="8">
        <v>42588</v>
      </c>
      <c r="B248" s="9">
        <v>0.10416666666666667</v>
      </c>
      <c r="C248" s="32">
        <f t="shared" si="8"/>
        <v>42588.104166666664</v>
      </c>
      <c r="D248" s="13">
        <v>22.26</v>
      </c>
      <c r="F248" s="22">
        <v>42586</v>
      </c>
      <c r="G248" s="25">
        <v>1.0416666666666666E-2</v>
      </c>
      <c r="H248" s="33">
        <f t="shared" si="9"/>
        <v>42586.010416666664</v>
      </c>
      <c r="I248" s="28">
        <v>20.8</v>
      </c>
      <c r="K248" s="21">
        <v>42560.083333333336</v>
      </c>
      <c r="L248" s="4">
        <v>20.151</v>
      </c>
      <c r="M248" s="17"/>
    </row>
    <row r="249" spans="1:13" ht="15.75" x14ac:dyDescent="0.25">
      <c r="A249" s="8">
        <v>42588</v>
      </c>
      <c r="B249" s="9">
        <v>0.11458333333333333</v>
      </c>
      <c r="C249" s="32">
        <f t="shared" si="8"/>
        <v>42588.114583333336</v>
      </c>
      <c r="D249" s="13">
        <v>22.26</v>
      </c>
      <c r="F249" s="22">
        <v>42586</v>
      </c>
      <c r="G249" s="25">
        <v>2.0833333333333332E-2</v>
      </c>
      <c r="H249" s="33">
        <f t="shared" si="9"/>
        <v>42586.020833333336</v>
      </c>
      <c r="I249" s="28">
        <v>20.8</v>
      </c>
      <c r="K249" s="21">
        <v>42560.09375</v>
      </c>
      <c r="L249" s="4">
        <v>20.152000000000001</v>
      </c>
      <c r="M249" s="17"/>
    </row>
    <row r="250" spans="1:13" ht="15.75" x14ac:dyDescent="0.25">
      <c r="A250" s="8">
        <v>42588</v>
      </c>
      <c r="B250" s="9">
        <v>0.125</v>
      </c>
      <c r="C250" s="32">
        <f t="shared" si="8"/>
        <v>42588.125</v>
      </c>
      <c r="D250" s="13">
        <v>22.26</v>
      </c>
      <c r="F250" s="22">
        <v>42586</v>
      </c>
      <c r="G250" s="25">
        <v>3.125E-2</v>
      </c>
      <c r="H250" s="33">
        <f t="shared" si="9"/>
        <v>42586.03125</v>
      </c>
      <c r="I250" s="28">
        <v>20.8</v>
      </c>
      <c r="K250" s="21">
        <v>42560.104166666664</v>
      </c>
      <c r="L250" s="4">
        <v>20.152000000000001</v>
      </c>
      <c r="M250" s="17"/>
    </row>
    <row r="251" spans="1:13" ht="15.75" x14ac:dyDescent="0.25">
      <c r="A251" s="8">
        <v>42588</v>
      </c>
      <c r="B251" s="9">
        <v>0.13541666666666666</v>
      </c>
      <c r="C251" s="32">
        <f t="shared" si="8"/>
        <v>42588.135416666664</v>
      </c>
      <c r="D251" s="13">
        <v>22.26</v>
      </c>
      <c r="F251" s="22">
        <v>42586</v>
      </c>
      <c r="G251" s="25">
        <v>4.1666666666666664E-2</v>
      </c>
      <c r="H251" s="33">
        <f t="shared" si="9"/>
        <v>42586.041666666664</v>
      </c>
      <c r="I251" s="28">
        <v>20.8</v>
      </c>
      <c r="K251" s="21">
        <v>42560.114583333336</v>
      </c>
      <c r="L251" s="4">
        <v>20.152999999999999</v>
      </c>
      <c r="M251" s="17"/>
    </row>
    <row r="252" spans="1:13" ht="15.75" x14ac:dyDescent="0.25">
      <c r="A252" s="8">
        <v>42588</v>
      </c>
      <c r="B252" s="9">
        <v>0.14583333333333334</v>
      </c>
      <c r="C252" s="32">
        <f t="shared" si="8"/>
        <v>42588.145833333336</v>
      </c>
      <c r="D252" s="13">
        <v>22.257999999999999</v>
      </c>
      <c r="F252" s="22">
        <v>42586</v>
      </c>
      <c r="G252" s="25">
        <v>5.2083333333333336E-2</v>
      </c>
      <c r="H252" s="33">
        <f t="shared" si="9"/>
        <v>42586.052083333336</v>
      </c>
      <c r="I252" s="28">
        <v>20.8</v>
      </c>
      <c r="K252" s="21">
        <v>42560.125</v>
      </c>
      <c r="L252" s="4">
        <v>20.152999999999999</v>
      </c>
      <c r="M252" s="17"/>
    </row>
    <row r="253" spans="1:13" ht="15.75" x14ac:dyDescent="0.25">
      <c r="A253" s="8">
        <v>42588</v>
      </c>
      <c r="B253" s="9">
        <v>0.15625</v>
      </c>
      <c r="C253" s="32">
        <f t="shared" si="8"/>
        <v>42588.15625</v>
      </c>
      <c r="D253" s="13">
        <v>22.257999999999999</v>
      </c>
      <c r="F253" s="22">
        <v>42586</v>
      </c>
      <c r="G253" s="25">
        <v>6.25E-2</v>
      </c>
      <c r="H253" s="33">
        <f t="shared" si="9"/>
        <v>42586.0625</v>
      </c>
      <c r="I253" s="28">
        <v>20.9</v>
      </c>
      <c r="K253" s="21">
        <v>42560.135416666664</v>
      </c>
      <c r="L253" s="4">
        <v>20.152999999999999</v>
      </c>
      <c r="M253" s="17"/>
    </row>
    <row r="254" spans="1:13" ht="15.75" x14ac:dyDescent="0.25">
      <c r="A254" s="8">
        <v>42588</v>
      </c>
      <c r="B254" s="9">
        <v>0.16666666666666666</v>
      </c>
      <c r="C254" s="32">
        <f t="shared" si="8"/>
        <v>42588.166666666664</v>
      </c>
      <c r="D254" s="13">
        <v>22.256</v>
      </c>
      <c r="F254" s="22">
        <v>42586</v>
      </c>
      <c r="G254" s="25">
        <v>7.2916666666666671E-2</v>
      </c>
      <c r="H254" s="33">
        <f t="shared" si="9"/>
        <v>42586.072916666664</v>
      </c>
      <c r="I254" s="28">
        <v>20.9</v>
      </c>
      <c r="K254" s="21">
        <v>42560.145833333336</v>
      </c>
      <c r="L254" s="4">
        <v>20.154</v>
      </c>
      <c r="M254" s="17"/>
    </row>
    <row r="255" spans="1:13" ht="15.75" x14ac:dyDescent="0.25">
      <c r="A255" s="8">
        <v>42588</v>
      </c>
      <c r="B255" s="9">
        <v>0.17708333333333334</v>
      </c>
      <c r="C255" s="32">
        <f t="shared" si="8"/>
        <v>42588.177083333336</v>
      </c>
      <c r="D255" s="13">
        <v>22.254999999999999</v>
      </c>
      <c r="F255" s="22">
        <v>42586</v>
      </c>
      <c r="G255" s="25">
        <v>8.3333333333333329E-2</v>
      </c>
      <c r="H255" s="33">
        <f t="shared" si="9"/>
        <v>42586.083333333336</v>
      </c>
      <c r="I255" s="28">
        <v>20.9</v>
      </c>
      <c r="K255" s="21">
        <v>42560.15625</v>
      </c>
      <c r="L255" s="4">
        <v>20.154</v>
      </c>
      <c r="M255" s="17"/>
    </row>
    <row r="256" spans="1:13" ht="15.75" x14ac:dyDescent="0.25">
      <c r="A256" s="8">
        <v>42588</v>
      </c>
      <c r="B256" s="9">
        <v>0.1875</v>
      </c>
      <c r="C256" s="32">
        <f t="shared" si="8"/>
        <v>42588.1875</v>
      </c>
      <c r="D256" s="13">
        <v>22.251999999999999</v>
      </c>
      <c r="F256" s="22">
        <v>42586</v>
      </c>
      <c r="G256" s="25">
        <v>9.375E-2</v>
      </c>
      <c r="H256" s="33">
        <f t="shared" si="9"/>
        <v>42586.09375</v>
      </c>
      <c r="I256" s="28">
        <v>20.9</v>
      </c>
      <c r="K256" s="21">
        <v>42560.166666666664</v>
      </c>
      <c r="L256" s="4">
        <v>20.154</v>
      </c>
      <c r="M256" s="17"/>
    </row>
    <row r="257" spans="1:13" ht="15.75" x14ac:dyDescent="0.25">
      <c r="A257" s="8">
        <v>42588</v>
      </c>
      <c r="B257" s="9">
        <v>0.19791666666666666</v>
      </c>
      <c r="C257" s="32">
        <f t="shared" si="8"/>
        <v>42588.197916666664</v>
      </c>
      <c r="D257" s="13">
        <v>22.248999999999999</v>
      </c>
      <c r="F257" s="22">
        <v>42586</v>
      </c>
      <c r="G257" s="25">
        <v>0.10416666666666667</v>
      </c>
      <c r="H257" s="33">
        <f t="shared" si="9"/>
        <v>42586.104166666664</v>
      </c>
      <c r="I257" s="28">
        <v>20.9</v>
      </c>
      <c r="K257" s="21">
        <v>42560.177083333336</v>
      </c>
      <c r="L257" s="4">
        <v>20.155999999999999</v>
      </c>
      <c r="M257" s="17"/>
    </row>
    <row r="258" spans="1:13" ht="15.75" x14ac:dyDescent="0.25">
      <c r="A258" s="8">
        <v>42588</v>
      </c>
      <c r="B258" s="9">
        <v>0.20833333333333334</v>
      </c>
      <c r="C258" s="32">
        <f t="shared" si="8"/>
        <v>42588.208333333336</v>
      </c>
      <c r="D258" s="13">
        <v>22.244</v>
      </c>
      <c r="F258" s="22">
        <v>42586</v>
      </c>
      <c r="G258" s="25">
        <v>0.11458333333333333</v>
      </c>
      <c r="H258" s="33">
        <f t="shared" si="9"/>
        <v>42586.114583333336</v>
      </c>
      <c r="I258" s="28">
        <v>21</v>
      </c>
      <c r="K258" s="21">
        <v>42560.1875</v>
      </c>
      <c r="L258" s="4">
        <v>20.155999999999999</v>
      </c>
      <c r="M258" s="17"/>
    </row>
    <row r="259" spans="1:13" ht="15.75" x14ac:dyDescent="0.25">
      <c r="A259" s="8">
        <v>42588</v>
      </c>
      <c r="B259" s="9">
        <v>0.21875</v>
      </c>
      <c r="C259" s="32">
        <f t="shared" si="8"/>
        <v>42588.21875</v>
      </c>
      <c r="D259" s="13">
        <v>22.239000000000001</v>
      </c>
      <c r="F259" s="22">
        <v>42586</v>
      </c>
      <c r="G259" s="25">
        <v>0.125</v>
      </c>
      <c r="H259" s="33">
        <f t="shared" si="9"/>
        <v>42586.125</v>
      </c>
      <c r="I259" s="28">
        <v>21</v>
      </c>
      <c r="K259" s="21">
        <v>42560.197916666664</v>
      </c>
      <c r="L259" s="4">
        <v>20.155999999999999</v>
      </c>
      <c r="M259" s="17"/>
    </row>
    <row r="260" spans="1:13" ht="15.75" x14ac:dyDescent="0.25">
      <c r="A260" s="8">
        <v>42588</v>
      </c>
      <c r="B260" s="9">
        <v>0.22916666666666666</v>
      </c>
      <c r="C260" s="32">
        <f t="shared" si="8"/>
        <v>42588.229166666664</v>
      </c>
      <c r="D260" s="13">
        <v>22.233000000000001</v>
      </c>
      <c r="F260" s="22">
        <v>42586</v>
      </c>
      <c r="G260" s="25">
        <v>0.13541666666666666</v>
      </c>
      <c r="H260" s="33">
        <f t="shared" si="9"/>
        <v>42586.135416666664</v>
      </c>
      <c r="I260" s="28">
        <v>21</v>
      </c>
      <c r="K260" s="21">
        <v>42560.208333333336</v>
      </c>
      <c r="L260" s="4">
        <v>20.157</v>
      </c>
      <c r="M260" s="17"/>
    </row>
    <row r="261" spans="1:13" ht="15.75" x14ac:dyDescent="0.25">
      <c r="A261" s="8">
        <v>42588</v>
      </c>
      <c r="B261" s="9">
        <v>0.23958333333333334</v>
      </c>
      <c r="C261" s="32">
        <f t="shared" ref="C261:C324" si="10">B261+A261</f>
        <v>42588.239583333336</v>
      </c>
      <c r="D261" s="13">
        <v>22.225999999999999</v>
      </c>
      <c r="F261" s="22">
        <v>42586</v>
      </c>
      <c r="G261" s="25">
        <v>0.14583333333333334</v>
      </c>
      <c r="H261" s="33">
        <f t="shared" ref="H261:H324" si="11">G261+F261</f>
        <v>42586.145833333336</v>
      </c>
      <c r="I261" s="28">
        <v>21</v>
      </c>
      <c r="K261" s="21">
        <v>42560.21875</v>
      </c>
      <c r="L261" s="4">
        <v>20.158000000000001</v>
      </c>
      <c r="M261" s="17"/>
    </row>
    <row r="262" spans="1:13" ht="15.75" x14ac:dyDescent="0.25">
      <c r="A262" s="8">
        <v>42588</v>
      </c>
      <c r="B262" s="9">
        <v>0.25</v>
      </c>
      <c r="C262" s="32">
        <f t="shared" si="10"/>
        <v>42588.25</v>
      </c>
      <c r="D262" s="13">
        <v>22.219000000000001</v>
      </c>
      <c r="F262" s="22">
        <v>42586</v>
      </c>
      <c r="G262" s="25">
        <v>0.15625</v>
      </c>
      <c r="H262" s="33">
        <f t="shared" si="11"/>
        <v>42586.15625</v>
      </c>
      <c r="I262" s="28">
        <v>21</v>
      </c>
      <c r="K262" s="21">
        <v>42560.229166666664</v>
      </c>
      <c r="L262" s="4">
        <v>20.158000000000001</v>
      </c>
      <c r="M262" s="17"/>
    </row>
    <row r="263" spans="1:13" ht="15.75" x14ac:dyDescent="0.25">
      <c r="A263" s="8">
        <v>42588</v>
      </c>
      <c r="B263" s="9">
        <v>0.26041666666666669</v>
      </c>
      <c r="C263" s="32">
        <f t="shared" si="10"/>
        <v>42588.260416666664</v>
      </c>
      <c r="D263" s="13">
        <v>22.213000000000001</v>
      </c>
      <c r="F263" s="22">
        <v>42586</v>
      </c>
      <c r="G263" s="25">
        <v>0.16666666666666666</v>
      </c>
      <c r="H263" s="33">
        <f t="shared" si="11"/>
        <v>42586.166666666664</v>
      </c>
      <c r="I263" s="28">
        <v>21</v>
      </c>
      <c r="K263" s="21">
        <v>42560.239583333336</v>
      </c>
      <c r="L263" s="4">
        <v>20.158999999999999</v>
      </c>
      <c r="M263" s="17"/>
    </row>
    <row r="264" spans="1:13" ht="15.75" x14ac:dyDescent="0.25">
      <c r="A264" s="8">
        <v>42588</v>
      </c>
      <c r="B264" s="9">
        <v>0.27083333333333331</v>
      </c>
      <c r="C264" s="32">
        <f t="shared" si="10"/>
        <v>42588.270833333336</v>
      </c>
      <c r="D264" s="13">
        <v>22.207000000000001</v>
      </c>
      <c r="F264" s="22">
        <v>42586</v>
      </c>
      <c r="G264" s="25">
        <v>0.17708333333333334</v>
      </c>
      <c r="H264" s="33">
        <f t="shared" si="11"/>
        <v>42586.177083333336</v>
      </c>
      <c r="I264" s="28">
        <v>21</v>
      </c>
      <c r="K264" s="21">
        <v>42560.25</v>
      </c>
      <c r="L264" s="4">
        <v>20.158999999999999</v>
      </c>
      <c r="M264" s="17"/>
    </row>
    <row r="265" spans="1:13" ht="15.75" x14ac:dyDescent="0.25">
      <c r="A265" s="8">
        <v>42588</v>
      </c>
      <c r="B265" s="9">
        <v>0.28125</v>
      </c>
      <c r="C265" s="32">
        <f t="shared" si="10"/>
        <v>42588.28125</v>
      </c>
      <c r="D265" s="13">
        <v>22.202999999999999</v>
      </c>
      <c r="F265" s="22">
        <v>42586</v>
      </c>
      <c r="G265" s="25">
        <v>0.1875</v>
      </c>
      <c r="H265" s="33">
        <f t="shared" si="11"/>
        <v>42586.1875</v>
      </c>
      <c r="I265" s="28">
        <v>21</v>
      </c>
      <c r="K265" s="21">
        <v>42560.260416666664</v>
      </c>
      <c r="L265" s="4">
        <v>20.16</v>
      </c>
      <c r="M265" s="17"/>
    </row>
    <row r="266" spans="1:13" ht="15.75" x14ac:dyDescent="0.25">
      <c r="A266" s="8">
        <v>42588</v>
      </c>
      <c r="B266" s="9">
        <v>0.29166666666666669</v>
      </c>
      <c r="C266" s="32">
        <f t="shared" si="10"/>
        <v>42588.291666666664</v>
      </c>
      <c r="D266" s="13">
        <v>22.2</v>
      </c>
      <c r="F266" s="22">
        <v>42586</v>
      </c>
      <c r="G266" s="25">
        <v>0.19791666666666666</v>
      </c>
      <c r="H266" s="33">
        <f t="shared" si="11"/>
        <v>42586.197916666664</v>
      </c>
      <c r="I266" s="28">
        <v>21</v>
      </c>
      <c r="K266" s="21">
        <v>42560.270833333336</v>
      </c>
      <c r="L266" s="4">
        <v>20.16</v>
      </c>
      <c r="M266" s="17"/>
    </row>
    <row r="267" spans="1:13" ht="15.75" x14ac:dyDescent="0.25">
      <c r="A267" s="8">
        <v>42588</v>
      </c>
      <c r="B267" s="9">
        <v>0.30208333333333331</v>
      </c>
      <c r="C267" s="32">
        <f t="shared" si="10"/>
        <v>42588.302083333336</v>
      </c>
      <c r="D267" s="13">
        <v>22.198</v>
      </c>
      <c r="F267" s="22">
        <v>42586</v>
      </c>
      <c r="G267" s="25">
        <v>0.20833333333333334</v>
      </c>
      <c r="H267" s="33">
        <f t="shared" si="11"/>
        <v>42586.208333333336</v>
      </c>
      <c r="I267" s="28">
        <v>21</v>
      </c>
      <c r="K267" s="21">
        <v>42560.28125</v>
      </c>
      <c r="L267" s="4">
        <v>20.161000000000001</v>
      </c>
      <c r="M267" s="17"/>
    </row>
    <row r="268" spans="1:13" ht="15.75" x14ac:dyDescent="0.25">
      <c r="A268" s="8">
        <v>42588</v>
      </c>
      <c r="B268" s="9">
        <v>0.3125</v>
      </c>
      <c r="C268" s="32">
        <f t="shared" si="10"/>
        <v>42588.3125</v>
      </c>
      <c r="D268" s="13">
        <v>22.195</v>
      </c>
      <c r="F268" s="22">
        <v>42586</v>
      </c>
      <c r="G268" s="25">
        <v>0.21875</v>
      </c>
      <c r="H268" s="33">
        <f t="shared" si="11"/>
        <v>42586.21875</v>
      </c>
      <c r="I268" s="28">
        <v>21</v>
      </c>
      <c r="K268" s="21">
        <v>42560.291666666664</v>
      </c>
      <c r="L268" s="4">
        <v>20.161000000000001</v>
      </c>
      <c r="M268" s="17"/>
    </row>
    <row r="269" spans="1:13" ht="15.75" x14ac:dyDescent="0.25">
      <c r="A269" s="8">
        <v>42588</v>
      </c>
      <c r="B269" s="9">
        <v>0.32291666666666669</v>
      </c>
      <c r="C269" s="32">
        <f t="shared" si="10"/>
        <v>42588.322916666664</v>
      </c>
      <c r="D269" s="13">
        <v>22.193999999999999</v>
      </c>
      <c r="F269" s="22">
        <v>42586</v>
      </c>
      <c r="G269" s="25">
        <v>0.22916666666666666</v>
      </c>
      <c r="H269" s="33">
        <f t="shared" si="11"/>
        <v>42586.229166666664</v>
      </c>
      <c r="I269" s="28">
        <v>21</v>
      </c>
      <c r="K269" s="21">
        <v>42560.302083333336</v>
      </c>
      <c r="L269" s="4">
        <v>20.161999999999999</v>
      </c>
      <c r="M269" s="17"/>
    </row>
    <row r="270" spans="1:13" ht="15.75" x14ac:dyDescent="0.25">
      <c r="A270" s="8">
        <v>42588</v>
      </c>
      <c r="B270" s="9">
        <v>0.33333333333333331</v>
      </c>
      <c r="C270" s="32">
        <f t="shared" si="10"/>
        <v>42588.333333333336</v>
      </c>
      <c r="D270" s="13">
        <v>22.193000000000001</v>
      </c>
      <c r="F270" s="22">
        <v>42586</v>
      </c>
      <c r="G270" s="25">
        <v>0.23958333333333334</v>
      </c>
      <c r="H270" s="33">
        <f t="shared" si="11"/>
        <v>42586.239583333336</v>
      </c>
      <c r="I270" s="28">
        <v>21</v>
      </c>
      <c r="K270" s="21">
        <v>42560.3125</v>
      </c>
      <c r="L270" s="4">
        <v>20.161999999999999</v>
      </c>
      <c r="M270" s="17"/>
    </row>
    <row r="271" spans="1:13" ht="15.75" x14ac:dyDescent="0.25">
      <c r="A271" s="8">
        <v>42588</v>
      </c>
      <c r="B271" s="9">
        <v>0.34375</v>
      </c>
      <c r="C271" s="32">
        <f t="shared" si="10"/>
        <v>42588.34375</v>
      </c>
      <c r="D271" s="13">
        <v>22.192</v>
      </c>
      <c r="F271" s="22">
        <v>42586</v>
      </c>
      <c r="G271" s="25">
        <v>0.25</v>
      </c>
      <c r="H271" s="33">
        <f t="shared" si="11"/>
        <v>42586.25</v>
      </c>
      <c r="I271" s="28">
        <v>21</v>
      </c>
      <c r="K271" s="21">
        <v>42560.322916666664</v>
      </c>
      <c r="L271" s="4">
        <v>20.163</v>
      </c>
      <c r="M271" s="17"/>
    </row>
    <row r="272" spans="1:13" ht="15.75" x14ac:dyDescent="0.25">
      <c r="A272" s="8">
        <v>42588</v>
      </c>
      <c r="B272" s="9">
        <v>0.35416666666666669</v>
      </c>
      <c r="C272" s="32">
        <f t="shared" si="10"/>
        <v>42588.354166666664</v>
      </c>
      <c r="D272" s="13">
        <v>22.192</v>
      </c>
      <c r="F272" s="22">
        <v>42586</v>
      </c>
      <c r="G272" s="25">
        <v>0.26041666666666669</v>
      </c>
      <c r="H272" s="33">
        <f t="shared" si="11"/>
        <v>42586.260416666664</v>
      </c>
      <c r="I272" s="28">
        <v>21</v>
      </c>
      <c r="K272" s="21">
        <v>42560.333333333336</v>
      </c>
      <c r="L272" s="4">
        <v>20.164000000000001</v>
      </c>
      <c r="M272" s="17"/>
    </row>
    <row r="273" spans="1:13" ht="15.75" x14ac:dyDescent="0.25">
      <c r="A273" s="8">
        <v>42588</v>
      </c>
      <c r="B273" s="9">
        <v>0.36458333333333331</v>
      </c>
      <c r="C273" s="32">
        <f t="shared" si="10"/>
        <v>42588.364583333336</v>
      </c>
      <c r="D273" s="13">
        <v>22.192</v>
      </c>
      <c r="F273" s="22">
        <v>42586</v>
      </c>
      <c r="G273" s="25">
        <v>0.27083333333333331</v>
      </c>
      <c r="H273" s="33">
        <f t="shared" si="11"/>
        <v>42586.270833333336</v>
      </c>
      <c r="I273" s="28">
        <v>21</v>
      </c>
      <c r="K273" s="21">
        <v>42560.34375</v>
      </c>
      <c r="L273" s="4">
        <v>20.164000000000001</v>
      </c>
      <c r="M273" s="17"/>
    </row>
    <row r="274" spans="1:13" ht="15.75" x14ac:dyDescent="0.25">
      <c r="A274" s="8">
        <v>42588</v>
      </c>
      <c r="B274" s="9">
        <v>0.375</v>
      </c>
      <c r="C274" s="32">
        <f t="shared" si="10"/>
        <v>42588.375</v>
      </c>
      <c r="D274" s="13">
        <v>22.192</v>
      </c>
      <c r="F274" s="22">
        <v>42586</v>
      </c>
      <c r="G274" s="25">
        <v>0.28125</v>
      </c>
      <c r="H274" s="33">
        <f t="shared" si="11"/>
        <v>42586.28125</v>
      </c>
      <c r="I274" s="28">
        <v>21</v>
      </c>
      <c r="K274" s="21">
        <v>42560.354166666664</v>
      </c>
      <c r="L274" s="4">
        <v>20.164000000000001</v>
      </c>
      <c r="M274" s="17"/>
    </row>
    <row r="275" spans="1:13" ht="15.75" x14ac:dyDescent="0.25">
      <c r="A275" s="8">
        <v>42588</v>
      </c>
      <c r="B275" s="9">
        <v>0.38541666666666669</v>
      </c>
      <c r="C275" s="32">
        <f t="shared" si="10"/>
        <v>42588.385416666664</v>
      </c>
      <c r="D275" s="13">
        <v>22.192</v>
      </c>
      <c r="F275" s="22">
        <v>42586</v>
      </c>
      <c r="G275" s="25">
        <v>0.29166666666666669</v>
      </c>
      <c r="H275" s="33">
        <f t="shared" si="11"/>
        <v>42586.291666666664</v>
      </c>
      <c r="I275" s="28">
        <v>21</v>
      </c>
      <c r="K275" s="21">
        <v>42560.364583333336</v>
      </c>
      <c r="L275" s="4">
        <v>20.164999999999999</v>
      </c>
      <c r="M275" s="17"/>
    </row>
    <row r="276" spans="1:13" ht="15.75" x14ac:dyDescent="0.25">
      <c r="A276" s="8">
        <v>42588</v>
      </c>
      <c r="B276" s="9">
        <v>0.39583333333333331</v>
      </c>
      <c r="C276" s="32">
        <f t="shared" si="10"/>
        <v>42588.395833333336</v>
      </c>
      <c r="D276" s="13">
        <v>22.192</v>
      </c>
      <c r="F276" s="22">
        <v>42586</v>
      </c>
      <c r="G276" s="25">
        <v>0.30208333333333331</v>
      </c>
      <c r="H276" s="33">
        <f t="shared" si="11"/>
        <v>42586.302083333336</v>
      </c>
      <c r="I276" s="28">
        <v>21</v>
      </c>
      <c r="K276" s="21">
        <v>42560.375</v>
      </c>
      <c r="L276" s="4">
        <v>20.164999999999999</v>
      </c>
      <c r="M276" s="17"/>
    </row>
    <row r="277" spans="1:13" ht="15.75" x14ac:dyDescent="0.25">
      <c r="A277" s="8">
        <v>42588</v>
      </c>
      <c r="B277" s="9">
        <v>0.40625</v>
      </c>
      <c r="C277" s="32">
        <f t="shared" si="10"/>
        <v>42588.40625</v>
      </c>
      <c r="D277" s="13">
        <v>22.192</v>
      </c>
      <c r="F277" s="22">
        <v>42586</v>
      </c>
      <c r="G277" s="25">
        <v>0.3125</v>
      </c>
      <c r="H277" s="33">
        <f t="shared" si="11"/>
        <v>42586.3125</v>
      </c>
      <c r="I277" s="28">
        <v>21</v>
      </c>
      <c r="K277" s="21">
        <v>42560.385416666664</v>
      </c>
      <c r="L277" s="4">
        <v>20.166</v>
      </c>
      <c r="M277" s="17"/>
    </row>
    <row r="278" spans="1:13" ht="15.75" x14ac:dyDescent="0.25">
      <c r="A278" s="8">
        <v>42588</v>
      </c>
      <c r="B278" s="9">
        <v>0.41666666666666669</v>
      </c>
      <c r="C278" s="32">
        <f t="shared" si="10"/>
        <v>42588.416666666664</v>
      </c>
      <c r="D278" s="13">
        <v>22.192</v>
      </c>
      <c r="F278" s="22">
        <v>42586</v>
      </c>
      <c r="G278" s="25">
        <v>0.32291666666666669</v>
      </c>
      <c r="H278" s="33">
        <f t="shared" si="11"/>
        <v>42586.322916666664</v>
      </c>
      <c r="I278" s="28">
        <v>21</v>
      </c>
      <c r="K278" s="21">
        <v>42560.395833333336</v>
      </c>
      <c r="L278" s="4">
        <v>20.166</v>
      </c>
      <c r="M278" s="17"/>
    </row>
    <row r="279" spans="1:13" ht="15.75" x14ac:dyDescent="0.25">
      <c r="A279" s="8">
        <v>42588</v>
      </c>
      <c r="B279" s="9">
        <v>0.42708333333333331</v>
      </c>
      <c r="C279" s="32">
        <f t="shared" si="10"/>
        <v>42588.427083333336</v>
      </c>
      <c r="D279" s="13">
        <v>22.193000000000001</v>
      </c>
      <c r="F279" s="22">
        <v>42586</v>
      </c>
      <c r="G279" s="25">
        <v>0.33333333333333331</v>
      </c>
      <c r="H279" s="33">
        <f t="shared" si="11"/>
        <v>42586.333333333336</v>
      </c>
      <c r="I279" s="28">
        <v>21</v>
      </c>
      <c r="K279" s="21">
        <v>42560.40625</v>
      </c>
      <c r="L279" s="4">
        <v>20.167000000000002</v>
      </c>
      <c r="M279" s="17"/>
    </row>
    <row r="280" spans="1:13" ht="15.75" x14ac:dyDescent="0.25">
      <c r="A280" s="8">
        <v>42588</v>
      </c>
      <c r="B280" s="9">
        <v>0.4375</v>
      </c>
      <c r="C280" s="32">
        <f t="shared" si="10"/>
        <v>42588.4375</v>
      </c>
      <c r="D280" s="13">
        <v>22.193999999999999</v>
      </c>
      <c r="F280" s="22">
        <v>42586</v>
      </c>
      <c r="G280" s="25">
        <v>0.34375</v>
      </c>
      <c r="H280" s="33">
        <f t="shared" si="11"/>
        <v>42586.34375</v>
      </c>
      <c r="I280" s="28">
        <v>21</v>
      </c>
      <c r="K280" s="21">
        <v>42560.416666666664</v>
      </c>
      <c r="L280" s="4">
        <v>20.167000000000002</v>
      </c>
      <c r="M280" s="17"/>
    </row>
    <row r="281" spans="1:13" ht="15.75" x14ac:dyDescent="0.25">
      <c r="A281" s="8">
        <v>42588</v>
      </c>
      <c r="B281" s="9">
        <v>0.44791666666666669</v>
      </c>
      <c r="C281" s="32">
        <f t="shared" si="10"/>
        <v>42588.447916666664</v>
      </c>
      <c r="D281" s="13">
        <v>22.193999999999999</v>
      </c>
      <c r="F281" s="22">
        <v>42586</v>
      </c>
      <c r="G281" s="25">
        <v>0.35416666666666669</v>
      </c>
      <c r="H281" s="33">
        <f t="shared" si="11"/>
        <v>42586.354166666664</v>
      </c>
      <c r="I281" s="28">
        <v>21</v>
      </c>
      <c r="K281" s="21">
        <v>42560.427083333336</v>
      </c>
      <c r="L281" s="4">
        <v>20.167999999999999</v>
      </c>
      <c r="M281" s="17"/>
    </row>
    <row r="282" spans="1:13" ht="15.75" x14ac:dyDescent="0.25">
      <c r="A282" s="8">
        <v>42588</v>
      </c>
      <c r="B282" s="9">
        <v>0.45833333333333331</v>
      </c>
      <c r="C282" s="32">
        <f t="shared" si="10"/>
        <v>42588.458333333336</v>
      </c>
      <c r="D282" s="13">
        <v>22.193999999999999</v>
      </c>
      <c r="F282" s="22">
        <v>42586</v>
      </c>
      <c r="G282" s="25">
        <v>0.36458333333333331</v>
      </c>
      <c r="H282" s="33">
        <f t="shared" si="11"/>
        <v>42586.364583333336</v>
      </c>
      <c r="I282" s="28">
        <v>21</v>
      </c>
      <c r="K282" s="21">
        <v>42560.4375</v>
      </c>
      <c r="L282" s="4">
        <v>20.167999999999999</v>
      </c>
      <c r="M282" s="17"/>
    </row>
    <row r="283" spans="1:13" ht="15.75" x14ac:dyDescent="0.25">
      <c r="A283" s="8">
        <v>42588</v>
      </c>
      <c r="B283" s="9">
        <v>0.46875</v>
      </c>
      <c r="C283" s="32">
        <f t="shared" si="10"/>
        <v>42588.46875</v>
      </c>
      <c r="D283" s="13">
        <v>22.196000000000002</v>
      </c>
      <c r="F283" s="22">
        <v>42586</v>
      </c>
      <c r="G283" s="25">
        <v>0.375</v>
      </c>
      <c r="H283" s="33">
        <f t="shared" si="11"/>
        <v>42586.375</v>
      </c>
      <c r="I283" s="28">
        <v>20.9</v>
      </c>
      <c r="K283" s="21">
        <v>42560.447916666664</v>
      </c>
      <c r="L283" s="4">
        <v>20.169</v>
      </c>
      <c r="M283" s="17"/>
    </row>
    <row r="284" spans="1:13" ht="15.75" x14ac:dyDescent="0.25">
      <c r="A284" s="8">
        <v>42588</v>
      </c>
      <c r="B284" s="9">
        <v>0.47916666666666669</v>
      </c>
      <c r="C284" s="32">
        <f t="shared" si="10"/>
        <v>42588.479166666664</v>
      </c>
      <c r="D284" s="13">
        <v>22.196000000000002</v>
      </c>
      <c r="F284" s="22">
        <v>42586</v>
      </c>
      <c r="G284" s="25">
        <v>0.38541666666666669</v>
      </c>
      <c r="H284" s="33">
        <f t="shared" si="11"/>
        <v>42586.385416666664</v>
      </c>
      <c r="I284" s="28">
        <v>20.9</v>
      </c>
      <c r="K284" s="21">
        <v>42560.458333333336</v>
      </c>
      <c r="L284" s="4">
        <v>20.169</v>
      </c>
      <c r="M284" s="17"/>
    </row>
    <row r="285" spans="1:13" ht="15.75" x14ac:dyDescent="0.25">
      <c r="A285" s="8">
        <v>42588</v>
      </c>
      <c r="B285" s="9">
        <v>0.48958333333333331</v>
      </c>
      <c r="C285" s="32">
        <f t="shared" si="10"/>
        <v>42588.489583333336</v>
      </c>
      <c r="D285" s="13">
        <v>22.196999999999999</v>
      </c>
      <c r="F285" s="22">
        <v>42586</v>
      </c>
      <c r="G285" s="25">
        <v>0.39583333333333331</v>
      </c>
      <c r="H285" s="33">
        <f t="shared" si="11"/>
        <v>42586.395833333336</v>
      </c>
      <c r="I285" s="28">
        <v>20.9</v>
      </c>
      <c r="K285" s="21">
        <v>42560.46875</v>
      </c>
      <c r="L285" s="4">
        <v>20.170000000000002</v>
      </c>
      <c r="M285" s="17"/>
    </row>
    <row r="286" spans="1:13" ht="15.75" x14ac:dyDescent="0.25">
      <c r="A286" s="8">
        <v>42588</v>
      </c>
      <c r="B286" s="9">
        <v>0.5</v>
      </c>
      <c r="C286" s="32">
        <f t="shared" si="10"/>
        <v>42588.5</v>
      </c>
      <c r="D286" s="13">
        <v>22.196999999999999</v>
      </c>
      <c r="F286" s="22">
        <v>42586</v>
      </c>
      <c r="G286" s="25">
        <v>0.40625</v>
      </c>
      <c r="H286" s="33">
        <f t="shared" si="11"/>
        <v>42586.40625</v>
      </c>
      <c r="I286" s="28">
        <v>20.9</v>
      </c>
      <c r="K286" s="21">
        <v>42560.479166666664</v>
      </c>
      <c r="L286" s="4">
        <v>20.170000000000002</v>
      </c>
      <c r="M286" s="17"/>
    </row>
    <row r="287" spans="1:13" ht="15.75" x14ac:dyDescent="0.25">
      <c r="A287" s="8">
        <v>42588</v>
      </c>
      <c r="B287" s="9">
        <v>0.51041666666666663</v>
      </c>
      <c r="C287" s="32">
        <f t="shared" si="10"/>
        <v>42588.510416666664</v>
      </c>
      <c r="D287" s="13">
        <v>22.199000000000002</v>
      </c>
      <c r="F287" s="22">
        <v>42586</v>
      </c>
      <c r="G287" s="25">
        <v>0.41666666666666669</v>
      </c>
      <c r="H287" s="33">
        <f t="shared" si="11"/>
        <v>42586.416666666664</v>
      </c>
      <c r="I287" s="28">
        <v>20.9</v>
      </c>
      <c r="K287" s="21">
        <v>42560.489583333336</v>
      </c>
      <c r="L287" s="4">
        <v>20.170000000000002</v>
      </c>
      <c r="M287" s="17"/>
    </row>
    <row r="288" spans="1:13" ht="15.75" x14ac:dyDescent="0.25">
      <c r="A288" s="8">
        <v>42588</v>
      </c>
      <c r="B288" s="9">
        <v>0.52083333333333337</v>
      </c>
      <c r="C288" s="32">
        <f t="shared" si="10"/>
        <v>42588.520833333336</v>
      </c>
      <c r="D288" s="13">
        <v>22.2</v>
      </c>
      <c r="F288" s="22">
        <v>42586</v>
      </c>
      <c r="G288" s="25">
        <v>0.42708333333333331</v>
      </c>
      <c r="H288" s="33">
        <f t="shared" si="11"/>
        <v>42586.427083333336</v>
      </c>
      <c r="I288" s="28">
        <v>20.9</v>
      </c>
      <c r="K288" s="21">
        <v>42560.5</v>
      </c>
      <c r="L288" s="4">
        <v>20.170999999999999</v>
      </c>
      <c r="M288" s="17"/>
    </row>
    <row r="289" spans="1:13" ht="15.75" x14ac:dyDescent="0.25">
      <c r="A289" s="8">
        <v>42588</v>
      </c>
      <c r="B289" s="9">
        <v>0.53125</v>
      </c>
      <c r="C289" s="32">
        <f t="shared" si="10"/>
        <v>42588.53125</v>
      </c>
      <c r="D289" s="13">
        <v>22.202000000000002</v>
      </c>
      <c r="F289" s="22">
        <v>42586</v>
      </c>
      <c r="G289" s="25">
        <v>0.4375</v>
      </c>
      <c r="H289" s="33">
        <f t="shared" si="11"/>
        <v>42586.4375</v>
      </c>
      <c r="I289" s="28">
        <v>20.9</v>
      </c>
      <c r="K289" s="21">
        <v>42560.510416666664</v>
      </c>
      <c r="L289" s="4">
        <v>20.170999999999999</v>
      </c>
      <c r="M289" s="17"/>
    </row>
    <row r="290" spans="1:13" ht="15.75" x14ac:dyDescent="0.25">
      <c r="A290" s="8">
        <v>42588</v>
      </c>
      <c r="B290" s="9">
        <v>0.54166666666666663</v>
      </c>
      <c r="C290" s="32">
        <f t="shared" si="10"/>
        <v>42588.541666666664</v>
      </c>
      <c r="D290" s="13">
        <v>22.202999999999999</v>
      </c>
      <c r="F290" s="22">
        <v>42586</v>
      </c>
      <c r="G290" s="25">
        <v>0.44791666666666669</v>
      </c>
      <c r="H290" s="33">
        <f t="shared" si="11"/>
        <v>42586.447916666664</v>
      </c>
      <c r="I290" s="28">
        <v>20.9</v>
      </c>
      <c r="K290" s="21">
        <v>42560.520833333336</v>
      </c>
      <c r="L290" s="4">
        <v>20.170999999999999</v>
      </c>
      <c r="M290" s="17"/>
    </row>
    <row r="291" spans="1:13" ht="15.75" x14ac:dyDescent="0.25">
      <c r="A291" s="8">
        <v>42588</v>
      </c>
      <c r="B291" s="9">
        <v>0.55208333333333337</v>
      </c>
      <c r="C291" s="32">
        <f t="shared" si="10"/>
        <v>42588.552083333336</v>
      </c>
      <c r="D291" s="13">
        <v>22.204999999999998</v>
      </c>
      <c r="F291" s="22">
        <v>42586</v>
      </c>
      <c r="G291" s="25">
        <v>0.45833333333333331</v>
      </c>
      <c r="H291" s="33">
        <f t="shared" si="11"/>
        <v>42586.458333333336</v>
      </c>
      <c r="I291" s="28">
        <v>20.9</v>
      </c>
      <c r="K291" s="21">
        <v>42560.53125</v>
      </c>
      <c r="L291" s="4">
        <v>20.172000000000001</v>
      </c>
      <c r="M291" s="17"/>
    </row>
    <row r="292" spans="1:13" ht="15.75" x14ac:dyDescent="0.25">
      <c r="A292" s="8">
        <v>42588</v>
      </c>
      <c r="B292" s="9">
        <v>0.5625</v>
      </c>
      <c r="C292" s="32">
        <f t="shared" si="10"/>
        <v>42588.5625</v>
      </c>
      <c r="D292" s="13">
        <v>22.207000000000001</v>
      </c>
      <c r="F292" s="22">
        <v>42586</v>
      </c>
      <c r="G292" s="25">
        <v>0.46875</v>
      </c>
      <c r="H292" s="33">
        <f t="shared" si="11"/>
        <v>42586.46875</v>
      </c>
      <c r="I292" s="28">
        <v>20.9</v>
      </c>
      <c r="K292" s="21">
        <v>42560.541666666664</v>
      </c>
      <c r="L292" s="4">
        <v>20.172000000000001</v>
      </c>
      <c r="M292" s="17"/>
    </row>
    <row r="293" spans="1:13" ht="15.75" x14ac:dyDescent="0.25">
      <c r="A293" s="8">
        <v>42588</v>
      </c>
      <c r="B293" s="9">
        <v>0.57291666666666663</v>
      </c>
      <c r="C293" s="32">
        <f t="shared" si="10"/>
        <v>42588.572916666664</v>
      </c>
      <c r="D293" s="13">
        <v>22.21</v>
      </c>
      <c r="F293" s="22">
        <v>42586</v>
      </c>
      <c r="G293" s="25">
        <v>0.47916666666666669</v>
      </c>
      <c r="H293" s="33">
        <f t="shared" si="11"/>
        <v>42586.479166666664</v>
      </c>
      <c r="I293" s="28">
        <v>20.9</v>
      </c>
      <c r="K293" s="21">
        <v>42560.552083333336</v>
      </c>
      <c r="L293" s="4">
        <v>20.172000000000001</v>
      </c>
      <c r="M293" s="17"/>
    </row>
    <row r="294" spans="1:13" ht="15.75" x14ac:dyDescent="0.25">
      <c r="A294" s="8">
        <v>42588</v>
      </c>
      <c r="B294" s="9">
        <v>0.58333333333333337</v>
      </c>
      <c r="C294" s="32">
        <f t="shared" si="10"/>
        <v>42588.583333333336</v>
      </c>
      <c r="D294" s="13">
        <v>22.212</v>
      </c>
      <c r="F294" s="22">
        <v>42586</v>
      </c>
      <c r="G294" s="25">
        <v>0.48958333333333331</v>
      </c>
      <c r="H294" s="33">
        <f t="shared" si="11"/>
        <v>42586.489583333336</v>
      </c>
      <c r="I294" s="28">
        <v>20.9</v>
      </c>
      <c r="K294" s="21">
        <v>42560.5625</v>
      </c>
      <c r="L294" s="4">
        <v>20.172999999999998</v>
      </c>
      <c r="M294" s="17"/>
    </row>
    <row r="295" spans="1:13" ht="15.75" x14ac:dyDescent="0.25">
      <c r="A295" s="8">
        <v>42588</v>
      </c>
      <c r="B295" s="9">
        <v>0.59375</v>
      </c>
      <c r="C295" s="32">
        <f t="shared" si="10"/>
        <v>42588.59375</v>
      </c>
      <c r="D295" s="13">
        <v>22.213999999999999</v>
      </c>
      <c r="F295" s="22">
        <v>42586</v>
      </c>
      <c r="G295" s="25">
        <v>0.5</v>
      </c>
      <c r="H295" s="33">
        <f t="shared" si="11"/>
        <v>42586.5</v>
      </c>
      <c r="I295" s="28">
        <v>20.9</v>
      </c>
      <c r="K295" s="21">
        <v>42560.572916666664</v>
      </c>
      <c r="L295" s="4">
        <v>20.172999999999998</v>
      </c>
      <c r="M295" s="17"/>
    </row>
    <row r="296" spans="1:13" ht="15.75" x14ac:dyDescent="0.25">
      <c r="A296" s="8">
        <v>42588</v>
      </c>
      <c r="B296" s="9">
        <v>0.60416666666666663</v>
      </c>
      <c r="C296" s="32">
        <f t="shared" si="10"/>
        <v>42588.604166666664</v>
      </c>
      <c r="D296" s="13">
        <v>22.216999999999999</v>
      </c>
      <c r="F296" s="22">
        <v>42586</v>
      </c>
      <c r="G296" s="25">
        <v>0.51041666666666663</v>
      </c>
      <c r="H296" s="33">
        <f t="shared" si="11"/>
        <v>42586.510416666664</v>
      </c>
      <c r="I296" s="28">
        <v>20.9</v>
      </c>
      <c r="K296" s="21">
        <v>42560.583333333336</v>
      </c>
      <c r="L296" s="4">
        <v>20.172999999999998</v>
      </c>
      <c r="M296" s="17"/>
    </row>
    <row r="297" spans="1:13" ht="15.75" x14ac:dyDescent="0.25">
      <c r="A297" s="8">
        <v>42588</v>
      </c>
      <c r="B297" s="9">
        <v>0.61458333333333337</v>
      </c>
      <c r="C297" s="32">
        <f t="shared" si="10"/>
        <v>42588.614583333336</v>
      </c>
      <c r="D297" s="13">
        <v>22.219000000000001</v>
      </c>
      <c r="F297" s="22">
        <v>42586</v>
      </c>
      <c r="G297" s="25">
        <v>0.52083333333333337</v>
      </c>
      <c r="H297" s="33">
        <f t="shared" si="11"/>
        <v>42586.520833333336</v>
      </c>
      <c r="I297" s="28">
        <v>20.9</v>
      </c>
      <c r="K297" s="21">
        <v>42560.59375</v>
      </c>
      <c r="L297" s="4">
        <v>20.173999999999999</v>
      </c>
      <c r="M297" s="17"/>
    </row>
    <row r="298" spans="1:13" ht="15.75" x14ac:dyDescent="0.25">
      <c r="A298" s="8">
        <v>42588</v>
      </c>
      <c r="B298" s="9">
        <v>0.625</v>
      </c>
      <c r="C298" s="32">
        <f t="shared" si="10"/>
        <v>42588.625</v>
      </c>
      <c r="D298" s="13">
        <v>22.222000000000001</v>
      </c>
      <c r="F298" s="22">
        <v>42586</v>
      </c>
      <c r="G298" s="25">
        <v>0.53125</v>
      </c>
      <c r="H298" s="33">
        <f t="shared" si="11"/>
        <v>42586.53125</v>
      </c>
      <c r="I298" s="28">
        <v>20.8</v>
      </c>
      <c r="K298" s="21">
        <v>42560.604166666664</v>
      </c>
      <c r="L298" s="4">
        <v>20.173999999999999</v>
      </c>
      <c r="M298" s="17"/>
    </row>
    <row r="299" spans="1:13" ht="15.75" x14ac:dyDescent="0.25">
      <c r="A299" s="8">
        <v>42588</v>
      </c>
      <c r="B299" s="9">
        <v>0.63541666666666663</v>
      </c>
      <c r="C299" s="32">
        <f t="shared" si="10"/>
        <v>42588.635416666664</v>
      </c>
      <c r="D299" s="13">
        <v>22.225000000000001</v>
      </c>
      <c r="F299" s="22">
        <v>42586</v>
      </c>
      <c r="G299" s="25">
        <v>0.54166666666666663</v>
      </c>
      <c r="H299" s="33">
        <f t="shared" si="11"/>
        <v>42586.541666666664</v>
      </c>
      <c r="I299" s="28">
        <v>20.8</v>
      </c>
      <c r="K299" s="21">
        <v>42560.614583333336</v>
      </c>
      <c r="L299" s="4">
        <v>20.173999999999999</v>
      </c>
      <c r="M299" s="17"/>
    </row>
    <row r="300" spans="1:13" ht="15.75" x14ac:dyDescent="0.25">
      <c r="A300" s="8">
        <v>42588</v>
      </c>
      <c r="B300" s="9">
        <v>0.64583333333333337</v>
      </c>
      <c r="C300" s="32">
        <f t="shared" si="10"/>
        <v>42588.645833333336</v>
      </c>
      <c r="D300" s="13">
        <v>22.228000000000002</v>
      </c>
      <c r="F300" s="22">
        <v>42586</v>
      </c>
      <c r="G300" s="25">
        <v>0.55208333333333337</v>
      </c>
      <c r="H300" s="33">
        <f t="shared" si="11"/>
        <v>42586.552083333336</v>
      </c>
      <c r="I300" s="28">
        <v>20.8</v>
      </c>
      <c r="K300" s="21">
        <v>42560.625</v>
      </c>
      <c r="L300" s="4">
        <v>20.173999999999999</v>
      </c>
      <c r="M300" s="17"/>
    </row>
    <row r="301" spans="1:13" ht="15.75" x14ac:dyDescent="0.25">
      <c r="A301" s="8">
        <v>42588</v>
      </c>
      <c r="B301" s="9">
        <v>0.65625</v>
      </c>
      <c r="C301" s="32">
        <f t="shared" si="10"/>
        <v>42588.65625</v>
      </c>
      <c r="D301" s="13">
        <v>22.23</v>
      </c>
      <c r="F301" s="22">
        <v>42586</v>
      </c>
      <c r="G301" s="25">
        <v>0.5625</v>
      </c>
      <c r="H301" s="33">
        <f t="shared" si="11"/>
        <v>42586.5625</v>
      </c>
      <c r="I301" s="28">
        <v>20.8</v>
      </c>
      <c r="K301" s="21">
        <v>42560.635416666664</v>
      </c>
      <c r="L301" s="4">
        <v>20.175000000000001</v>
      </c>
      <c r="M301" s="17"/>
    </row>
    <row r="302" spans="1:13" ht="15.75" x14ac:dyDescent="0.25">
      <c r="A302" s="8">
        <v>42588</v>
      </c>
      <c r="B302" s="9">
        <v>0.66666666666666663</v>
      </c>
      <c r="C302" s="32">
        <f t="shared" si="10"/>
        <v>42588.666666666664</v>
      </c>
      <c r="D302" s="13">
        <v>22.231999999999999</v>
      </c>
      <c r="F302" s="22">
        <v>42586</v>
      </c>
      <c r="G302" s="25">
        <v>0.57291666666666663</v>
      </c>
      <c r="H302" s="33">
        <f t="shared" si="11"/>
        <v>42586.572916666664</v>
      </c>
      <c r="I302" s="28">
        <v>20.8</v>
      </c>
      <c r="K302" s="21">
        <v>42560.645833333336</v>
      </c>
      <c r="L302" s="4">
        <v>20.175000000000001</v>
      </c>
      <c r="M302" s="17"/>
    </row>
    <row r="303" spans="1:13" ht="15.75" x14ac:dyDescent="0.25">
      <c r="A303" s="8">
        <v>42588</v>
      </c>
      <c r="B303" s="9">
        <v>0.67708333333333337</v>
      </c>
      <c r="C303" s="32">
        <f t="shared" si="10"/>
        <v>42588.677083333336</v>
      </c>
      <c r="D303" s="13">
        <v>22.234000000000002</v>
      </c>
      <c r="F303" s="22">
        <v>42586</v>
      </c>
      <c r="G303" s="25">
        <v>0.58333333333333337</v>
      </c>
      <c r="H303" s="33">
        <f t="shared" si="11"/>
        <v>42586.583333333336</v>
      </c>
      <c r="I303" s="28">
        <v>20.8</v>
      </c>
      <c r="K303" s="21">
        <v>42560.65625</v>
      </c>
      <c r="L303" s="4">
        <v>20.175000000000001</v>
      </c>
      <c r="M303" s="17"/>
    </row>
    <row r="304" spans="1:13" ht="15.75" x14ac:dyDescent="0.25">
      <c r="A304" s="8">
        <v>42588</v>
      </c>
      <c r="B304" s="9">
        <v>0.6875</v>
      </c>
      <c r="C304" s="32">
        <f t="shared" si="10"/>
        <v>42588.6875</v>
      </c>
      <c r="D304" s="13">
        <v>22.236000000000001</v>
      </c>
      <c r="F304" s="22">
        <v>42586</v>
      </c>
      <c r="G304" s="25">
        <v>0.59375</v>
      </c>
      <c r="H304" s="33">
        <f t="shared" si="11"/>
        <v>42586.59375</v>
      </c>
      <c r="I304" s="28">
        <v>20.8</v>
      </c>
      <c r="K304" s="21">
        <v>42560.666666666664</v>
      </c>
      <c r="L304" s="4">
        <v>20.175999999999998</v>
      </c>
      <c r="M304" s="17"/>
    </row>
    <row r="305" spans="1:13" ht="15.75" x14ac:dyDescent="0.25">
      <c r="A305" s="8">
        <v>42588</v>
      </c>
      <c r="B305" s="9">
        <v>0.69791666666666663</v>
      </c>
      <c r="C305" s="32">
        <f t="shared" si="10"/>
        <v>42588.697916666664</v>
      </c>
      <c r="D305" s="13">
        <v>22.239000000000001</v>
      </c>
      <c r="F305" s="22">
        <v>42586</v>
      </c>
      <c r="G305" s="25">
        <v>0.60416666666666663</v>
      </c>
      <c r="H305" s="33">
        <f t="shared" si="11"/>
        <v>42586.604166666664</v>
      </c>
      <c r="I305" s="28">
        <v>20.8</v>
      </c>
      <c r="K305" s="21">
        <v>42560.677083333336</v>
      </c>
      <c r="L305" s="4">
        <v>20.175999999999998</v>
      </c>
      <c r="M305" s="17"/>
    </row>
    <row r="306" spans="1:13" ht="15.75" x14ac:dyDescent="0.25">
      <c r="A306" s="8">
        <v>42588</v>
      </c>
      <c r="B306" s="9">
        <v>0.70833333333333337</v>
      </c>
      <c r="C306" s="32">
        <f t="shared" si="10"/>
        <v>42588.708333333336</v>
      </c>
      <c r="D306" s="13">
        <v>22.241</v>
      </c>
      <c r="F306" s="22">
        <v>42586</v>
      </c>
      <c r="G306" s="25">
        <v>0.61458333333333337</v>
      </c>
      <c r="H306" s="33">
        <f t="shared" si="11"/>
        <v>42586.614583333336</v>
      </c>
      <c r="I306" s="28">
        <v>20.8</v>
      </c>
      <c r="K306" s="21">
        <v>42560.6875</v>
      </c>
      <c r="L306" s="4">
        <v>20.175999999999998</v>
      </c>
      <c r="M306" s="17"/>
    </row>
    <row r="307" spans="1:13" ht="15.75" x14ac:dyDescent="0.25">
      <c r="A307" s="8">
        <v>42588</v>
      </c>
      <c r="B307" s="9">
        <v>0.71875</v>
      </c>
      <c r="C307" s="32">
        <f t="shared" si="10"/>
        <v>42588.71875</v>
      </c>
      <c r="D307" s="13">
        <v>22.244</v>
      </c>
      <c r="F307" s="22">
        <v>42586</v>
      </c>
      <c r="G307" s="25">
        <v>0.625</v>
      </c>
      <c r="H307" s="33">
        <f t="shared" si="11"/>
        <v>42586.625</v>
      </c>
      <c r="I307" s="28">
        <v>20.8</v>
      </c>
      <c r="K307" s="21">
        <v>42560.697916666664</v>
      </c>
      <c r="L307" s="4">
        <v>20.177</v>
      </c>
      <c r="M307" s="17"/>
    </row>
    <row r="308" spans="1:13" ht="15.75" x14ac:dyDescent="0.25">
      <c r="A308" s="8">
        <v>42588</v>
      </c>
      <c r="B308" s="9">
        <v>0.72916666666666663</v>
      </c>
      <c r="C308" s="32">
        <f t="shared" si="10"/>
        <v>42588.729166666664</v>
      </c>
      <c r="D308" s="13">
        <v>22.245999999999999</v>
      </c>
      <c r="F308" s="22">
        <v>42586</v>
      </c>
      <c r="G308" s="25">
        <v>0.63541666666666663</v>
      </c>
      <c r="H308" s="33">
        <f t="shared" si="11"/>
        <v>42586.635416666664</v>
      </c>
      <c r="I308" s="28">
        <v>20.8</v>
      </c>
      <c r="K308" s="21">
        <v>42560.708333333336</v>
      </c>
      <c r="L308" s="4">
        <v>20.178000000000001</v>
      </c>
      <c r="M308" s="17"/>
    </row>
    <row r="309" spans="1:13" ht="15.75" x14ac:dyDescent="0.25">
      <c r="A309" s="8">
        <v>42588</v>
      </c>
      <c r="B309" s="9">
        <v>0.73958333333333337</v>
      </c>
      <c r="C309" s="32">
        <f t="shared" si="10"/>
        <v>42588.739583333336</v>
      </c>
      <c r="D309" s="13">
        <v>22.248000000000001</v>
      </c>
      <c r="F309" s="22">
        <v>42586</v>
      </c>
      <c r="G309" s="25">
        <v>0.64583333333333337</v>
      </c>
      <c r="H309" s="33">
        <f t="shared" si="11"/>
        <v>42586.645833333336</v>
      </c>
      <c r="I309" s="28">
        <v>20.8</v>
      </c>
      <c r="K309" s="21">
        <v>42560.71875</v>
      </c>
      <c r="L309" s="4">
        <v>20.178000000000001</v>
      </c>
      <c r="M309" s="17"/>
    </row>
    <row r="310" spans="1:13" ht="15.75" x14ac:dyDescent="0.25">
      <c r="A310" s="8">
        <v>42588</v>
      </c>
      <c r="B310" s="9">
        <v>0.75</v>
      </c>
      <c r="C310" s="32">
        <f t="shared" si="10"/>
        <v>42588.75</v>
      </c>
      <c r="D310" s="13">
        <v>22.25</v>
      </c>
      <c r="F310" s="22">
        <v>42586</v>
      </c>
      <c r="G310" s="25">
        <v>0.65625</v>
      </c>
      <c r="H310" s="33">
        <f t="shared" si="11"/>
        <v>42586.65625</v>
      </c>
      <c r="I310" s="28">
        <v>20.8</v>
      </c>
      <c r="K310" s="21">
        <v>42560.729166666664</v>
      </c>
      <c r="L310" s="4">
        <v>20.178000000000001</v>
      </c>
      <c r="M310" s="17"/>
    </row>
    <row r="311" spans="1:13" ht="15.75" x14ac:dyDescent="0.25">
      <c r="A311" s="8">
        <v>42588</v>
      </c>
      <c r="B311" s="9">
        <v>0.76041666666666663</v>
      </c>
      <c r="C311" s="32">
        <f t="shared" si="10"/>
        <v>42588.760416666664</v>
      </c>
      <c r="D311" s="13">
        <v>22.251999999999999</v>
      </c>
      <c r="F311" s="22">
        <v>42586</v>
      </c>
      <c r="G311" s="25">
        <v>0.66666666666666663</v>
      </c>
      <c r="H311" s="33">
        <f t="shared" si="11"/>
        <v>42586.666666666664</v>
      </c>
      <c r="I311" s="28">
        <v>20.7</v>
      </c>
      <c r="K311" s="21">
        <v>42560.739583333336</v>
      </c>
      <c r="L311" s="4">
        <v>20.178999999999998</v>
      </c>
      <c r="M311" s="17"/>
    </row>
    <row r="312" spans="1:13" ht="15.75" x14ac:dyDescent="0.25">
      <c r="A312" s="8">
        <v>42588</v>
      </c>
      <c r="B312" s="9">
        <v>0.77083333333333337</v>
      </c>
      <c r="C312" s="32">
        <f t="shared" si="10"/>
        <v>42588.770833333336</v>
      </c>
      <c r="D312" s="13">
        <v>22.253</v>
      </c>
      <c r="F312" s="22">
        <v>42586</v>
      </c>
      <c r="G312" s="25">
        <v>0.67708333333333337</v>
      </c>
      <c r="H312" s="33">
        <f t="shared" si="11"/>
        <v>42586.677083333336</v>
      </c>
      <c r="I312" s="28">
        <v>20.8</v>
      </c>
      <c r="K312" s="21">
        <v>42560.75</v>
      </c>
      <c r="L312" s="4">
        <v>20.18</v>
      </c>
      <c r="M312" s="17"/>
    </row>
    <row r="313" spans="1:13" ht="15.75" x14ac:dyDescent="0.25">
      <c r="A313" s="8">
        <v>42588</v>
      </c>
      <c r="B313" s="9">
        <v>0.78125</v>
      </c>
      <c r="C313" s="32">
        <f t="shared" si="10"/>
        <v>42588.78125</v>
      </c>
      <c r="D313" s="13">
        <v>22.256</v>
      </c>
      <c r="F313" s="22">
        <v>42586</v>
      </c>
      <c r="G313" s="25">
        <v>0.6875</v>
      </c>
      <c r="H313" s="33">
        <f t="shared" si="11"/>
        <v>42586.6875</v>
      </c>
      <c r="I313" s="28">
        <v>20.8</v>
      </c>
      <c r="K313" s="21">
        <v>42560.760416666664</v>
      </c>
      <c r="L313" s="4">
        <v>20.18</v>
      </c>
      <c r="M313" s="17"/>
    </row>
    <row r="314" spans="1:13" ht="15.75" x14ac:dyDescent="0.25">
      <c r="A314" s="8">
        <v>42588</v>
      </c>
      <c r="B314" s="9">
        <v>0.79166666666666663</v>
      </c>
      <c r="C314" s="32">
        <f t="shared" si="10"/>
        <v>42588.791666666664</v>
      </c>
      <c r="D314" s="13">
        <v>22.257000000000001</v>
      </c>
      <c r="F314" s="22">
        <v>42586</v>
      </c>
      <c r="G314" s="25">
        <v>0.69791666666666663</v>
      </c>
      <c r="H314" s="33">
        <f t="shared" si="11"/>
        <v>42586.697916666664</v>
      </c>
      <c r="I314" s="28">
        <v>20.7</v>
      </c>
      <c r="K314" s="21">
        <v>42560.770833333336</v>
      </c>
      <c r="L314" s="4">
        <v>20.18</v>
      </c>
      <c r="M314" s="17"/>
    </row>
    <row r="315" spans="1:13" ht="15.75" x14ac:dyDescent="0.25">
      <c r="A315" s="8">
        <v>42588</v>
      </c>
      <c r="B315" s="9">
        <v>0.80208333333333337</v>
      </c>
      <c r="C315" s="32">
        <f t="shared" si="10"/>
        <v>42588.802083333336</v>
      </c>
      <c r="D315" s="13">
        <v>22.259</v>
      </c>
      <c r="F315" s="22">
        <v>42586</v>
      </c>
      <c r="G315" s="25">
        <v>0.70833333333333337</v>
      </c>
      <c r="H315" s="33">
        <f t="shared" si="11"/>
        <v>42586.708333333336</v>
      </c>
      <c r="I315" s="28">
        <v>20.7</v>
      </c>
      <c r="K315" s="21">
        <v>42560.78125</v>
      </c>
      <c r="L315" s="4">
        <v>20.181000000000001</v>
      </c>
      <c r="M315" s="17"/>
    </row>
    <row r="316" spans="1:13" ht="15.75" x14ac:dyDescent="0.25">
      <c r="A316" s="8">
        <v>42588</v>
      </c>
      <c r="B316" s="9">
        <v>0.8125</v>
      </c>
      <c r="C316" s="32">
        <f t="shared" si="10"/>
        <v>42588.8125</v>
      </c>
      <c r="D316" s="13">
        <v>22.260999999999999</v>
      </c>
      <c r="F316" s="22">
        <v>42586</v>
      </c>
      <c r="G316" s="25">
        <v>0.71875</v>
      </c>
      <c r="H316" s="33">
        <f t="shared" si="11"/>
        <v>42586.71875</v>
      </c>
      <c r="I316" s="28">
        <v>20.7</v>
      </c>
      <c r="K316" s="21">
        <v>42560.791666666664</v>
      </c>
      <c r="L316" s="4">
        <v>20.181000000000001</v>
      </c>
      <c r="M316" s="17"/>
    </row>
    <row r="317" spans="1:13" ht="15.75" x14ac:dyDescent="0.25">
      <c r="A317" s="8">
        <v>42588</v>
      </c>
      <c r="B317" s="9">
        <v>0.82291666666666663</v>
      </c>
      <c r="C317" s="32">
        <f t="shared" si="10"/>
        <v>42588.822916666664</v>
      </c>
      <c r="D317" s="13">
        <v>22.262</v>
      </c>
      <c r="F317" s="22">
        <v>42586</v>
      </c>
      <c r="G317" s="25">
        <v>0.72916666666666663</v>
      </c>
      <c r="H317" s="33">
        <f t="shared" si="11"/>
        <v>42586.729166666664</v>
      </c>
      <c r="I317" s="28">
        <v>20.7</v>
      </c>
      <c r="K317" s="21">
        <v>42560.802083333336</v>
      </c>
      <c r="L317" s="4">
        <v>20.181999999999999</v>
      </c>
      <c r="M317" s="17"/>
    </row>
    <row r="318" spans="1:13" ht="15.75" x14ac:dyDescent="0.25">
      <c r="A318" s="8">
        <v>42588</v>
      </c>
      <c r="B318" s="9">
        <v>0.83333333333333337</v>
      </c>
      <c r="C318" s="32">
        <f t="shared" si="10"/>
        <v>42588.833333333336</v>
      </c>
      <c r="D318" s="13">
        <v>22.263000000000002</v>
      </c>
      <c r="F318" s="22">
        <v>42586</v>
      </c>
      <c r="G318" s="25">
        <v>0.73958333333333337</v>
      </c>
      <c r="H318" s="33">
        <f t="shared" si="11"/>
        <v>42586.739583333336</v>
      </c>
      <c r="I318" s="28">
        <v>20.7</v>
      </c>
      <c r="K318" s="21">
        <v>42560.8125</v>
      </c>
      <c r="L318" s="4">
        <v>20.184999999999999</v>
      </c>
      <c r="M318" s="17"/>
    </row>
    <row r="319" spans="1:13" ht="15.75" x14ac:dyDescent="0.25">
      <c r="A319" s="8">
        <v>42588</v>
      </c>
      <c r="B319" s="9">
        <v>0.84375</v>
      </c>
      <c r="C319" s="32">
        <f t="shared" si="10"/>
        <v>42588.84375</v>
      </c>
      <c r="D319" s="13">
        <v>22.265000000000001</v>
      </c>
      <c r="F319" s="22">
        <v>42586</v>
      </c>
      <c r="G319" s="25">
        <v>0.75</v>
      </c>
      <c r="H319" s="33">
        <f t="shared" si="11"/>
        <v>42586.75</v>
      </c>
      <c r="I319" s="28">
        <v>20.7</v>
      </c>
      <c r="K319" s="21">
        <v>42560.822916666664</v>
      </c>
      <c r="L319" s="4">
        <v>20.187999999999999</v>
      </c>
      <c r="M319" s="17"/>
    </row>
    <row r="320" spans="1:13" ht="15.75" x14ac:dyDescent="0.25">
      <c r="A320" s="8">
        <v>42588</v>
      </c>
      <c r="B320" s="9">
        <v>0.85416666666666663</v>
      </c>
      <c r="C320" s="32">
        <f t="shared" si="10"/>
        <v>42588.854166666664</v>
      </c>
      <c r="D320" s="13">
        <v>22.266999999999999</v>
      </c>
      <c r="F320" s="22">
        <v>42586</v>
      </c>
      <c r="G320" s="25">
        <v>0.76041666666666663</v>
      </c>
      <c r="H320" s="33">
        <f t="shared" si="11"/>
        <v>42586.760416666664</v>
      </c>
      <c r="I320" s="28">
        <v>20.7</v>
      </c>
      <c r="K320" s="21">
        <v>42560.833333333336</v>
      </c>
      <c r="L320" s="4">
        <v>20.190999999999999</v>
      </c>
      <c r="M320" s="17"/>
    </row>
    <row r="321" spans="1:13" ht="15.75" x14ac:dyDescent="0.25">
      <c r="A321" s="8">
        <v>42588</v>
      </c>
      <c r="B321" s="9">
        <v>0.86458333333333337</v>
      </c>
      <c r="C321" s="32">
        <f t="shared" si="10"/>
        <v>42588.864583333336</v>
      </c>
      <c r="D321" s="13">
        <v>22.266999999999999</v>
      </c>
      <c r="F321" s="22">
        <v>42586</v>
      </c>
      <c r="G321" s="25">
        <v>0.77083333333333337</v>
      </c>
      <c r="H321" s="33">
        <f t="shared" si="11"/>
        <v>42586.770833333336</v>
      </c>
      <c r="I321" s="28">
        <v>20.7</v>
      </c>
      <c r="K321" s="21">
        <v>42560.84375</v>
      </c>
      <c r="L321" s="4">
        <v>20.193999999999999</v>
      </c>
      <c r="M321" s="17"/>
    </row>
    <row r="322" spans="1:13" ht="15.75" x14ac:dyDescent="0.25">
      <c r="A322" s="8">
        <v>42588</v>
      </c>
      <c r="B322" s="9">
        <v>0.875</v>
      </c>
      <c r="C322" s="32">
        <f t="shared" si="10"/>
        <v>42588.875</v>
      </c>
      <c r="D322" s="13">
        <v>22.268999999999998</v>
      </c>
      <c r="F322" s="22">
        <v>42586</v>
      </c>
      <c r="G322" s="25">
        <v>0.78125</v>
      </c>
      <c r="H322" s="33">
        <f t="shared" si="11"/>
        <v>42586.78125</v>
      </c>
      <c r="I322" s="28">
        <v>20.7</v>
      </c>
      <c r="K322" s="21">
        <v>42560.854166666664</v>
      </c>
      <c r="L322" s="4">
        <v>20.195</v>
      </c>
      <c r="M322" s="17"/>
    </row>
    <row r="323" spans="1:13" ht="15.75" x14ac:dyDescent="0.25">
      <c r="A323" s="8">
        <v>42588</v>
      </c>
      <c r="B323" s="9">
        <v>0.88541666666666663</v>
      </c>
      <c r="C323" s="32">
        <f t="shared" si="10"/>
        <v>42588.885416666664</v>
      </c>
      <c r="D323" s="13">
        <v>22.27</v>
      </c>
      <c r="F323" s="22">
        <v>42586</v>
      </c>
      <c r="G323" s="25">
        <v>0.79166666666666663</v>
      </c>
      <c r="H323" s="33">
        <f t="shared" si="11"/>
        <v>42586.791666666664</v>
      </c>
      <c r="I323" s="28">
        <v>20.7</v>
      </c>
      <c r="K323" s="21">
        <v>42560.864583333336</v>
      </c>
      <c r="L323" s="4">
        <v>20.196999999999999</v>
      </c>
      <c r="M323" s="17"/>
    </row>
    <row r="324" spans="1:13" ht="15.75" x14ac:dyDescent="0.25">
      <c r="A324" s="8">
        <v>42588</v>
      </c>
      <c r="B324" s="9">
        <v>0.89583333333333337</v>
      </c>
      <c r="C324" s="32">
        <f t="shared" si="10"/>
        <v>42588.895833333336</v>
      </c>
      <c r="D324" s="13">
        <v>22.271000000000001</v>
      </c>
      <c r="F324" s="22">
        <v>42586</v>
      </c>
      <c r="G324" s="25">
        <v>0.80208333333333337</v>
      </c>
      <c r="H324" s="33">
        <f t="shared" si="11"/>
        <v>42586.802083333336</v>
      </c>
      <c r="I324" s="28">
        <v>20.7</v>
      </c>
      <c r="K324" s="21">
        <v>42560.875</v>
      </c>
      <c r="L324" s="4">
        <v>20.199000000000002</v>
      </c>
      <c r="M324" s="17"/>
    </row>
    <row r="325" spans="1:13" ht="15.75" x14ac:dyDescent="0.25">
      <c r="A325" s="8">
        <v>42588</v>
      </c>
      <c r="B325" s="9">
        <v>0.90625</v>
      </c>
      <c r="C325" s="32">
        <f t="shared" ref="C325:C388" si="12">B325+A325</f>
        <v>42588.90625</v>
      </c>
      <c r="D325" s="13">
        <v>22.271999999999998</v>
      </c>
      <c r="F325" s="22">
        <v>42586</v>
      </c>
      <c r="G325" s="25">
        <v>0.8125</v>
      </c>
      <c r="H325" s="33">
        <f t="shared" ref="H325:H388" si="13">G325+F325</f>
        <v>42586.8125</v>
      </c>
      <c r="I325" s="28">
        <v>20.7</v>
      </c>
      <c r="K325" s="21">
        <v>42560.885416666664</v>
      </c>
      <c r="L325" s="4">
        <v>20.2</v>
      </c>
      <c r="M325" s="17"/>
    </row>
    <row r="326" spans="1:13" ht="15.75" x14ac:dyDescent="0.25">
      <c r="A326" s="8">
        <v>42588</v>
      </c>
      <c r="B326" s="9">
        <v>0.91666666666666663</v>
      </c>
      <c r="C326" s="32">
        <f t="shared" si="12"/>
        <v>42588.916666666664</v>
      </c>
      <c r="D326" s="13">
        <v>22.273</v>
      </c>
      <c r="F326" s="22">
        <v>42586</v>
      </c>
      <c r="G326" s="25">
        <v>0.82291666666666663</v>
      </c>
      <c r="H326" s="33">
        <f t="shared" si="13"/>
        <v>42586.822916666664</v>
      </c>
      <c r="I326" s="28">
        <v>20.7</v>
      </c>
      <c r="K326" s="21">
        <v>42560.895833333336</v>
      </c>
      <c r="L326" s="4">
        <v>20.202000000000002</v>
      </c>
      <c r="M326" s="17"/>
    </row>
    <row r="327" spans="1:13" ht="15.75" x14ac:dyDescent="0.25">
      <c r="A327" s="8">
        <v>42588</v>
      </c>
      <c r="B327" s="9">
        <v>0.92708333333333337</v>
      </c>
      <c r="C327" s="32">
        <f t="shared" si="12"/>
        <v>42588.927083333336</v>
      </c>
      <c r="D327" s="13">
        <v>22.273</v>
      </c>
      <c r="F327" s="22">
        <v>42586</v>
      </c>
      <c r="G327" s="25">
        <v>0.83333333333333337</v>
      </c>
      <c r="H327" s="33">
        <f t="shared" si="13"/>
        <v>42586.833333333336</v>
      </c>
      <c r="I327" s="28">
        <v>20.7</v>
      </c>
      <c r="K327" s="21">
        <v>42560.90625</v>
      </c>
      <c r="L327" s="4">
        <v>20.202999999999999</v>
      </c>
      <c r="M327" s="17"/>
    </row>
    <row r="328" spans="1:13" ht="15.75" x14ac:dyDescent="0.25">
      <c r="A328" s="8">
        <v>42588</v>
      </c>
      <c r="B328" s="9">
        <v>0.9375</v>
      </c>
      <c r="C328" s="32">
        <f t="shared" si="12"/>
        <v>42588.9375</v>
      </c>
      <c r="D328" s="13">
        <v>22.274000000000001</v>
      </c>
      <c r="F328" s="22">
        <v>42586</v>
      </c>
      <c r="G328" s="25">
        <v>0.84375</v>
      </c>
      <c r="H328" s="33">
        <f t="shared" si="13"/>
        <v>42586.84375</v>
      </c>
      <c r="I328" s="28">
        <v>20.7</v>
      </c>
      <c r="K328" s="21">
        <v>42560.916666666664</v>
      </c>
      <c r="L328" s="4">
        <v>20.202999999999999</v>
      </c>
      <c r="M328" s="17"/>
    </row>
    <row r="329" spans="1:13" ht="15.75" x14ac:dyDescent="0.25">
      <c r="A329" s="8">
        <v>42588</v>
      </c>
      <c r="B329" s="9">
        <v>0.94791666666666663</v>
      </c>
      <c r="C329" s="32">
        <f t="shared" si="12"/>
        <v>42588.947916666664</v>
      </c>
      <c r="D329" s="13">
        <v>22.274999999999999</v>
      </c>
      <c r="F329" s="22">
        <v>42586</v>
      </c>
      <c r="G329" s="25">
        <v>0.85416666666666663</v>
      </c>
      <c r="H329" s="33">
        <f t="shared" si="13"/>
        <v>42586.854166666664</v>
      </c>
      <c r="I329" s="28">
        <v>20.7</v>
      </c>
      <c r="K329" s="21">
        <v>42560.927083333336</v>
      </c>
      <c r="L329" s="4">
        <v>20.204000000000001</v>
      </c>
      <c r="M329" s="17"/>
    </row>
    <row r="330" spans="1:13" ht="15.75" x14ac:dyDescent="0.25">
      <c r="A330" s="8">
        <v>42588</v>
      </c>
      <c r="B330" s="9">
        <v>0.95833333333333337</v>
      </c>
      <c r="C330" s="32">
        <f t="shared" si="12"/>
        <v>42588.958333333336</v>
      </c>
      <c r="D330" s="13">
        <v>22.276</v>
      </c>
      <c r="F330" s="22">
        <v>42586</v>
      </c>
      <c r="G330" s="25">
        <v>0.86458333333333337</v>
      </c>
      <c r="H330" s="33">
        <f t="shared" si="13"/>
        <v>42586.864583333336</v>
      </c>
      <c r="I330" s="28">
        <v>20.7</v>
      </c>
      <c r="K330" s="21">
        <v>42560.9375</v>
      </c>
      <c r="L330" s="4">
        <v>20.204000000000001</v>
      </c>
      <c r="M330" s="17"/>
    </row>
    <row r="331" spans="1:13" ht="15.75" x14ac:dyDescent="0.25">
      <c r="A331" s="8">
        <v>42588</v>
      </c>
      <c r="B331" s="9">
        <v>0.96875</v>
      </c>
      <c r="C331" s="32">
        <f t="shared" si="12"/>
        <v>42588.96875</v>
      </c>
      <c r="D331" s="13">
        <v>22.276</v>
      </c>
      <c r="F331" s="22">
        <v>42586</v>
      </c>
      <c r="G331" s="25">
        <v>0.875</v>
      </c>
      <c r="H331" s="33">
        <f t="shared" si="13"/>
        <v>42586.875</v>
      </c>
      <c r="I331" s="28">
        <v>20.7</v>
      </c>
      <c r="K331" s="21">
        <v>42560.947916666664</v>
      </c>
      <c r="L331" s="4">
        <v>20.204999999999998</v>
      </c>
      <c r="M331" s="17"/>
    </row>
    <row r="332" spans="1:13" ht="15.75" x14ac:dyDescent="0.25">
      <c r="A332" s="8">
        <v>42588</v>
      </c>
      <c r="B332" s="9">
        <v>0.97916666666666663</v>
      </c>
      <c r="C332" s="32">
        <f t="shared" si="12"/>
        <v>42588.979166666664</v>
      </c>
      <c r="D332" s="13">
        <v>22.276</v>
      </c>
      <c r="F332" s="22">
        <v>42586</v>
      </c>
      <c r="G332" s="25">
        <v>0.88541666666666663</v>
      </c>
      <c r="H332" s="33">
        <f t="shared" si="13"/>
        <v>42586.885416666664</v>
      </c>
      <c r="I332" s="28">
        <v>20.7</v>
      </c>
      <c r="K332" s="21">
        <v>42560.958333333336</v>
      </c>
      <c r="L332" s="4">
        <v>20.204999999999998</v>
      </c>
      <c r="M332" s="17"/>
    </row>
    <row r="333" spans="1:13" ht="15.75" x14ac:dyDescent="0.25">
      <c r="A333" s="8">
        <v>42588</v>
      </c>
      <c r="B333" s="9">
        <v>0.98958333333333337</v>
      </c>
      <c r="C333" s="32">
        <f t="shared" si="12"/>
        <v>42588.989583333336</v>
      </c>
      <c r="D333" s="13">
        <v>22.277000000000001</v>
      </c>
      <c r="F333" s="22">
        <v>42586</v>
      </c>
      <c r="G333" s="25">
        <v>0.89583333333333337</v>
      </c>
      <c r="H333" s="33">
        <f t="shared" si="13"/>
        <v>42586.895833333336</v>
      </c>
      <c r="I333" s="28">
        <v>20.7</v>
      </c>
      <c r="K333" s="21">
        <v>42560.96875</v>
      </c>
      <c r="L333" s="4">
        <v>20.206</v>
      </c>
      <c r="M333" s="17"/>
    </row>
    <row r="334" spans="1:13" ht="15.75" x14ac:dyDescent="0.25">
      <c r="A334" s="8">
        <v>42589</v>
      </c>
      <c r="B334" s="9">
        <v>0</v>
      </c>
      <c r="C334" s="32">
        <f t="shared" si="12"/>
        <v>42589</v>
      </c>
      <c r="D334" s="13">
        <v>22.277999999999999</v>
      </c>
      <c r="F334" s="22">
        <v>42586</v>
      </c>
      <c r="G334" s="25">
        <v>0.90625</v>
      </c>
      <c r="H334" s="33">
        <f t="shared" si="13"/>
        <v>42586.90625</v>
      </c>
      <c r="I334" s="28">
        <v>20.7</v>
      </c>
      <c r="K334" s="21">
        <v>42560.979166666664</v>
      </c>
      <c r="L334" s="4">
        <v>20.206</v>
      </c>
      <c r="M334" s="17"/>
    </row>
    <row r="335" spans="1:13" ht="15.75" x14ac:dyDescent="0.25">
      <c r="A335" s="8">
        <v>42589</v>
      </c>
      <c r="B335" s="9">
        <v>1.0416666666666666E-2</v>
      </c>
      <c r="C335" s="32">
        <f t="shared" si="12"/>
        <v>42589.010416666664</v>
      </c>
      <c r="D335" s="13">
        <v>22.277999999999999</v>
      </c>
      <c r="F335" s="22">
        <v>42586</v>
      </c>
      <c r="G335" s="25">
        <v>0.91666666666666663</v>
      </c>
      <c r="H335" s="33">
        <f t="shared" si="13"/>
        <v>42586.916666666664</v>
      </c>
      <c r="I335" s="28">
        <v>20.7</v>
      </c>
      <c r="K335" s="21">
        <v>42560.989583333336</v>
      </c>
      <c r="L335" s="4">
        <v>20.204000000000001</v>
      </c>
      <c r="M335" s="17"/>
    </row>
    <row r="336" spans="1:13" ht="15.75" x14ac:dyDescent="0.25">
      <c r="A336" s="8">
        <v>42589</v>
      </c>
      <c r="B336" s="9">
        <v>2.0833333333333332E-2</v>
      </c>
      <c r="C336" s="32">
        <f t="shared" si="12"/>
        <v>42589.020833333336</v>
      </c>
      <c r="D336" s="13">
        <v>22.277999999999999</v>
      </c>
      <c r="F336" s="22">
        <v>42586</v>
      </c>
      <c r="G336" s="25">
        <v>0.92708333333333337</v>
      </c>
      <c r="H336" s="33">
        <f t="shared" si="13"/>
        <v>42586.927083333336</v>
      </c>
      <c r="I336" s="28">
        <v>20.7</v>
      </c>
      <c r="K336" s="21">
        <v>42561</v>
      </c>
      <c r="L336" s="4">
        <v>20.202999999999999</v>
      </c>
      <c r="M336" s="17"/>
    </row>
    <row r="337" spans="1:13" ht="15.75" x14ac:dyDescent="0.25">
      <c r="A337" s="8">
        <v>42589</v>
      </c>
      <c r="B337" s="9">
        <v>3.125E-2</v>
      </c>
      <c r="C337" s="32">
        <f t="shared" si="12"/>
        <v>42589.03125</v>
      </c>
      <c r="D337" s="13">
        <v>22.277999999999999</v>
      </c>
      <c r="F337" s="22">
        <v>42586</v>
      </c>
      <c r="G337" s="25">
        <v>0.9375</v>
      </c>
      <c r="H337" s="33">
        <f t="shared" si="13"/>
        <v>42586.9375</v>
      </c>
      <c r="I337" s="28">
        <v>20.7</v>
      </c>
      <c r="K337" s="21">
        <v>42561.010416666664</v>
      </c>
      <c r="L337" s="4">
        <v>20.202999999999999</v>
      </c>
      <c r="M337" s="17"/>
    </row>
    <row r="338" spans="1:13" ht="15.75" x14ac:dyDescent="0.25">
      <c r="A338" s="8">
        <v>42589</v>
      </c>
      <c r="B338" s="9">
        <v>4.1666666666666664E-2</v>
      </c>
      <c r="C338" s="32">
        <f t="shared" si="12"/>
        <v>42589.041666666664</v>
      </c>
      <c r="D338" s="13">
        <v>22.277999999999999</v>
      </c>
      <c r="F338" s="22">
        <v>42586</v>
      </c>
      <c r="G338" s="25">
        <v>0.94791666666666663</v>
      </c>
      <c r="H338" s="33">
        <f t="shared" si="13"/>
        <v>42586.947916666664</v>
      </c>
      <c r="I338" s="28">
        <v>20.7</v>
      </c>
      <c r="K338" s="21">
        <v>42561.020833333336</v>
      </c>
      <c r="L338" s="4">
        <v>20.201000000000001</v>
      </c>
      <c r="M338" s="17"/>
    </row>
    <row r="339" spans="1:13" ht="15.75" x14ac:dyDescent="0.25">
      <c r="A339" s="8">
        <v>42589</v>
      </c>
      <c r="B339" s="9">
        <v>5.2083333333333336E-2</v>
      </c>
      <c r="C339" s="32">
        <f t="shared" si="12"/>
        <v>42589.052083333336</v>
      </c>
      <c r="D339" s="13">
        <v>22.277999999999999</v>
      </c>
      <c r="F339" s="22">
        <v>42586</v>
      </c>
      <c r="G339" s="25">
        <v>0.95833333333333337</v>
      </c>
      <c r="H339" s="33">
        <f t="shared" si="13"/>
        <v>42586.958333333336</v>
      </c>
      <c r="I339" s="28">
        <v>20.7</v>
      </c>
      <c r="K339" s="21">
        <v>42561.03125</v>
      </c>
      <c r="L339" s="4">
        <v>20.201000000000001</v>
      </c>
      <c r="M339" s="17"/>
    </row>
    <row r="340" spans="1:13" ht="15.75" x14ac:dyDescent="0.25">
      <c r="A340" s="8">
        <v>42589</v>
      </c>
      <c r="B340" s="9">
        <v>6.25E-2</v>
      </c>
      <c r="C340" s="32">
        <f t="shared" si="12"/>
        <v>42589.0625</v>
      </c>
      <c r="D340" s="13">
        <v>22.276</v>
      </c>
      <c r="F340" s="22">
        <v>42586</v>
      </c>
      <c r="G340" s="25">
        <v>0.96875</v>
      </c>
      <c r="H340" s="33">
        <f t="shared" si="13"/>
        <v>42586.96875</v>
      </c>
      <c r="I340" s="28">
        <v>20.7</v>
      </c>
      <c r="K340" s="21">
        <v>42561.041666666664</v>
      </c>
      <c r="L340" s="4">
        <v>20.201000000000001</v>
      </c>
      <c r="M340" s="17"/>
    </row>
    <row r="341" spans="1:13" ht="15.75" x14ac:dyDescent="0.25">
      <c r="A341" s="8">
        <v>42589</v>
      </c>
      <c r="B341" s="9">
        <v>7.2916666666666671E-2</v>
      </c>
      <c r="C341" s="32">
        <f t="shared" si="12"/>
        <v>42589.072916666664</v>
      </c>
      <c r="D341" s="13">
        <v>22.274999999999999</v>
      </c>
      <c r="F341" s="22">
        <v>42586</v>
      </c>
      <c r="G341" s="25">
        <v>0.97916666666666663</v>
      </c>
      <c r="H341" s="33">
        <f t="shared" si="13"/>
        <v>42586.979166666664</v>
      </c>
      <c r="I341" s="28">
        <v>20.7</v>
      </c>
      <c r="K341" s="21">
        <v>42561.052083333336</v>
      </c>
      <c r="L341" s="4">
        <v>20.201000000000001</v>
      </c>
      <c r="M341" s="17"/>
    </row>
    <row r="342" spans="1:13" ht="15.75" x14ac:dyDescent="0.25">
      <c r="A342" s="8">
        <v>42589</v>
      </c>
      <c r="B342" s="9">
        <v>8.3333333333333329E-2</v>
      </c>
      <c r="C342" s="32">
        <f t="shared" si="12"/>
        <v>42589.083333333336</v>
      </c>
      <c r="D342" s="13">
        <v>22.271999999999998</v>
      </c>
      <c r="F342" s="22">
        <v>42586</v>
      </c>
      <c r="G342" s="25">
        <v>0.98958333333333337</v>
      </c>
      <c r="H342" s="33">
        <f t="shared" si="13"/>
        <v>42586.989583333336</v>
      </c>
      <c r="I342" s="28">
        <v>20.7</v>
      </c>
      <c r="K342" s="21">
        <v>42561.0625</v>
      </c>
      <c r="L342" s="4">
        <v>20.201000000000001</v>
      </c>
      <c r="M342" s="17"/>
    </row>
    <row r="343" spans="1:13" ht="15.75" x14ac:dyDescent="0.25">
      <c r="A343" s="8">
        <v>42589</v>
      </c>
      <c r="B343" s="9">
        <v>9.375E-2</v>
      </c>
      <c r="C343" s="32">
        <f t="shared" si="12"/>
        <v>42589.09375</v>
      </c>
      <c r="D343" s="13">
        <v>22.268999999999998</v>
      </c>
      <c r="F343" s="22">
        <v>42587</v>
      </c>
      <c r="G343" s="25">
        <v>0</v>
      </c>
      <c r="H343" s="33">
        <f t="shared" si="13"/>
        <v>42587</v>
      </c>
      <c r="I343" s="28">
        <v>20.7</v>
      </c>
      <c r="K343" s="21">
        <v>42561.072916666664</v>
      </c>
      <c r="L343" s="4">
        <v>20.201000000000001</v>
      </c>
      <c r="M343" s="17"/>
    </row>
    <row r="344" spans="1:13" ht="15.75" x14ac:dyDescent="0.25">
      <c r="A344" s="8">
        <v>42589</v>
      </c>
      <c r="B344" s="9">
        <v>0.10416666666666667</v>
      </c>
      <c r="C344" s="32">
        <f t="shared" si="12"/>
        <v>42589.104166666664</v>
      </c>
      <c r="D344" s="13">
        <v>22.263999999999999</v>
      </c>
      <c r="F344" s="22">
        <v>42587</v>
      </c>
      <c r="G344" s="25">
        <v>1.0416666666666666E-2</v>
      </c>
      <c r="H344" s="33">
        <f t="shared" si="13"/>
        <v>42587.010416666664</v>
      </c>
      <c r="I344" s="28">
        <v>20.7</v>
      </c>
      <c r="K344" s="21">
        <v>42561.083333333336</v>
      </c>
      <c r="L344" s="4">
        <v>20.202000000000002</v>
      </c>
      <c r="M344" s="17"/>
    </row>
    <row r="345" spans="1:13" ht="15.75" x14ac:dyDescent="0.25">
      <c r="A345" s="8">
        <v>42589</v>
      </c>
      <c r="B345" s="9">
        <v>0.11458333333333333</v>
      </c>
      <c r="C345" s="32">
        <f t="shared" si="12"/>
        <v>42589.114583333336</v>
      </c>
      <c r="D345" s="13">
        <v>22.259</v>
      </c>
      <c r="F345" s="22">
        <v>42587</v>
      </c>
      <c r="G345" s="25">
        <v>2.0833333333333332E-2</v>
      </c>
      <c r="H345" s="33">
        <f t="shared" si="13"/>
        <v>42587.020833333336</v>
      </c>
      <c r="I345" s="28">
        <v>20.8</v>
      </c>
      <c r="K345" s="21">
        <v>42561.09375</v>
      </c>
      <c r="L345" s="4">
        <v>20.202000000000002</v>
      </c>
      <c r="M345" s="17"/>
    </row>
    <row r="346" spans="1:13" ht="15.75" x14ac:dyDescent="0.25">
      <c r="A346" s="8">
        <v>42589</v>
      </c>
      <c r="B346" s="9">
        <v>0.125</v>
      </c>
      <c r="C346" s="32">
        <f t="shared" si="12"/>
        <v>42589.125</v>
      </c>
      <c r="D346" s="13">
        <v>22.251000000000001</v>
      </c>
      <c r="F346" s="22">
        <v>42587</v>
      </c>
      <c r="G346" s="25">
        <v>3.125E-2</v>
      </c>
      <c r="H346" s="33">
        <f t="shared" si="13"/>
        <v>42587.03125</v>
      </c>
      <c r="I346" s="28">
        <v>20.8</v>
      </c>
      <c r="K346" s="21">
        <v>42561.104166666664</v>
      </c>
      <c r="L346" s="4">
        <v>20.202000000000002</v>
      </c>
      <c r="M346" s="17"/>
    </row>
    <row r="347" spans="1:13" ht="15.75" x14ac:dyDescent="0.25">
      <c r="A347" s="8">
        <v>42589</v>
      </c>
      <c r="B347" s="9">
        <v>0.13541666666666666</v>
      </c>
      <c r="C347" s="32">
        <f t="shared" si="12"/>
        <v>42589.135416666664</v>
      </c>
      <c r="D347" s="13">
        <v>22.242000000000001</v>
      </c>
      <c r="F347" s="22">
        <v>42587</v>
      </c>
      <c r="G347" s="25">
        <v>4.1666666666666664E-2</v>
      </c>
      <c r="H347" s="33">
        <f t="shared" si="13"/>
        <v>42587.041666666664</v>
      </c>
      <c r="I347" s="28">
        <v>20.8</v>
      </c>
      <c r="K347" s="21">
        <v>42561.114583333336</v>
      </c>
      <c r="L347" s="4">
        <v>20.202999999999999</v>
      </c>
      <c r="M347" s="17"/>
    </row>
    <row r="348" spans="1:13" ht="15.75" x14ac:dyDescent="0.25">
      <c r="A348" s="8">
        <v>42589</v>
      </c>
      <c r="B348" s="9">
        <v>0.14583333333333334</v>
      </c>
      <c r="C348" s="32">
        <f t="shared" si="12"/>
        <v>42589.145833333336</v>
      </c>
      <c r="D348" s="13">
        <v>22.233000000000001</v>
      </c>
      <c r="F348" s="22">
        <v>42587</v>
      </c>
      <c r="G348" s="25">
        <v>5.2083333333333336E-2</v>
      </c>
      <c r="H348" s="33">
        <f t="shared" si="13"/>
        <v>42587.052083333336</v>
      </c>
      <c r="I348" s="28">
        <v>20.8</v>
      </c>
      <c r="K348" s="21">
        <v>42561.125</v>
      </c>
      <c r="L348" s="4">
        <v>20.202999999999999</v>
      </c>
      <c r="M348" s="17"/>
    </row>
    <row r="349" spans="1:13" ht="15.75" x14ac:dyDescent="0.25">
      <c r="A349" s="8">
        <v>42589</v>
      </c>
      <c r="B349" s="9">
        <v>0.15625</v>
      </c>
      <c r="C349" s="32">
        <f t="shared" si="12"/>
        <v>42589.15625</v>
      </c>
      <c r="D349" s="13">
        <v>22.225999999999999</v>
      </c>
      <c r="F349" s="22">
        <v>42587</v>
      </c>
      <c r="G349" s="25">
        <v>6.25E-2</v>
      </c>
      <c r="H349" s="33">
        <f t="shared" si="13"/>
        <v>42587.0625</v>
      </c>
      <c r="I349" s="28">
        <v>20.8</v>
      </c>
      <c r="K349" s="21">
        <v>42561.135416666664</v>
      </c>
      <c r="L349" s="4">
        <v>20.202999999999999</v>
      </c>
      <c r="M349" s="17"/>
    </row>
    <row r="350" spans="1:13" ht="15.75" x14ac:dyDescent="0.25">
      <c r="A350" s="8">
        <v>42589</v>
      </c>
      <c r="B350" s="9">
        <v>0.16666666666666666</v>
      </c>
      <c r="C350" s="32">
        <f t="shared" si="12"/>
        <v>42589.166666666664</v>
      </c>
      <c r="D350" s="13">
        <v>22.22</v>
      </c>
      <c r="F350" s="22">
        <v>42587</v>
      </c>
      <c r="G350" s="25">
        <v>7.2916666666666671E-2</v>
      </c>
      <c r="H350" s="33">
        <f t="shared" si="13"/>
        <v>42587.072916666664</v>
      </c>
      <c r="I350" s="28">
        <v>20.8</v>
      </c>
      <c r="K350" s="21">
        <v>42561.145833333336</v>
      </c>
      <c r="L350" s="4">
        <v>20.202999999999999</v>
      </c>
      <c r="M350" s="17"/>
    </row>
    <row r="351" spans="1:13" ht="15.75" x14ac:dyDescent="0.25">
      <c r="A351" s="8">
        <v>42589</v>
      </c>
      <c r="B351" s="9">
        <v>0.17708333333333334</v>
      </c>
      <c r="C351" s="32">
        <f t="shared" si="12"/>
        <v>42589.177083333336</v>
      </c>
      <c r="D351" s="13">
        <v>22.213999999999999</v>
      </c>
      <c r="F351" s="22">
        <v>42587</v>
      </c>
      <c r="G351" s="25">
        <v>8.3333333333333329E-2</v>
      </c>
      <c r="H351" s="33">
        <f t="shared" si="13"/>
        <v>42587.083333333336</v>
      </c>
      <c r="I351" s="28">
        <v>20.8</v>
      </c>
      <c r="K351" s="21">
        <v>42561.15625</v>
      </c>
      <c r="L351" s="4">
        <v>20.204000000000001</v>
      </c>
      <c r="M351" s="17"/>
    </row>
    <row r="352" spans="1:13" ht="15.75" x14ac:dyDescent="0.25">
      <c r="A352" s="8">
        <v>42589</v>
      </c>
      <c r="B352" s="9">
        <v>0.1875</v>
      </c>
      <c r="C352" s="32">
        <f t="shared" si="12"/>
        <v>42589.1875</v>
      </c>
      <c r="D352" s="13">
        <v>22.210999999999999</v>
      </c>
      <c r="F352" s="22">
        <v>42587</v>
      </c>
      <c r="G352" s="25">
        <v>9.375E-2</v>
      </c>
      <c r="H352" s="33">
        <f t="shared" si="13"/>
        <v>42587.09375</v>
      </c>
      <c r="I352" s="28">
        <v>20.8</v>
      </c>
      <c r="K352" s="21">
        <v>42561.166666666664</v>
      </c>
      <c r="L352" s="4">
        <v>20.204000000000001</v>
      </c>
      <c r="M352" s="17"/>
    </row>
    <row r="353" spans="1:13" ht="15.75" x14ac:dyDescent="0.25">
      <c r="A353" s="8">
        <v>42589</v>
      </c>
      <c r="B353" s="9">
        <v>0.19791666666666666</v>
      </c>
      <c r="C353" s="32">
        <f t="shared" si="12"/>
        <v>42589.197916666664</v>
      </c>
      <c r="D353" s="13">
        <v>22.207999999999998</v>
      </c>
      <c r="F353" s="22">
        <v>42587</v>
      </c>
      <c r="G353" s="25">
        <v>0.10416666666666667</v>
      </c>
      <c r="H353" s="33">
        <f t="shared" si="13"/>
        <v>42587.104166666664</v>
      </c>
      <c r="I353" s="28">
        <v>20.8</v>
      </c>
      <c r="K353" s="21">
        <v>42561.177083333336</v>
      </c>
      <c r="L353" s="4">
        <v>20.204000000000001</v>
      </c>
      <c r="M353" s="17"/>
    </row>
    <row r="354" spans="1:13" ht="15.75" x14ac:dyDescent="0.25">
      <c r="A354" s="8">
        <v>42589</v>
      </c>
      <c r="B354" s="9">
        <v>0.20833333333333334</v>
      </c>
      <c r="C354" s="32">
        <f t="shared" si="12"/>
        <v>42589.208333333336</v>
      </c>
      <c r="D354" s="13">
        <v>22.206</v>
      </c>
      <c r="F354" s="22">
        <v>42587</v>
      </c>
      <c r="G354" s="25">
        <v>0.11458333333333333</v>
      </c>
      <c r="H354" s="33">
        <f t="shared" si="13"/>
        <v>42587.114583333336</v>
      </c>
      <c r="I354" s="28">
        <v>20.8</v>
      </c>
      <c r="K354" s="21">
        <v>42561.1875</v>
      </c>
      <c r="L354" s="4">
        <v>20.204000000000001</v>
      </c>
      <c r="M354" s="17"/>
    </row>
    <row r="355" spans="1:13" ht="15.75" x14ac:dyDescent="0.25">
      <c r="A355" s="8">
        <v>42589</v>
      </c>
      <c r="B355" s="9">
        <v>0.21875</v>
      </c>
      <c r="C355" s="32">
        <f t="shared" si="12"/>
        <v>42589.21875</v>
      </c>
      <c r="D355" s="13">
        <v>22.206</v>
      </c>
      <c r="F355" s="22">
        <v>42587</v>
      </c>
      <c r="G355" s="25">
        <v>0.125</v>
      </c>
      <c r="H355" s="33">
        <f t="shared" si="13"/>
        <v>42587.125</v>
      </c>
      <c r="I355" s="28">
        <v>20.8</v>
      </c>
      <c r="K355" s="21">
        <v>42561.197916666664</v>
      </c>
      <c r="L355" s="4">
        <v>20.204999999999998</v>
      </c>
      <c r="M355" s="17"/>
    </row>
    <row r="356" spans="1:13" ht="15.75" x14ac:dyDescent="0.25">
      <c r="A356" s="8">
        <v>42589</v>
      </c>
      <c r="B356" s="9">
        <v>0.22916666666666666</v>
      </c>
      <c r="C356" s="32">
        <f t="shared" si="12"/>
        <v>42589.229166666664</v>
      </c>
      <c r="D356" s="13">
        <v>22.204000000000001</v>
      </c>
      <c r="F356" s="22">
        <v>42587</v>
      </c>
      <c r="G356" s="25">
        <v>0.13541666666666666</v>
      </c>
      <c r="H356" s="33">
        <f t="shared" si="13"/>
        <v>42587.135416666664</v>
      </c>
      <c r="I356" s="28">
        <v>20.8</v>
      </c>
      <c r="K356" s="21">
        <v>42561.208333333336</v>
      </c>
      <c r="L356" s="4">
        <v>20.204999999999998</v>
      </c>
      <c r="M356" s="17"/>
    </row>
    <row r="357" spans="1:13" ht="15.75" x14ac:dyDescent="0.25">
      <c r="A357" s="8">
        <v>42589</v>
      </c>
      <c r="B357" s="9">
        <v>0.23958333333333334</v>
      </c>
      <c r="C357" s="32">
        <f t="shared" si="12"/>
        <v>42589.239583333336</v>
      </c>
      <c r="D357" s="13">
        <v>22.204000000000001</v>
      </c>
      <c r="F357" s="22">
        <v>42587</v>
      </c>
      <c r="G357" s="25">
        <v>0.14583333333333334</v>
      </c>
      <c r="H357" s="33">
        <f t="shared" si="13"/>
        <v>42587.145833333336</v>
      </c>
      <c r="I357" s="28">
        <v>20.8</v>
      </c>
      <c r="K357" s="21">
        <v>42561.21875</v>
      </c>
      <c r="L357" s="4">
        <v>20.204999999999998</v>
      </c>
      <c r="M357" s="17"/>
    </row>
    <row r="358" spans="1:13" ht="15.75" x14ac:dyDescent="0.25">
      <c r="A358" s="8">
        <v>42589</v>
      </c>
      <c r="B358" s="9">
        <v>0.25</v>
      </c>
      <c r="C358" s="32">
        <f t="shared" si="12"/>
        <v>42589.25</v>
      </c>
      <c r="D358" s="13">
        <v>22.202999999999999</v>
      </c>
      <c r="F358" s="22">
        <v>42587</v>
      </c>
      <c r="G358" s="25">
        <v>0.15625</v>
      </c>
      <c r="H358" s="33">
        <f t="shared" si="13"/>
        <v>42587.15625</v>
      </c>
      <c r="I358" s="28">
        <v>20.8</v>
      </c>
      <c r="K358" s="21">
        <v>42561.229166666664</v>
      </c>
      <c r="L358" s="4">
        <v>20.206</v>
      </c>
      <c r="M358" s="17"/>
    </row>
    <row r="359" spans="1:13" ht="15.75" x14ac:dyDescent="0.25">
      <c r="A359" s="8">
        <v>42589</v>
      </c>
      <c r="B359" s="9">
        <v>0.26041666666666669</v>
      </c>
      <c r="C359" s="32">
        <f t="shared" si="12"/>
        <v>42589.260416666664</v>
      </c>
      <c r="D359" s="13">
        <v>22.202999999999999</v>
      </c>
      <c r="F359" s="22">
        <v>42587</v>
      </c>
      <c r="G359" s="25">
        <v>0.16666666666666666</v>
      </c>
      <c r="H359" s="33">
        <f t="shared" si="13"/>
        <v>42587.166666666664</v>
      </c>
      <c r="I359" s="28">
        <v>20.8</v>
      </c>
      <c r="K359" s="21">
        <v>42561.239583333336</v>
      </c>
      <c r="L359" s="4">
        <v>20.206</v>
      </c>
      <c r="M359" s="17"/>
    </row>
    <row r="360" spans="1:13" ht="15.75" x14ac:dyDescent="0.25">
      <c r="A360" s="8">
        <v>42589</v>
      </c>
      <c r="B360" s="9">
        <v>0.27083333333333331</v>
      </c>
      <c r="C360" s="32">
        <f t="shared" si="12"/>
        <v>42589.270833333336</v>
      </c>
      <c r="D360" s="13">
        <v>22.202999999999999</v>
      </c>
      <c r="F360" s="22">
        <v>42587</v>
      </c>
      <c r="G360" s="25">
        <v>0.17708333333333334</v>
      </c>
      <c r="H360" s="33">
        <f t="shared" si="13"/>
        <v>42587.177083333336</v>
      </c>
      <c r="I360" s="28">
        <v>20.9</v>
      </c>
      <c r="K360" s="21">
        <v>42561.25</v>
      </c>
      <c r="L360" s="4">
        <v>20.206</v>
      </c>
      <c r="M360" s="17"/>
    </row>
    <row r="361" spans="1:13" ht="15.75" x14ac:dyDescent="0.25">
      <c r="A361" s="8">
        <v>42589</v>
      </c>
      <c r="B361" s="9">
        <v>0.28125</v>
      </c>
      <c r="C361" s="32">
        <f t="shared" si="12"/>
        <v>42589.28125</v>
      </c>
      <c r="D361" s="13">
        <v>22.204000000000001</v>
      </c>
      <c r="F361" s="22">
        <v>42587</v>
      </c>
      <c r="G361" s="25">
        <v>0.1875</v>
      </c>
      <c r="H361" s="33">
        <f t="shared" si="13"/>
        <v>42587.1875</v>
      </c>
      <c r="I361" s="28">
        <v>20.9</v>
      </c>
      <c r="K361" s="21">
        <v>42561.260416666664</v>
      </c>
      <c r="L361" s="4">
        <v>20.207000000000001</v>
      </c>
      <c r="M361" s="17"/>
    </row>
    <row r="362" spans="1:13" ht="15.75" x14ac:dyDescent="0.25">
      <c r="A362" s="8">
        <v>42589</v>
      </c>
      <c r="B362" s="9">
        <v>0.29166666666666669</v>
      </c>
      <c r="C362" s="32">
        <f t="shared" si="12"/>
        <v>42589.291666666664</v>
      </c>
      <c r="D362" s="13">
        <v>22.204000000000001</v>
      </c>
      <c r="F362" s="22">
        <v>42587</v>
      </c>
      <c r="G362" s="25">
        <v>0.19791666666666666</v>
      </c>
      <c r="H362" s="33">
        <f t="shared" si="13"/>
        <v>42587.197916666664</v>
      </c>
      <c r="I362" s="28">
        <v>20.9</v>
      </c>
      <c r="K362" s="21">
        <v>42561.270833333336</v>
      </c>
      <c r="L362" s="4">
        <v>20.207000000000001</v>
      </c>
      <c r="M362" s="17"/>
    </row>
    <row r="363" spans="1:13" ht="15.75" x14ac:dyDescent="0.25">
      <c r="A363" s="8">
        <v>42589</v>
      </c>
      <c r="B363" s="9">
        <v>0.30208333333333331</v>
      </c>
      <c r="C363" s="32">
        <f t="shared" si="12"/>
        <v>42589.302083333336</v>
      </c>
      <c r="D363" s="13">
        <v>22.204000000000001</v>
      </c>
      <c r="F363" s="22">
        <v>42587</v>
      </c>
      <c r="G363" s="25">
        <v>0.20833333333333334</v>
      </c>
      <c r="H363" s="33">
        <f t="shared" si="13"/>
        <v>42587.208333333336</v>
      </c>
      <c r="I363" s="28">
        <v>20.9</v>
      </c>
      <c r="K363" s="21">
        <v>42561.28125</v>
      </c>
      <c r="L363" s="4">
        <v>20.207999999999998</v>
      </c>
      <c r="M363" s="17"/>
    </row>
    <row r="364" spans="1:13" ht="15.75" x14ac:dyDescent="0.25">
      <c r="A364" s="8">
        <v>42589</v>
      </c>
      <c r="B364" s="9">
        <v>0.3125</v>
      </c>
      <c r="C364" s="32">
        <f t="shared" si="12"/>
        <v>42589.3125</v>
      </c>
      <c r="D364" s="13">
        <v>22.204000000000001</v>
      </c>
      <c r="F364" s="22">
        <v>42587</v>
      </c>
      <c r="G364" s="25">
        <v>0.21875</v>
      </c>
      <c r="H364" s="33">
        <f t="shared" si="13"/>
        <v>42587.21875</v>
      </c>
      <c r="I364" s="28">
        <v>20.9</v>
      </c>
      <c r="K364" s="21">
        <v>42561.291666666664</v>
      </c>
      <c r="L364" s="4">
        <v>20.207000000000001</v>
      </c>
      <c r="M364" s="17"/>
    </row>
    <row r="365" spans="1:13" ht="15.75" x14ac:dyDescent="0.25">
      <c r="A365" s="8">
        <v>42589</v>
      </c>
      <c r="B365" s="9">
        <v>0.32291666666666669</v>
      </c>
      <c r="C365" s="32">
        <f t="shared" si="12"/>
        <v>42589.322916666664</v>
      </c>
      <c r="D365" s="13">
        <v>22.204000000000001</v>
      </c>
      <c r="F365" s="22">
        <v>42587</v>
      </c>
      <c r="G365" s="25">
        <v>0.22916666666666666</v>
      </c>
      <c r="H365" s="33">
        <f t="shared" si="13"/>
        <v>42587.229166666664</v>
      </c>
      <c r="I365" s="28">
        <v>20.9</v>
      </c>
      <c r="K365" s="21">
        <v>42561.302083333336</v>
      </c>
      <c r="L365" s="4">
        <v>20.207999999999998</v>
      </c>
      <c r="M365" s="17"/>
    </row>
    <row r="366" spans="1:13" ht="15.75" x14ac:dyDescent="0.25">
      <c r="A366" s="8">
        <v>42589</v>
      </c>
      <c r="B366" s="9">
        <v>0.33333333333333331</v>
      </c>
      <c r="C366" s="32">
        <f t="shared" si="12"/>
        <v>42589.333333333336</v>
      </c>
      <c r="D366" s="13">
        <v>22.204000000000001</v>
      </c>
      <c r="F366" s="22">
        <v>42587</v>
      </c>
      <c r="G366" s="25">
        <v>0.23958333333333334</v>
      </c>
      <c r="H366" s="33">
        <f t="shared" si="13"/>
        <v>42587.239583333336</v>
      </c>
      <c r="I366" s="28">
        <v>20.9</v>
      </c>
      <c r="K366" s="21">
        <v>42561.3125</v>
      </c>
      <c r="L366" s="4">
        <v>20.207999999999998</v>
      </c>
      <c r="M366" s="17"/>
    </row>
    <row r="367" spans="1:13" ht="15.75" x14ac:dyDescent="0.25">
      <c r="A367" s="8">
        <v>42589</v>
      </c>
      <c r="B367" s="9">
        <v>0.34375</v>
      </c>
      <c r="C367" s="32">
        <f t="shared" si="12"/>
        <v>42589.34375</v>
      </c>
      <c r="D367" s="13">
        <v>22.206</v>
      </c>
      <c r="F367" s="22">
        <v>42587</v>
      </c>
      <c r="G367" s="25">
        <v>0.25</v>
      </c>
      <c r="H367" s="33">
        <f t="shared" si="13"/>
        <v>42587.25</v>
      </c>
      <c r="I367" s="28">
        <v>20.9</v>
      </c>
      <c r="K367" s="21">
        <v>42561.322916666664</v>
      </c>
      <c r="L367" s="4">
        <v>20.209</v>
      </c>
      <c r="M367" s="17"/>
    </row>
    <row r="368" spans="1:13" ht="15.75" x14ac:dyDescent="0.25">
      <c r="A368" s="8">
        <v>42589</v>
      </c>
      <c r="B368" s="9">
        <v>0.35416666666666669</v>
      </c>
      <c r="C368" s="32">
        <f t="shared" si="12"/>
        <v>42589.354166666664</v>
      </c>
      <c r="D368" s="13">
        <v>22.206</v>
      </c>
      <c r="F368" s="22">
        <v>42587</v>
      </c>
      <c r="G368" s="25">
        <v>0.26041666666666669</v>
      </c>
      <c r="H368" s="33">
        <f t="shared" si="13"/>
        <v>42587.260416666664</v>
      </c>
      <c r="I368" s="28">
        <v>20.9</v>
      </c>
      <c r="K368" s="21">
        <v>42561.333333333336</v>
      </c>
      <c r="L368" s="4">
        <v>20.209</v>
      </c>
      <c r="M368" s="17"/>
    </row>
    <row r="369" spans="1:13" ht="15.75" x14ac:dyDescent="0.25">
      <c r="A369" s="8">
        <v>42589</v>
      </c>
      <c r="B369" s="9">
        <v>0.36458333333333331</v>
      </c>
      <c r="C369" s="32">
        <f t="shared" si="12"/>
        <v>42589.364583333336</v>
      </c>
      <c r="D369" s="13">
        <v>22.207000000000001</v>
      </c>
      <c r="F369" s="22">
        <v>42587</v>
      </c>
      <c r="G369" s="25">
        <v>0.27083333333333331</v>
      </c>
      <c r="H369" s="33">
        <f t="shared" si="13"/>
        <v>42587.270833333336</v>
      </c>
      <c r="I369" s="28">
        <v>20.9</v>
      </c>
      <c r="K369" s="21">
        <v>42561.34375</v>
      </c>
      <c r="L369" s="4">
        <v>20.21</v>
      </c>
      <c r="M369" s="17"/>
    </row>
    <row r="370" spans="1:13" ht="15.75" x14ac:dyDescent="0.25">
      <c r="A370" s="8">
        <v>42589</v>
      </c>
      <c r="B370" s="9">
        <v>0.375</v>
      </c>
      <c r="C370" s="32">
        <f t="shared" si="12"/>
        <v>42589.375</v>
      </c>
      <c r="D370" s="13">
        <v>22.207000000000001</v>
      </c>
      <c r="F370" s="22">
        <v>42587</v>
      </c>
      <c r="G370" s="25">
        <v>0.28125</v>
      </c>
      <c r="H370" s="33">
        <f t="shared" si="13"/>
        <v>42587.28125</v>
      </c>
      <c r="I370" s="28">
        <v>20.9</v>
      </c>
      <c r="K370" s="21">
        <v>42561.354166666664</v>
      </c>
      <c r="L370" s="4">
        <v>20.21</v>
      </c>
      <c r="M370" s="17"/>
    </row>
    <row r="371" spans="1:13" ht="15.75" x14ac:dyDescent="0.25">
      <c r="A371" s="8">
        <v>42589</v>
      </c>
      <c r="B371" s="9">
        <v>0.38541666666666669</v>
      </c>
      <c r="C371" s="32">
        <f t="shared" si="12"/>
        <v>42589.385416666664</v>
      </c>
      <c r="D371" s="13">
        <v>22.207999999999998</v>
      </c>
      <c r="F371" s="22">
        <v>42587</v>
      </c>
      <c r="G371" s="25">
        <v>0.29166666666666669</v>
      </c>
      <c r="H371" s="33">
        <f t="shared" si="13"/>
        <v>42587.291666666664</v>
      </c>
      <c r="I371" s="28">
        <v>20.9</v>
      </c>
      <c r="K371" s="21">
        <v>42561.364583333336</v>
      </c>
      <c r="L371" s="4">
        <v>20.210999999999999</v>
      </c>
      <c r="M371" s="17"/>
    </row>
    <row r="372" spans="1:13" ht="15.75" x14ac:dyDescent="0.25">
      <c r="A372" s="8">
        <v>42589</v>
      </c>
      <c r="B372" s="9">
        <v>0.39583333333333331</v>
      </c>
      <c r="C372" s="32">
        <f t="shared" si="12"/>
        <v>42589.395833333336</v>
      </c>
      <c r="D372" s="13">
        <v>22.209</v>
      </c>
      <c r="F372" s="22">
        <v>42587</v>
      </c>
      <c r="G372" s="25">
        <v>0.30208333333333331</v>
      </c>
      <c r="H372" s="33">
        <f t="shared" si="13"/>
        <v>42587.302083333336</v>
      </c>
      <c r="I372" s="28">
        <v>20.9</v>
      </c>
      <c r="K372" s="21">
        <v>42561.375</v>
      </c>
      <c r="L372" s="4">
        <v>20.210999999999999</v>
      </c>
      <c r="M372" s="17"/>
    </row>
    <row r="373" spans="1:13" ht="15.75" x14ac:dyDescent="0.25">
      <c r="A373" s="8">
        <v>42589</v>
      </c>
      <c r="B373" s="9">
        <v>0.40625</v>
      </c>
      <c r="C373" s="32">
        <f t="shared" si="12"/>
        <v>42589.40625</v>
      </c>
      <c r="D373" s="13">
        <v>22.21</v>
      </c>
      <c r="F373" s="22">
        <v>42587</v>
      </c>
      <c r="G373" s="25">
        <v>0.3125</v>
      </c>
      <c r="H373" s="33">
        <f t="shared" si="13"/>
        <v>42587.3125</v>
      </c>
      <c r="I373" s="28">
        <v>20.9</v>
      </c>
      <c r="K373" s="21">
        <v>42561.385416666664</v>
      </c>
      <c r="L373" s="4">
        <v>20.210999999999999</v>
      </c>
      <c r="M373" s="17"/>
    </row>
    <row r="374" spans="1:13" ht="15.75" x14ac:dyDescent="0.25">
      <c r="A374" s="8">
        <v>42589</v>
      </c>
      <c r="B374" s="9">
        <v>0.41666666666666669</v>
      </c>
      <c r="C374" s="32">
        <f t="shared" si="12"/>
        <v>42589.416666666664</v>
      </c>
      <c r="D374" s="13">
        <v>22.210999999999999</v>
      </c>
      <c r="F374" s="22">
        <v>42587</v>
      </c>
      <c r="G374" s="25">
        <v>0.32291666666666669</v>
      </c>
      <c r="H374" s="33">
        <f t="shared" si="13"/>
        <v>42587.322916666664</v>
      </c>
      <c r="I374" s="28">
        <v>20.9</v>
      </c>
      <c r="K374" s="21">
        <v>42561.395833333336</v>
      </c>
      <c r="L374" s="4">
        <v>20.210999999999999</v>
      </c>
      <c r="M374" s="17"/>
    </row>
    <row r="375" spans="1:13" ht="15.75" x14ac:dyDescent="0.25">
      <c r="A375" s="8">
        <v>42589</v>
      </c>
      <c r="B375" s="9">
        <v>0.42708333333333331</v>
      </c>
      <c r="C375" s="32">
        <f t="shared" si="12"/>
        <v>42589.427083333336</v>
      </c>
      <c r="D375" s="13">
        <v>22.213000000000001</v>
      </c>
      <c r="F375" s="22">
        <v>42587</v>
      </c>
      <c r="G375" s="25">
        <v>0.33333333333333331</v>
      </c>
      <c r="H375" s="33">
        <f t="shared" si="13"/>
        <v>42587.333333333336</v>
      </c>
      <c r="I375" s="28">
        <v>20.9</v>
      </c>
      <c r="K375" s="21">
        <v>42561.40625</v>
      </c>
      <c r="L375" s="4">
        <v>20.212</v>
      </c>
      <c r="M375" s="17"/>
    </row>
    <row r="376" spans="1:13" ht="15.75" x14ac:dyDescent="0.25">
      <c r="A376" s="8">
        <v>42589</v>
      </c>
      <c r="B376" s="9">
        <v>0.4375</v>
      </c>
      <c r="C376" s="32">
        <f t="shared" si="12"/>
        <v>42589.4375</v>
      </c>
      <c r="D376" s="13">
        <v>22.213999999999999</v>
      </c>
      <c r="F376" s="22">
        <v>42587</v>
      </c>
      <c r="G376" s="25">
        <v>0.34375</v>
      </c>
      <c r="H376" s="33">
        <f t="shared" si="13"/>
        <v>42587.34375</v>
      </c>
      <c r="I376" s="28">
        <v>20.9</v>
      </c>
      <c r="K376" s="21">
        <v>42561.416666666664</v>
      </c>
      <c r="L376" s="4">
        <v>20.212</v>
      </c>
      <c r="M376" s="17"/>
    </row>
    <row r="377" spans="1:13" ht="15.75" x14ac:dyDescent="0.25">
      <c r="A377" s="8">
        <v>42589</v>
      </c>
      <c r="B377" s="9">
        <v>0.44791666666666669</v>
      </c>
      <c r="C377" s="32">
        <f t="shared" si="12"/>
        <v>42589.447916666664</v>
      </c>
      <c r="D377" s="13">
        <v>22.213999999999999</v>
      </c>
      <c r="F377" s="22">
        <v>42587</v>
      </c>
      <c r="G377" s="25">
        <v>0.35416666666666669</v>
      </c>
      <c r="H377" s="33">
        <f t="shared" si="13"/>
        <v>42587.354166666664</v>
      </c>
      <c r="I377" s="28">
        <v>20.9</v>
      </c>
      <c r="K377" s="21">
        <v>42561.427083333336</v>
      </c>
      <c r="L377" s="4">
        <v>20.213000000000001</v>
      </c>
      <c r="M377" s="17"/>
    </row>
    <row r="378" spans="1:13" ht="15.75" x14ac:dyDescent="0.25">
      <c r="A378" s="8">
        <v>42589</v>
      </c>
      <c r="B378" s="9">
        <v>0.45833333333333331</v>
      </c>
      <c r="C378" s="32">
        <f t="shared" si="12"/>
        <v>42589.458333333336</v>
      </c>
      <c r="D378" s="13">
        <v>22.216000000000001</v>
      </c>
      <c r="F378" s="22">
        <v>42587</v>
      </c>
      <c r="G378" s="25">
        <v>0.36458333333333331</v>
      </c>
      <c r="H378" s="33">
        <f t="shared" si="13"/>
        <v>42587.364583333336</v>
      </c>
      <c r="I378" s="28">
        <v>20.9</v>
      </c>
      <c r="K378" s="21">
        <v>42561.4375</v>
      </c>
      <c r="L378" s="4">
        <v>20.213999999999999</v>
      </c>
      <c r="M378" s="17"/>
    </row>
    <row r="379" spans="1:13" ht="15.75" x14ac:dyDescent="0.25">
      <c r="A379" s="8">
        <v>42589</v>
      </c>
      <c r="B379" s="9">
        <v>0.46875</v>
      </c>
      <c r="C379" s="32">
        <f t="shared" si="12"/>
        <v>42589.46875</v>
      </c>
      <c r="D379" s="13">
        <v>22.218</v>
      </c>
      <c r="F379" s="22">
        <v>42587</v>
      </c>
      <c r="G379" s="25">
        <v>0.375</v>
      </c>
      <c r="H379" s="33">
        <f t="shared" si="13"/>
        <v>42587.375</v>
      </c>
      <c r="I379" s="28">
        <v>20.9</v>
      </c>
      <c r="K379" s="21">
        <v>42561.447916666664</v>
      </c>
      <c r="L379" s="4">
        <v>20.213999999999999</v>
      </c>
      <c r="M379" s="17"/>
    </row>
    <row r="380" spans="1:13" ht="15.75" x14ac:dyDescent="0.25">
      <c r="A380" s="8">
        <v>42589</v>
      </c>
      <c r="B380" s="9">
        <v>0.47916666666666669</v>
      </c>
      <c r="C380" s="32">
        <f t="shared" si="12"/>
        <v>42589.479166666664</v>
      </c>
      <c r="D380" s="13">
        <v>22.22</v>
      </c>
      <c r="F380" s="22">
        <v>42587</v>
      </c>
      <c r="G380" s="25">
        <v>0.38541666666666669</v>
      </c>
      <c r="H380" s="33">
        <f t="shared" si="13"/>
        <v>42587.385416666664</v>
      </c>
      <c r="I380" s="28">
        <v>20.9</v>
      </c>
      <c r="K380" s="21">
        <v>42561.458333333336</v>
      </c>
      <c r="L380" s="4">
        <v>20.213999999999999</v>
      </c>
      <c r="M380" s="17"/>
    </row>
    <row r="381" spans="1:13" ht="15.75" x14ac:dyDescent="0.25">
      <c r="A381" s="8">
        <v>42589</v>
      </c>
      <c r="B381" s="9">
        <v>0.48958333333333331</v>
      </c>
      <c r="C381" s="32">
        <f t="shared" si="12"/>
        <v>42589.489583333336</v>
      </c>
      <c r="D381" s="13">
        <v>22.221</v>
      </c>
      <c r="F381" s="22">
        <v>42587</v>
      </c>
      <c r="G381" s="25">
        <v>0.39583333333333331</v>
      </c>
      <c r="H381" s="33">
        <f t="shared" si="13"/>
        <v>42587.395833333336</v>
      </c>
      <c r="I381" s="28">
        <v>20.9</v>
      </c>
      <c r="K381" s="21">
        <v>42561.46875</v>
      </c>
      <c r="L381" s="4">
        <v>20.213999999999999</v>
      </c>
      <c r="M381" s="17"/>
    </row>
    <row r="382" spans="1:13" ht="15.75" x14ac:dyDescent="0.25">
      <c r="A382" s="8">
        <v>42589</v>
      </c>
      <c r="B382" s="9">
        <v>0.5</v>
      </c>
      <c r="C382" s="32">
        <f t="shared" si="12"/>
        <v>42589.5</v>
      </c>
      <c r="D382" s="13">
        <v>22.224</v>
      </c>
      <c r="F382" s="22">
        <v>42587</v>
      </c>
      <c r="G382" s="25">
        <v>0.40625</v>
      </c>
      <c r="H382" s="33">
        <f t="shared" si="13"/>
        <v>42587.40625</v>
      </c>
      <c r="I382" s="28">
        <v>20.9</v>
      </c>
      <c r="K382" s="21">
        <v>42561.479166666664</v>
      </c>
      <c r="L382" s="4">
        <v>20.215</v>
      </c>
      <c r="M382" s="17"/>
    </row>
    <row r="383" spans="1:13" ht="15.75" x14ac:dyDescent="0.25">
      <c r="A383" s="8">
        <v>42589</v>
      </c>
      <c r="B383" s="9">
        <v>0.51041666666666663</v>
      </c>
      <c r="C383" s="32">
        <f t="shared" si="12"/>
        <v>42589.510416666664</v>
      </c>
      <c r="D383" s="13">
        <v>22.225999999999999</v>
      </c>
      <c r="F383" s="22">
        <v>42587</v>
      </c>
      <c r="G383" s="25">
        <v>0.41666666666666669</v>
      </c>
      <c r="H383" s="33">
        <f t="shared" si="13"/>
        <v>42587.416666666664</v>
      </c>
      <c r="I383" s="28">
        <v>20.9</v>
      </c>
      <c r="K383" s="21">
        <v>42561.489583333336</v>
      </c>
      <c r="L383" s="4">
        <v>20.215</v>
      </c>
      <c r="M383" s="17"/>
    </row>
    <row r="384" spans="1:13" ht="15.75" x14ac:dyDescent="0.25">
      <c r="A384" s="8">
        <v>42589</v>
      </c>
      <c r="B384" s="9">
        <v>0.52083333333333337</v>
      </c>
      <c r="C384" s="32">
        <f t="shared" si="12"/>
        <v>42589.520833333336</v>
      </c>
      <c r="D384" s="13">
        <v>22.228000000000002</v>
      </c>
      <c r="F384" s="22">
        <v>42587</v>
      </c>
      <c r="G384" s="25">
        <v>0.42708333333333331</v>
      </c>
      <c r="H384" s="33">
        <f t="shared" si="13"/>
        <v>42587.427083333336</v>
      </c>
      <c r="I384" s="28">
        <v>20.9</v>
      </c>
      <c r="K384" s="21">
        <v>42561.5</v>
      </c>
      <c r="L384" s="4">
        <v>20.216000000000001</v>
      </c>
      <c r="M384" s="17"/>
    </row>
    <row r="385" spans="1:13" ht="15.75" x14ac:dyDescent="0.25">
      <c r="A385" s="8">
        <v>42589</v>
      </c>
      <c r="B385" s="9">
        <v>0.53125</v>
      </c>
      <c r="C385" s="32">
        <f t="shared" si="12"/>
        <v>42589.53125</v>
      </c>
      <c r="D385" s="13">
        <v>22.231000000000002</v>
      </c>
      <c r="F385" s="22">
        <v>42587</v>
      </c>
      <c r="G385" s="25">
        <v>0.4375</v>
      </c>
      <c r="H385" s="33">
        <f t="shared" si="13"/>
        <v>42587.4375</v>
      </c>
      <c r="I385" s="28">
        <v>20.9</v>
      </c>
      <c r="K385" s="21">
        <v>42561.510416666664</v>
      </c>
      <c r="L385" s="4">
        <v>20.216000000000001</v>
      </c>
      <c r="M385" s="17"/>
    </row>
    <row r="386" spans="1:13" ht="15.75" x14ac:dyDescent="0.25">
      <c r="A386" s="8">
        <v>42589</v>
      </c>
      <c r="B386" s="9">
        <v>0.54166666666666663</v>
      </c>
      <c r="C386" s="32">
        <f t="shared" si="12"/>
        <v>42589.541666666664</v>
      </c>
      <c r="D386" s="13">
        <v>22.234000000000002</v>
      </c>
      <c r="F386" s="22">
        <v>42587</v>
      </c>
      <c r="G386" s="25">
        <v>0.44791666666666669</v>
      </c>
      <c r="H386" s="33">
        <f t="shared" si="13"/>
        <v>42587.447916666664</v>
      </c>
      <c r="I386" s="28">
        <v>20.9</v>
      </c>
      <c r="K386" s="21">
        <v>42561.520833333336</v>
      </c>
      <c r="L386" s="4">
        <v>20.216000000000001</v>
      </c>
      <c r="M386" s="17"/>
    </row>
    <row r="387" spans="1:13" ht="15.75" x14ac:dyDescent="0.25">
      <c r="A387" s="8">
        <v>42589</v>
      </c>
      <c r="B387" s="9">
        <v>0.55208333333333337</v>
      </c>
      <c r="C387" s="32">
        <f t="shared" si="12"/>
        <v>42589.552083333336</v>
      </c>
      <c r="D387" s="13">
        <v>22.236000000000001</v>
      </c>
      <c r="F387" s="22">
        <v>42587</v>
      </c>
      <c r="G387" s="25">
        <v>0.45833333333333331</v>
      </c>
      <c r="H387" s="33">
        <f t="shared" si="13"/>
        <v>42587.458333333336</v>
      </c>
      <c r="I387" s="28">
        <v>20.9</v>
      </c>
      <c r="K387" s="21">
        <v>42561.53125</v>
      </c>
      <c r="L387" s="4">
        <v>20.216999999999999</v>
      </c>
      <c r="M387" s="17"/>
    </row>
    <row r="388" spans="1:13" ht="15.75" x14ac:dyDescent="0.25">
      <c r="A388" s="8">
        <v>42589</v>
      </c>
      <c r="B388" s="9">
        <v>0.5625</v>
      </c>
      <c r="C388" s="32">
        <f t="shared" si="12"/>
        <v>42589.5625</v>
      </c>
      <c r="D388" s="13">
        <v>22.239000000000001</v>
      </c>
      <c r="F388" s="22">
        <v>42587</v>
      </c>
      <c r="G388" s="25">
        <v>0.46875</v>
      </c>
      <c r="H388" s="33">
        <f t="shared" si="13"/>
        <v>42587.46875</v>
      </c>
      <c r="I388" s="28">
        <v>20.9</v>
      </c>
      <c r="K388" s="21">
        <v>42561.541666666664</v>
      </c>
      <c r="L388" s="4">
        <v>20.216999999999999</v>
      </c>
      <c r="M388" s="17"/>
    </row>
    <row r="389" spans="1:13" ht="15.75" x14ac:dyDescent="0.25">
      <c r="A389" s="8">
        <v>42589</v>
      </c>
      <c r="B389" s="9">
        <v>0.57291666666666663</v>
      </c>
      <c r="C389" s="32">
        <f t="shared" ref="C389:C452" si="14">B389+A389</f>
        <v>42589.572916666664</v>
      </c>
      <c r="D389" s="13">
        <v>22.242000000000001</v>
      </c>
      <c r="F389" s="22">
        <v>42587</v>
      </c>
      <c r="G389" s="25">
        <v>0.47916666666666669</v>
      </c>
      <c r="H389" s="33">
        <f t="shared" ref="H389:H452" si="15">G389+F389</f>
        <v>42587.479166666664</v>
      </c>
      <c r="I389" s="28">
        <v>20.8</v>
      </c>
      <c r="K389" s="21">
        <v>42561.552083333336</v>
      </c>
      <c r="L389" s="4">
        <v>20.218</v>
      </c>
      <c r="M389" s="17"/>
    </row>
    <row r="390" spans="1:13" ht="15.75" x14ac:dyDescent="0.25">
      <c r="A390" s="8">
        <v>42589</v>
      </c>
      <c r="B390" s="9">
        <v>0.58333333333333337</v>
      </c>
      <c r="C390" s="32">
        <f t="shared" si="14"/>
        <v>42589.583333333336</v>
      </c>
      <c r="D390" s="13">
        <v>22.244</v>
      </c>
      <c r="F390" s="22">
        <v>42587</v>
      </c>
      <c r="G390" s="25">
        <v>0.48958333333333331</v>
      </c>
      <c r="H390" s="33">
        <f t="shared" si="15"/>
        <v>42587.489583333336</v>
      </c>
      <c r="I390" s="28">
        <v>20.8</v>
      </c>
      <c r="K390" s="21">
        <v>42561.5625</v>
      </c>
      <c r="L390" s="4">
        <v>20.218</v>
      </c>
      <c r="M390" s="17"/>
    </row>
    <row r="391" spans="1:13" ht="15.75" x14ac:dyDescent="0.25">
      <c r="A391" s="8">
        <v>42589</v>
      </c>
      <c r="B391" s="9">
        <v>0.59375</v>
      </c>
      <c r="C391" s="32">
        <f t="shared" si="14"/>
        <v>42589.59375</v>
      </c>
      <c r="D391" s="13">
        <v>22.247</v>
      </c>
      <c r="F391" s="22">
        <v>42587</v>
      </c>
      <c r="G391" s="25">
        <v>0.5</v>
      </c>
      <c r="H391" s="33">
        <f t="shared" si="15"/>
        <v>42587.5</v>
      </c>
      <c r="I391" s="28">
        <v>20.8</v>
      </c>
      <c r="K391" s="21">
        <v>42561.572916666664</v>
      </c>
      <c r="L391" s="4">
        <v>20.219000000000001</v>
      </c>
      <c r="M391" s="17"/>
    </row>
    <row r="392" spans="1:13" ht="15.75" x14ac:dyDescent="0.25">
      <c r="A392" s="8">
        <v>42589</v>
      </c>
      <c r="B392" s="9">
        <v>0.60416666666666663</v>
      </c>
      <c r="C392" s="32">
        <f t="shared" si="14"/>
        <v>42589.604166666664</v>
      </c>
      <c r="D392" s="13">
        <v>22.248999999999999</v>
      </c>
      <c r="F392" s="22">
        <v>42587</v>
      </c>
      <c r="G392" s="25">
        <v>0.51041666666666663</v>
      </c>
      <c r="H392" s="33">
        <f t="shared" si="15"/>
        <v>42587.510416666664</v>
      </c>
      <c r="I392" s="28">
        <v>20.8</v>
      </c>
      <c r="K392" s="21">
        <v>42561.583333333336</v>
      </c>
      <c r="L392" s="4">
        <v>20.219000000000001</v>
      </c>
      <c r="M392" s="17"/>
    </row>
    <row r="393" spans="1:13" ht="15.75" x14ac:dyDescent="0.25">
      <c r="A393" s="8">
        <v>42589</v>
      </c>
      <c r="B393" s="9">
        <v>0.61458333333333337</v>
      </c>
      <c r="C393" s="32">
        <f t="shared" si="14"/>
        <v>42589.614583333336</v>
      </c>
      <c r="D393" s="13">
        <v>22.251999999999999</v>
      </c>
      <c r="F393" s="22">
        <v>42587</v>
      </c>
      <c r="G393" s="25">
        <v>0.52083333333333337</v>
      </c>
      <c r="H393" s="33">
        <f t="shared" si="15"/>
        <v>42587.520833333336</v>
      </c>
      <c r="I393" s="28">
        <v>20.8</v>
      </c>
      <c r="K393" s="21">
        <v>42561.59375</v>
      </c>
      <c r="L393" s="4">
        <v>20.219000000000001</v>
      </c>
      <c r="M393" s="17"/>
    </row>
    <row r="394" spans="1:13" ht="15.75" x14ac:dyDescent="0.25">
      <c r="A394" s="8">
        <v>42589</v>
      </c>
      <c r="B394" s="9">
        <v>0.625</v>
      </c>
      <c r="C394" s="32">
        <f t="shared" si="14"/>
        <v>42589.625</v>
      </c>
      <c r="D394" s="13">
        <v>22.254000000000001</v>
      </c>
      <c r="F394" s="22">
        <v>42587</v>
      </c>
      <c r="G394" s="25">
        <v>0.53125</v>
      </c>
      <c r="H394" s="33">
        <f t="shared" si="15"/>
        <v>42587.53125</v>
      </c>
      <c r="I394" s="28">
        <v>20.8</v>
      </c>
      <c r="K394" s="21">
        <v>42561.604166666664</v>
      </c>
      <c r="L394" s="4">
        <v>20.22</v>
      </c>
      <c r="M394" s="17"/>
    </row>
    <row r="395" spans="1:13" ht="15.75" x14ac:dyDescent="0.25">
      <c r="A395" s="8">
        <v>42589</v>
      </c>
      <c r="B395" s="9">
        <v>0.63541666666666663</v>
      </c>
      <c r="C395" s="32">
        <f t="shared" si="14"/>
        <v>42589.635416666664</v>
      </c>
      <c r="D395" s="13">
        <v>22.254999999999999</v>
      </c>
      <c r="F395" s="22">
        <v>42587</v>
      </c>
      <c r="G395" s="25">
        <v>0.54166666666666663</v>
      </c>
      <c r="H395" s="33">
        <f t="shared" si="15"/>
        <v>42587.541666666664</v>
      </c>
      <c r="I395" s="28">
        <v>20.8</v>
      </c>
      <c r="K395" s="21">
        <v>42561.614583333336</v>
      </c>
      <c r="L395" s="4">
        <v>20.22</v>
      </c>
      <c r="M395" s="17"/>
    </row>
    <row r="396" spans="1:13" ht="15.75" x14ac:dyDescent="0.25">
      <c r="A396" s="8">
        <v>42589</v>
      </c>
      <c r="B396" s="9">
        <v>0.64583333333333337</v>
      </c>
      <c r="C396" s="32">
        <f t="shared" si="14"/>
        <v>42589.645833333336</v>
      </c>
      <c r="D396" s="13">
        <v>22.257999999999999</v>
      </c>
      <c r="F396" s="22">
        <v>42587</v>
      </c>
      <c r="G396" s="25">
        <v>0.55208333333333337</v>
      </c>
      <c r="H396" s="33">
        <f t="shared" si="15"/>
        <v>42587.552083333336</v>
      </c>
      <c r="I396" s="28">
        <v>20.8</v>
      </c>
      <c r="K396" s="21">
        <v>42561.625</v>
      </c>
      <c r="L396" s="4">
        <v>20.221</v>
      </c>
      <c r="M396" s="17"/>
    </row>
    <row r="397" spans="1:13" ht="15.75" x14ac:dyDescent="0.25">
      <c r="A397" s="8">
        <v>42589</v>
      </c>
      <c r="B397" s="9">
        <v>0.65625</v>
      </c>
      <c r="C397" s="32">
        <f t="shared" si="14"/>
        <v>42589.65625</v>
      </c>
      <c r="D397" s="13">
        <v>22.259</v>
      </c>
      <c r="F397" s="22">
        <v>42587</v>
      </c>
      <c r="G397" s="25">
        <v>0.5625</v>
      </c>
      <c r="H397" s="33">
        <f t="shared" si="15"/>
        <v>42587.5625</v>
      </c>
      <c r="I397" s="28">
        <v>20.8</v>
      </c>
      <c r="K397" s="21">
        <v>42561.635416666664</v>
      </c>
      <c r="L397" s="4">
        <v>20.221</v>
      </c>
      <c r="M397" s="17"/>
    </row>
    <row r="398" spans="1:13" ht="15.75" x14ac:dyDescent="0.25">
      <c r="A398" s="8">
        <v>42589</v>
      </c>
      <c r="B398" s="9">
        <v>0.66666666666666663</v>
      </c>
      <c r="C398" s="32">
        <f t="shared" si="14"/>
        <v>42589.666666666664</v>
      </c>
      <c r="D398" s="13">
        <v>22.260999999999999</v>
      </c>
      <c r="F398" s="22">
        <v>42587</v>
      </c>
      <c r="G398" s="25">
        <v>0.57291666666666663</v>
      </c>
      <c r="H398" s="33">
        <f t="shared" si="15"/>
        <v>42587.572916666664</v>
      </c>
      <c r="I398" s="28">
        <v>20.8</v>
      </c>
      <c r="K398" s="21">
        <v>42561.645833333336</v>
      </c>
      <c r="L398" s="4">
        <v>20.222000000000001</v>
      </c>
      <c r="M398" s="17"/>
    </row>
    <row r="399" spans="1:13" ht="15.75" x14ac:dyDescent="0.25">
      <c r="A399" s="8">
        <v>42589</v>
      </c>
      <c r="B399" s="9">
        <v>0.67708333333333337</v>
      </c>
      <c r="C399" s="32">
        <f t="shared" si="14"/>
        <v>42589.677083333336</v>
      </c>
      <c r="D399" s="13">
        <v>22.263000000000002</v>
      </c>
      <c r="F399" s="22">
        <v>42587</v>
      </c>
      <c r="G399" s="25">
        <v>0.58333333333333337</v>
      </c>
      <c r="H399" s="33">
        <f t="shared" si="15"/>
        <v>42587.583333333336</v>
      </c>
      <c r="I399" s="28">
        <v>20.8</v>
      </c>
      <c r="K399" s="21">
        <v>42561.65625</v>
      </c>
      <c r="L399" s="4">
        <v>20.222000000000001</v>
      </c>
      <c r="M399" s="17"/>
    </row>
    <row r="400" spans="1:13" ht="15.75" x14ac:dyDescent="0.25">
      <c r="A400" s="8">
        <v>42589</v>
      </c>
      <c r="B400" s="9">
        <v>0.6875</v>
      </c>
      <c r="C400" s="32">
        <f t="shared" si="14"/>
        <v>42589.6875</v>
      </c>
      <c r="D400" s="13">
        <v>22.263999999999999</v>
      </c>
      <c r="F400" s="22">
        <v>42587</v>
      </c>
      <c r="G400" s="25">
        <v>0.59375</v>
      </c>
      <c r="H400" s="33">
        <f t="shared" si="15"/>
        <v>42587.59375</v>
      </c>
      <c r="I400" s="28">
        <v>20.7</v>
      </c>
      <c r="K400" s="21">
        <v>42561.666666666664</v>
      </c>
      <c r="L400" s="4">
        <v>20.222000000000001</v>
      </c>
      <c r="M400" s="17"/>
    </row>
    <row r="401" spans="1:13" ht="15.75" x14ac:dyDescent="0.25">
      <c r="A401" s="8">
        <v>42589</v>
      </c>
      <c r="B401" s="9">
        <v>0.69791666666666663</v>
      </c>
      <c r="C401" s="32">
        <f t="shared" si="14"/>
        <v>42589.697916666664</v>
      </c>
      <c r="D401" s="13">
        <v>22.266999999999999</v>
      </c>
      <c r="F401" s="22">
        <v>42587</v>
      </c>
      <c r="G401" s="25">
        <v>0.60416666666666663</v>
      </c>
      <c r="H401" s="33">
        <f t="shared" si="15"/>
        <v>42587.604166666664</v>
      </c>
      <c r="I401" s="28">
        <v>20.7</v>
      </c>
      <c r="K401" s="21">
        <v>42561.677083333336</v>
      </c>
      <c r="L401" s="4">
        <v>20.222999999999999</v>
      </c>
      <c r="M401" s="17"/>
    </row>
    <row r="402" spans="1:13" ht="15.75" x14ac:dyDescent="0.25">
      <c r="A402" s="8">
        <v>42589</v>
      </c>
      <c r="B402" s="9">
        <v>0.70833333333333337</v>
      </c>
      <c r="C402" s="32">
        <f t="shared" si="14"/>
        <v>42589.708333333336</v>
      </c>
      <c r="D402" s="13">
        <v>22.268999999999998</v>
      </c>
      <c r="F402" s="22">
        <v>42587</v>
      </c>
      <c r="G402" s="25">
        <v>0.61458333333333337</v>
      </c>
      <c r="H402" s="33">
        <f t="shared" si="15"/>
        <v>42587.614583333336</v>
      </c>
      <c r="I402" s="28">
        <v>20.7</v>
      </c>
      <c r="K402" s="21">
        <v>42561.6875</v>
      </c>
      <c r="L402" s="4">
        <v>20.224</v>
      </c>
      <c r="M402" s="17"/>
    </row>
    <row r="403" spans="1:13" ht="15.75" x14ac:dyDescent="0.25">
      <c r="A403" s="8">
        <v>42589</v>
      </c>
      <c r="B403" s="9">
        <v>0.71875</v>
      </c>
      <c r="C403" s="32">
        <f t="shared" si="14"/>
        <v>42589.71875</v>
      </c>
      <c r="D403" s="13">
        <v>22.27</v>
      </c>
      <c r="F403" s="22">
        <v>42587</v>
      </c>
      <c r="G403" s="25">
        <v>0.625</v>
      </c>
      <c r="H403" s="33">
        <f t="shared" si="15"/>
        <v>42587.625</v>
      </c>
      <c r="I403" s="28">
        <v>20.7</v>
      </c>
      <c r="K403" s="21">
        <v>42561.697916666664</v>
      </c>
      <c r="L403" s="4">
        <v>20.224</v>
      </c>
      <c r="M403" s="17"/>
    </row>
    <row r="404" spans="1:13" ht="15.75" x14ac:dyDescent="0.25">
      <c r="A404" s="8">
        <v>42589</v>
      </c>
      <c r="B404" s="9">
        <v>0.72916666666666663</v>
      </c>
      <c r="C404" s="32">
        <f t="shared" si="14"/>
        <v>42589.729166666664</v>
      </c>
      <c r="D404" s="13">
        <v>22.271999999999998</v>
      </c>
      <c r="F404" s="22">
        <v>42587</v>
      </c>
      <c r="G404" s="25">
        <v>0.63541666666666663</v>
      </c>
      <c r="H404" s="33">
        <f t="shared" si="15"/>
        <v>42587.635416666664</v>
      </c>
      <c r="I404" s="28">
        <v>20.7</v>
      </c>
      <c r="K404" s="21">
        <v>42561.708333333336</v>
      </c>
      <c r="L404" s="4">
        <v>20.225000000000001</v>
      </c>
      <c r="M404" s="17"/>
    </row>
    <row r="405" spans="1:13" ht="15.75" x14ac:dyDescent="0.25">
      <c r="A405" s="8">
        <v>42589</v>
      </c>
      <c r="B405" s="9">
        <v>0.73958333333333337</v>
      </c>
      <c r="C405" s="32">
        <f t="shared" si="14"/>
        <v>42589.739583333336</v>
      </c>
      <c r="D405" s="13">
        <v>22.273</v>
      </c>
      <c r="F405" s="22">
        <v>42587</v>
      </c>
      <c r="G405" s="25">
        <v>0.64583333333333337</v>
      </c>
      <c r="H405" s="33">
        <f t="shared" si="15"/>
        <v>42587.645833333336</v>
      </c>
      <c r="I405" s="28">
        <v>20.7</v>
      </c>
      <c r="K405" s="21">
        <v>42561.71875</v>
      </c>
      <c r="L405" s="4">
        <v>20.228999999999999</v>
      </c>
      <c r="M405" s="17"/>
    </row>
    <row r="406" spans="1:13" ht="15.75" x14ac:dyDescent="0.25">
      <c r="A406" s="8">
        <v>42589</v>
      </c>
      <c r="B406" s="9">
        <v>0.75</v>
      </c>
      <c r="C406" s="32">
        <f t="shared" si="14"/>
        <v>42589.75</v>
      </c>
      <c r="D406" s="13">
        <v>22.274999999999999</v>
      </c>
      <c r="F406" s="22">
        <v>42587</v>
      </c>
      <c r="G406" s="25">
        <v>0.65625</v>
      </c>
      <c r="H406" s="33">
        <f t="shared" si="15"/>
        <v>42587.65625</v>
      </c>
      <c r="I406" s="28">
        <v>20.7</v>
      </c>
      <c r="K406" s="21">
        <v>42561.729166666664</v>
      </c>
      <c r="L406" s="4">
        <v>20.234999999999999</v>
      </c>
      <c r="M406" s="17"/>
    </row>
    <row r="407" spans="1:13" ht="15.75" x14ac:dyDescent="0.25">
      <c r="A407" s="8">
        <v>42589</v>
      </c>
      <c r="B407" s="9">
        <v>0.76041666666666663</v>
      </c>
      <c r="C407" s="32">
        <f t="shared" si="14"/>
        <v>42589.760416666664</v>
      </c>
      <c r="D407" s="13">
        <v>22.277000000000001</v>
      </c>
      <c r="F407" s="22">
        <v>42587</v>
      </c>
      <c r="G407" s="25">
        <v>0.66666666666666663</v>
      </c>
      <c r="H407" s="33">
        <f t="shared" si="15"/>
        <v>42587.666666666664</v>
      </c>
      <c r="I407" s="28">
        <v>20.7</v>
      </c>
      <c r="K407" s="21">
        <v>42561.739583333336</v>
      </c>
      <c r="L407" s="4">
        <v>20.238</v>
      </c>
      <c r="M407" s="17"/>
    </row>
    <row r="408" spans="1:13" ht="15.75" x14ac:dyDescent="0.25">
      <c r="A408" s="8">
        <v>42589</v>
      </c>
      <c r="B408" s="9">
        <v>0.77083333333333337</v>
      </c>
      <c r="C408" s="32">
        <f t="shared" si="14"/>
        <v>42589.770833333336</v>
      </c>
      <c r="D408" s="13">
        <v>22.279</v>
      </c>
      <c r="F408" s="22">
        <v>42587</v>
      </c>
      <c r="G408" s="25">
        <v>0.67708333333333337</v>
      </c>
      <c r="H408" s="33">
        <f t="shared" si="15"/>
        <v>42587.677083333336</v>
      </c>
      <c r="I408" s="28">
        <v>20.7</v>
      </c>
      <c r="K408" s="21">
        <v>42561.75</v>
      </c>
      <c r="L408" s="4">
        <v>20.242999999999999</v>
      </c>
      <c r="M408" s="17"/>
    </row>
    <row r="409" spans="1:13" ht="15.75" x14ac:dyDescent="0.25">
      <c r="A409" s="8">
        <v>42589</v>
      </c>
      <c r="B409" s="9">
        <v>0.78125</v>
      </c>
      <c r="C409" s="32">
        <f t="shared" si="14"/>
        <v>42589.78125</v>
      </c>
      <c r="D409" s="13">
        <v>22.279</v>
      </c>
      <c r="F409" s="22">
        <v>42587</v>
      </c>
      <c r="G409" s="25">
        <v>0.6875</v>
      </c>
      <c r="H409" s="33">
        <f t="shared" si="15"/>
        <v>42587.6875</v>
      </c>
      <c r="I409" s="28">
        <v>20.7</v>
      </c>
      <c r="K409" s="21">
        <v>42561.760416666664</v>
      </c>
      <c r="L409" s="4">
        <v>20.247</v>
      </c>
      <c r="M409" s="17"/>
    </row>
    <row r="410" spans="1:13" ht="15.75" x14ac:dyDescent="0.25">
      <c r="A410" s="8">
        <v>42589</v>
      </c>
      <c r="B410" s="9">
        <v>0.79166666666666663</v>
      </c>
      <c r="C410" s="32">
        <f t="shared" si="14"/>
        <v>42589.791666666664</v>
      </c>
      <c r="D410" s="13">
        <v>22.28</v>
      </c>
      <c r="F410" s="22">
        <v>42587</v>
      </c>
      <c r="G410" s="25">
        <v>0.69791666666666663</v>
      </c>
      <c r="H410" s="33">
        <f t="shared" si="15"/>
        <v>42587.697916666664</v>
      </c>
      <c r="I410" s="28">
        <v>20.7</v>
      </c>
      <c r="K410" s="21">
        <v>42561.770833333336</v>
      </c>
      <c r="L410" s="4">
        <v>20.25</v>
      </c>
      <c r="M410" s="17"/>
    </row>
    <row r="411" spans="1:13" ht="15.75" x14ac:dyDescent="0.25">
      <c r="A411" s="8">
        <v>42589</v>
      </c>
      <c r="B411" s="9">
        <v>0.80208333333333337</v>
      </c>
      <c r="C411" s="32">
        <f t="shared" si="14"/>
        <v>42589.802083333336</v>
      </c>
      <c r="D411" s="13">
        <v>22.282</v>
      </c>
      <c r="F411" s="22">
        <v>42587</v>
      </c>
      <c r="G411" s="25">
        <v>0.70833333333333337</v>
      </c>
      <c r="H411" s="33">
        <f t="shared" si="15"/>
        <v>42587.708333333336</v>
      </c>
      <c r="I411" s="28">
        <v>20.7</v>
      </c>
      <c r="K411" s="21">
        <v>42561.78125</v>
      </c>
      <c r="L411" s="4">
        <v>20.253</v>
      </c>
      <c r="M411" s="17"/>
    </row>
    <row r="412" spans="1:13" ht="15.75" x14ac:dyDescent="0.25">
      <c r="A412" s="8">
        <v>42589</v>
      </c>
      <c r="B412" s="9">
        <v>0.8125</v>
      </c>
      <c r="C412" s="32">
        <f t="shared" si="14"/>
        <v>42589.8125</v>
      </c>
      <c r="D412" s="13">
        <v>22.283000000000001</v>
      </c>
      <c r="F412" s="22">
        <v>42587</v>
      </c>
      <c r="G412" s="25">
        <v>0.71875</v>
      </c>
      <c r="H412" s="33">
        <f t="shared" si="15"/>
        <v>42587.71875</v>
      </c>
      <c r="I412" s="28">
        <v>20.7</v>
      </c>
      <c r="K412" s="21">
        <v>42561.791666666664</v>
      </c>
      <c r="L412" s="4">
        <v>20.254999999999999</v>
      </c>
      <c r="M412" s="17"/>
    </row>
    <row r="413" spans="1:13" ht="15.75" x14ac:dyDescent="0.25">
      <c r="A413" s="8">
        <v>42589</v>
      </c>
      <c r="B413" s="9">
        <v>0.82291666666666663</v>
      </c>
      <c r="C413" s="32">
        <f t="shared" si="14"/>
        <v>42589.822916666664</v>
      </c>
      <c r="D413" s="13">
        <v>22.283000000000001</v>
      </c>
      <c r="F413" s="22">
        <v>42587</v>
      </c>
      <c r="G413" s="25">
        <v>0.72916666666666663</v>
      </c>
      <c r="H413" s="33">
        <f t="shared" si="15"/>
        <v>42587.729166666664</v>
      </c>
      <c r="I413" s="28">
        <v>20.7</v>
      </c>
      <c r="K413" s="21">
        <v>42561.802083333336</v>
      </c>
      <c r="L413" s="4">
        <v>20.256</v>
      </c>
      <c r="M413" s="17"/>
    </row>
    <row r="414" spans="1:13" ht="15.75" x14ac:dyDescent="0.25">
      <c r="A414" s="8">
        <v>42589</v>
      </c>
      <c r="B414" s="9">
        <v>0.83333333333333337</v>
      </c>
      <c r="C414" s="32">
        <f t="shared" si="14"/>
        <v>42589.833333333336</v>
      </c>
      <c r="D414" s="13">
        <v>22.283999999999999</v>
      </c>
      <c r="F414" s="22">
        <v>42587</v>
      </c>
      <c r="G414" s="25">
        <v>0.73958333333333337</v>
      </c>
      <c r="H414" s="33">
        <f t="shared" si="15"/>
        <v>42587.739583333336</v>
      </c>
      <c r="I414" s="28">
        <v>20.7</v>
      </c>
      <c r="K414" s="21">
        <v>42561.8125</v>
      </c>
      <c r="L414" s="4">
        <v>20.257000000000001</v>
      </c>
      <c r="M414" s="17"/>
    </row>
    <row r="415" spans="1:13" ht="15.75" x14ac:dyDescent="0.25">
      <c r="A415" s="8">
        <v>42589</v>
      </c>
      <c r="B415" s="9">
        <v>0.84375</v>
      </c>
      <c r="C415" s="32">
        <f t="shared" si="14"/>
        <v>42589.84375</v>
      </c>
      <c r="D415" s="13">
        <v>22.285</v>
      </c>
      <c r="F415" s="22">
        <v>42587</v>
      </c>
      <c r="G415" s="25">
        <v>0.75</v>
      </c>
      <c r="H415" s="33">
        <f t="shared" si="15"/>
        <v>42587.75</v>
      </c>
      <c r="I415" s="28">
        <v>20.7</v>
      </c>
      <c r="K415" s="21">
        <v>42561.822916666664</v>
      </c>
      <c r="L415" s="4">
        <v>20.257999999999999</v>
      </c>
      <c r="M415" s="17"/>
    </row>
    <row r="416" spans="1:13" ht="15.75" x14ac:dyDescent="0.25">
      <c r="A416" s="8">
        <v>42589</v>
      </c>
      <c r="B416" s="9">
        <v>0.85416666666666663</v>
      </c>
      <c r="C416" s="32">
        <f t="shared" si="14"/>
        <v>42589.854166666664</v>
      </c>
      <c r="D416" s="13">
        <v>22.286000000000001</v>
      </c>
      <c r="F416" s="22">
        <v>42587</v>
      </c>
      <c r="G416" s="25">
        <v>0.76041666666666663</v>
      </c>
      <c r="H416" s="33">
        <f t="shared" si="15"/>
        <v>42587.760416666664</v>
      </c>
      <c r="I416" s="28">
        <v>20.7</v>
      </c>
      <c r="K416" s="21">
        <v>42561.833333333336</v>
      </c>
      <c r="L416" s="4">
        <v>20.257999999999999</v>
      </c>
      <c r="M416" s="17"/>
    </row>
    <row r="417" spans="1:13" ht="15.75" x14ac:dyDescent="0.25">
      <c r="A417" s="8">
        <v>42589</v>
      </c>
      <c r="B417" s="9">
        <v>0.86458333333333337</v>
      </c>
      <c r="C417" s="32">
        <f t="shared" si="14"/>
        <v>42589.864583333336</v>
      </c>
      <c r="D417" s="13">
        <v>22.286000000000001</v>
      </c>
      <c r="F417" s="22">
        <v>42587</v>
      </c>
      <c r="G417" s="25">
        <v>0.77083333333333337</v>
      </c>
      <c r="H417" s="33">
        <f t="shared" si="15"/>
        <v>42587.770833333336</v>
      </c>
      <c r="I417" s="28">
        <v>20.7</v>
      </c>
      <c r="K417" s="21">
        <v>42561.84375</v>
      </c>
      <c r="L417" s="4">
        <v>20.257000000000001</v>
      </c>
      <c r="M417" s="17"/>
    </row>
    <row r="418" spans="1:13" ht="15.75" x14ac:dyDescent="0.25">
      <c r="A418" s="8">
        <v>42589</v>
      </c>
      <c r="B418" s="9">
        <v>0.875</v>
      </c>
      <c r="C418" s="32">
        <f t="shared" si="14"/>
        <v>42589.875</v>
      </c>
      <c r="D418" s="13">
        <v>22.286999999999999</v>
      </c>
      <c r="F418" s="22">
        <v>42587</v>
      </c>
      <c r="G418" s="25">
        <v>0.78125</v>
      </c>
      <c r="H418" s="33">
        <f t="shared" si="15"/>
        <v>42587.78125</v>
      </c>
      <c r="I418" s="28">
        <v>20.7</v>
      </c>
      <c r="K418" s="21">
        <v>42561.854166666664</v>
      </c>
      <c r="L418" s="4">
        <v>20.257999999999999</v>
      </c>
      <c r="M418" s="17"/>
    </row>
    <row r="419" spans="1:13" ht="15.75" x14ac:dyDescent="0.25">
      <c r="A419" s="8">
        <v>42589</v>
      </c>
      <c r="B419" s="9">
        <v>0.88541666666666663</v>
      </c>
      <c r="C419" s="32">
        <f t="shared" si="14"/>
        <v>42589.885416666664</v>
      </c>
      <c r="D419" s="13">
        <v>22.286999999999999</v>
      </c>
      <c r="F419" s="22">
        <v>42587</v>
      </c>
      <c r="G419" s="25">
        <v>0.79166666666666663</v>
      </c>
      <c r="H419" s="33">
        <f t="shared" si="15"/>
        <v>42587.791666666664</v>
      </c>
      <c r="I419" s="28">
        <v>20.7</v>
      </c>
      <c r="K419" s="21">
        <v>42561.864583333336</v>
      </c>
      <c r="L419" s="4">
        <v>20.257000000000001</v>
      </c>
      <c r="M419" s="17"/>
    </row>
    <row r="420" spans="1:13" ht="15.75" x14ac:dyDescent="0.25">
      <c r="A420" s="8">
        <v>42589</v>
      </c>
      <c r="B420" s="9">
        <v>0.89583333333333337</v>
      </c>
      <c r="C420" s="32">
        <f t="shared" si="14"/>
        <v>42589.895833333336</v>
      </c>
      <c r="D420" s="13">
        <v>22.288</v>
      </c>
      <c r="F420" s="22">
        <v>42587</v>
      </c>
      <c r="G420" s="25">
        <v>0.80208333333333337</v>
      </c>
      <c r="H420" s="33">
        <f t="shared" si="15"/>
        <v>42587.802083333336</v>
      </c>
      <c r="I420" s="28">
        <v>20.7</v>
      </c>
      <c r="K420" s="21">
        <v>42561.875</v>
      </c>
      <c r="L420" s="4">
        <v>20.257000000000001</v>
      </c>
      <c r="M420" s="17"/>
    </row>
    <row r="421" spans="1:13" ht="15.75" x14ac:dyDescent="0.25">
      <c r="A421" s="8">
        <v>42589</v>
      </c>
      <c r="B421" s="9">
        <v>0.90625</v>
      </c>
      <c r="C421" s="32">
        <f t="shared" si="14"/>
        <v>42589.90625</v>
      </c>
      <c r="D421" s="13">
        <v>22.289000000000001</v>
      </c>
      <c r="F421" s="22">
        <v>42587</v>
      </c>
      <c r="G421" s="25">
        <v>0.8125</v>
      </c>
      <c r="H421" s="33">
        <f t="shared" si="15"/>
        <v>42587.8125</v>
      </c>
      <c r="I421" s="28">
        <v>20.7</v>
      </c>
      <c r="K421" s="21">
        <v>42561.885416666664</v>
      </c>
      <c r="L421" s="4">
        <v>20.257999999999999</v>
      </c>
      <c r="M421" s="17"/>
    </row>
    <row r="422" spans="1:13" ht="15.75" x14ac:dyDescent="0.25">
      <c r="A422" s="8">
        <v>42589</v>
      </c>
      <c r="B422" s="9">
        <v>0.91666666666666663</v>
      </c>
      <c r="C422" s="32">
        <f t="shared" si="14"/>
        <v>42589.916666666664</v>
      </c>
      <c r="D422" s="13">
        <v>22.289000000000001</v>
      </c>
      <c r="F422" s="22">
        <v>42587</v>
      </c>
      <c r="G422" s="25">
        <v>0.82291666666666663</v>
      </c>
      <c r="H422" s="33">
        <f t="shared" si="15"/>
        <v>42587.822916666664</v>
      </c>
      <c r="I422" s="28">
        <v>20.7</v>
      </c>
      <c r="K422" s="21">
        <v>42561.895833333336</v>
      </c>
      <c r="L422" s="4">
        <v>20.259</v>
      </c>
      <c r="M422" s="17"/>
    </row>
    <row r="423" spans="1:13" ht="15.75" x14ac:dyDescent="0.25">
      <c r="A423" s="8">
        <v>42589</v>
      </c>
      <c r="B423" s="9">
        <v>0.92708333333333337</v>
      </c>
      <c r="C423" s="32">
        <f t="shared" si="14"/>
        <v>42589.927083333336</v>
      </c>
      <c r="D423" s="13">
        <v>22.289000000000001</v>
      </c>
      <c r="F423" s="22">
        <v>42587</v>
      </c>
      <c r="G423" s="25">
        <v>0.83333333333333337</v>
      </c>
      <c r="H423" s="33">
        <f t="shared" si="15"/>
        <v>42587.833333333336</v>
      </c>
      <c r="I423" s="28">
        <v>20.7</v>
      </c>
      <c r="K423" s="21">
        <v>42561.90625</v>
      </c>
      <c r="L423" s="4">
        <v>20.259</v>
      </c>
      <c r="M423" s="17"/>
    </row>
    <row r="424" spans="1:13" ht="15.75" x14ac:dyDescent="0.25">
      <c r="A424" s="8">
        <v>42589</v>
      </c>
      <c r="B424" s="9">
        <v>0.9375</v>
      </c>
      <c r="C424" s="32">
        <f t="shared" si="14"/>
        <v>42589.9375</v>
      </c>
      <c r="D424" s="13">
        <v>22.289000000000001</v>
      </c>
      <c r="F424" s="22">
        <v>42587</v>
      </c>
      <c r="G424" s="25">
        <v>0.84375</v>
      </c>
      <c r="H424" s="33">
        <f t="shared" si="15"/>
        <v>42587.84375</v>
      </c>
      <c r="I424" s="28">
        <v>20.7</v>
      </c>
      <c r="K424" s="21">
        <v>42561.916666666664</v>
      </c>
      <c r="L424" s="4">
        <v>20.259</v>
      </c>
      <c r="M424" s="17"/>
    </row>
    <row r="425" spans="1:13" ht="15.75" x14ac:dyDescent="0.25">
      <c r="A425" s="8">
        <v>42589</v>
      </c>
      <c r="B425" s="9">
        <v>0.94791666666666663</v>
      </c>
      <c r="C425" s="32">
        <f t="shared" si="14"/>
        <v>42589.947916666664</v>
      </c>
      <c r="D425" s="13">
        <v>22.29</v>
      </c>
      <c r="F425" s="22">
        <v>42587</v>
      </c>
      <c r="G425" s="25">
        <v>0.85416666666666663</v>
      </c>
      <c r="H425" s="33">
        <f t="shared" si="15"/>
        <v>42587.854166666664</v>
      </c>
      <c r="I425" s="28">
        <v>20.7</v>
      </c>
      <c r="K425" s="21">
        <v>42561.927083333336</v>
      </c>
      <c r="L425" s="4">
        <v>20.259</v>
      </c>
      <c r="M425" s="17"/>
    </row>
    <row r="426" spans="1:13" ht="15.75" x14ac:dyDescent="0.25">
      <c r="A426" s="8">
        <v>42589</v>
      </c>
      <c r="B426" s="9">
        <v>0.95833333333333337</v>
      </c>
      <c r="C426" s="32">
        <f t="shared" si="14"/>
        <v>42589.958333333336</v>
      </c>
      <c r="D426" s="13">
        <v>22.29</v>
      </c>
      <c r="F426" s="22">
        <v>42587</v>
      </c>
      <c r="G426" s="25">
        <v>0.86458333333333337</v>
      </c>
      <c r="H426" s="33">
        <f t="shared" si="15"/>
        <v>42587.864583333336</v>
      </c>
      <c r="I426" s="28">
        <v>20.7</v>
      </c>
      <c r="K426" s="21">
        <v>42561.9375</v>
      </c>
      <c r="L426" s="4">
        <v>20.259</v>
      </c>
      <c r="M426" s="17"/>
    </row>
    <row r="427" spans="1:13" ht="15.75" x14ac:dyDescent="0.25">
      <c r="A427" s="8">
        <v>42589</v>
      </c>
      <c r="B427" s="9">
        <v>0.96875</v>
      </c>
      <c r="C427" s="32">
        <f t="shared" si="14"/>
        <v>42589.96875</v>
      </c>
      <c r="D427" s="13">
        <v>22.29</v>
      </c>
      <c r="F427" s="22">
        <v>42587</v>
      </c>
      <c r="G427" s="25">
        <v>0.875</v>
      </c>
      <c r="H427" s="33">
        <f t="shared" si="15"/>
        <v>42587.875</v>
      </c>
      <c r="I427" s="28">
        <v>20.7</v>
      </c>
      <c r="K427" s="21">
        <v>42561.947916666664</v>
      </c>
      <c r="L427" s="4">
        <v>20.259</v>
      </c>
      <c r="M427" s="17"/>
    </row>
    <row r="428" spans="1:13" ht="15.75" x14ac:dyDescent="0.25">
      <c r="A428" s="8">
        <v>42589</v>
      </c>
      <c r="B428" s="9">
        <v>0.97916666666666663</v>
      </c>
      <c r="C428" s="32">
        <f t="shared" si="14"/>
        <v>42589.979166666664</v>
      </c>
      <c r="D428" s="13">
        <v>22.289000000000001</v>
      </c>
      <c r="F428" s="22">
        <v>42587</v>
      </c>
      <c r="G428" s="25">
        <v>0.88541666666666663</v>
      </c>
      <c r="H428" s="33">
        <f t="shared" si="15"/>
        <v>42587.885416666664</v>
      </c>
      <c r="I428" s="28">
        <v>20.7</v>
      </c>
      <c r="K428" s="21">
        <v>42561.958333333336</v>
      </c>
      <c r="L428" s="4">
        <v>20.259</v>
      </c>
      <c r="M428" s="17"/>
    </row>
    <row r="429" spans="1:13" ht="15.75" x14ac:dyDescent="0.25">
      <c r="A429" s="8">
        <v>42589</v>
      </c>
      <c r="B429" s="9">
        <v>0.98958333333333337</v>
      </c>
      <c r="C429" s="32">
        <f t="shared" si="14"/>
        <v>42589.989583333336</v>
      </c>
      <c r="D429" s="13">
        <v>22.289000000000001</v>
      </c>
      <c r="F429" s="22">
        <v>42587</v>
      </c>
      <c r="G429" s="25">
        <v>0.89583333333333337</v>
      </c>
      <c r="H429" s="33">
        <f t="shared" si="15"/>
        <v>42587.895833333336</v>
      </c>
      <c r="I429" s="28">
        <v>20.7</v>
      </c>
      <c r="K429" s="21">
        <v>42561.96875</v>
      </c>
      <c r="L429" s="4">
        <v>20.260999999999999</v>
      </c>
      <c r="M429" s="17"/>
    </row>
    <row r="430" spans="1:13" ht="15.75" x14ac:dyDescent="0.25">
      <c r="A430" s="8">
        <v>42590</v>
      </c>
      <c r="B430" s="9">
        <v>0</v>
      </c>
      <c r="C430" s="32">
        <f t="shared" si="14"/>
        <v>42590</v>
      </c>
      <c r="D430" s="13">
        <v>22.286999999999999</v>
      </c>
      <c r="F430" s="22">
        <v>42587</v>
      </c>
      <c r="G430" s="25">
        <v>0.90625</v>
      </c>
      <c r="H430" s="33">
        <f t="shared" si="15"/>
        <v>42587.90625</v>
      </c>
      <c r="I430" s="28">
        <v>20.7</v>
      </c>
      <c r="K430" s="21">
        <v>42561.979166666664</v>
      </c>
      <c r="L430" s="4">
        <v>20.262</v>
      </c>
      <c r="M430" s="17"/>
    </row>
    <row r="431" spans="1:13" ht="15.75" x14ac:dyDescent="0.25">
      <c r="A431" s="8">
        <v>42590</v>
      </c>
      <c r="B431" s="9">
        <v>1.0416666666666666E-2</v>
      </c>
      <c r="C431" s="32">
        <f t="shared" si="14"/>
        <v>42590.010416666664</v>
      </c>
      <c r="D431" s="13">
        <v>22.286000000000001</v>
      </c>
      <c r="F431" s="22">
        <v>42587</v>
      </c>
      <c r="G431" s="25">
        <v>0.91666666666666663</v>
      </c>
      <c r="H431" s="33">
        <f t="shared" si="15"/>
        <v>42587.916666666664</v>
      </c>
      <c r="I431" s="28">
        <v>20.7</v>
      </c>
      <c r="K431" s="21">
        <v>42561.989583333336</v>
      </c>
      <c r="L431" s="4">
        <v>20.263000000000002</v>
      </c>
      <c r="M431" s="17"/>
    </row>
    <row r="432" spans="1:13" ht="15.75" x14ac:dyDescent="0.25">
      <c r="A432" s="8">
        <v>42590</v>
      </c>
      <c r="B432" s="9">
        <v>2.0833333333333332E-2</v>
      </c>
      <c r="C432" s="32">
        <f t="shared" si="14"/>
        <v>42590.020833333336</v>
      </c>
      <c r="D432" s="13">
        <v>22.283999999999999</v>
      </c>
      <c r="F432" s="22">
        <v>42587</v>
      </c>
      <c r="G432" s="25">
        <v>0.92708333333333337</v>
      </c>
      <c r="H432" s="33">
        <f t="shared" si="15"/>
        <v>42587.927083333336</v>
      </c>
      <c r="I432" s="28">
        <v>20.7</v>
      </c>
      <c r="K432" s="21">
        <v>42562</v>
      </c>
      <c r="L432" s="4">
        <v>20.263000000000002</v>
      </c>
      <c r="M432" s="17"/>
    </row>
    <row r="433" spans="1:13" ht="15.75" x14ac:dyDescent="0.25">
      <c r="A433" s="8">
        <v>42590</v>
      </c>
      <c r="B433" s="9">
        <v>3.125E-2</v>
      </c>
      <c r="C433" s="32">
        <f t="shared" si="14"/>
        <v>42590.03125</v>
      </c>
      <c r="D433" s="13">
        <v>22.279</v>
      </c>
      <c r="F433" s="22">
        <v>42587</v>
      </c>
      <c r="G433" s="25">
        <v>0.9375</v>
      </c>
      <c r="H433" s="33">
        <f t="shared" si="15"/>
        <v>42587.9375</v>
      </c>
      <c r="I433" s="28">
        <v>20.8</v>
      </c>
      <c r="K433" s="21">
        <v>42562.010416666664</v>
      </c>
      <c r="L433" s="4">
        <v>20.263000000000002</v>
      </c>
      <c r="M433" s="17"/>
    </row>
    <row r="434" spans="1:13" ht="15.75" x14ac:dyDescent="0.25">
      <c r="A434" s="8">
        <v>42590</v>
      </c>
      <c r="B434" s="9">
        <v>4.1666666666666664E-2</v>
      </c>
      <c r="C434" s="32">
        <f t="shared" si="14"/>
        <v>42590.041666666664</v>
      </c>
      <c r="D434" s="13">
        <v>22.274000000000001</v>
      </c>
      <c r="F434" s="22">
        <v>42587</v>
      </c>
      <c r="G434" s="25">
        <v>0.94791666666666663</v>
      </c>
      <c r="H434" s="33">
        <f t="shared" si="15"/>
        <v>42587.947916666664</v>
      </c>
      <c r="I434" s="28">
        <v>20.8</v>
      </c>
      <c r="K434" s="21">
        <v>42562.020833333336</v>
      </c>
      <c r="L434" s="4">
        <v>20.262</v>
      </c>
      <c r="M434" s="17"/>
    </row>
    <row r="435" spans="1:13" ht="15.75" x14ac:dyDescent="0.25">
      <c r="A435" s="8">
        <v>42590</v>
      </c>
      <c r="B435" s="9">
        <v>5.2083333333333336E-2</v>
      </c>
      <c r="C435" s="32">
        <f t="shared" si="14"/>
        <v>42590.052083333336</v>
      </c>
      <c r="D435" s="13">
        <v>22.268000000000001</v>
      </c>
      <c r="F435" s="22">
        <v>42587</v>
      </c>
      <c r="G435" s="25">
        <v>0.95833333333333337</v>
      </c>
      <c r="H435" s="33">
        <f t="shared" si="15"/>
        <v>42587.958333333336</v>
      </c>
      <c r="I435" s="28">
        <v>20.8</v>
      </c>
      <c r="K435" s="21">
        <v>42562.03125</v>
      </c>
      <c r="L435" s="4">
        <v>20.260000000000002</v>
      </c>
      <c r="M435" s="17"/>
    </row>
    <row r="436" spans="1:13" ht="15.75" x14ac:dyDescent="0.25">
      <c r="A436" s="8">
        <v>42590</v>
      </c>
      <c r="B436" s="9">
        <v>6.25E-2</v>
      </c>
      <c r="C436" s="32">
        <f t="shared" si="14"/>
        <v>42590.0625</v>
      </c>
      <c r="D436" s="13">
        <v>22.262</v>
      </c>
      <c r="F436" s="22">
        <v>42587</v>
      </c>
      <c r="G436" s="25">
        <v>0.96875</v>
      </c>
      <c r="H436" s="33">
        <f t="shared" si="15"/>
        <v>42587.96875</v>
      </c>
      <c r="I436" s="28">
        <v>20.8</v>
      </c>
      <c r="K436" s="21">
        <v>42562.041666666664</v>
      </c>
      <c r="L436" s="4">
        <v>20.257999999999999</v>
      </c>
      <c r="M436" s="17"/>
    </row>
    <row r="437" spans="1:13" ht="15.75" x14ac:dyDescent="0.25">
      <c r="A437" s="8">
        <v>42590</v>
      </c>
      <c r="B437" s="9">
        <v>7.2916666666666671E-2</v>
      </c>
      <c r="C437" s="32">
        <f t="shared" si="14"/>
        <v>42590.072916666664</v>
      </c>
      <c r="D437" s="13">
        <v>22.254000000000001</v>
      </c>
      <c r="F437" s="22">
        <v>42587</v>
      </c>
      <c r="G437" s="25">
        <v>0.97916666666666663</v>
      </c>
      <c r="H437" s="33">
        <f t="shared" si="15"/>
        <v>42587.979166666664</v>
      </c>
      <c r="I437" s="28">
        <v>20.8</v>
      </c>
      <c r="K437" s="21">
        <v>42562.052083333336</v>
      </c>
      <c r="L437" s="4">
        <v>20.257000000000001</v>
      </c>
      <c r="M437" s="17"/>
    </row>
    <row r="438" spans="1:13" ht="15.75" x14ac:dyDescent="0.25">
      <c r="A438" s="8">
        <v>42590</v>
      </c>
      <c r="B438" s="9">
        <v>8.3333333333333329E-2</v>
      </c>
      <c r="C438" s="32">
        <f t="shared" si="14"/>
        <v>42590.083333333336</v>
      </c>
      <c r="D438" s="13">
        <v>22.247</v>
      </c>
      <c r="F438" s="22">
        <v>42587</v>
      </c>
      <c r="G438" s="25">
        <v>0.98958333333333337</v>
      </c>
      <c r="H438" s="33">
        <f t="shared" si="15"/>
        <v>42587.989583333336</v>
      </c>
      <c r="I438" s="28">
        <v>20.8</v>
      </c>
      <c r="K438" s="21">
        <v>42562.0625</v>
      </c>
      <c r="L438" s="4">
        <v>20.256</v>
      </c>
      <c r="M438" s="17"/>
    </row>
    <row r="439" spans="1:13" ht="15.75" x14ac:dyDescent="0.25">
      <c r="A439" s="8">
        <v>42590</v>
      </c>
      <c r="B439" s="9">
        <v>9.375E-2</v>
      </c>
      <c r="C439" s="32">
        <f t="shared" si="14"/>
        <v>42590.09375</v>
      </c>
      <c r="D439" s="13">
        <v>22.241</v>
      </c>
      <c r="F439" s="22">
        <v>42588</v>
      </c>
      <c r="G439" s="25">
        <v>0</v>
      </c>
      <c r="H439" s="33">
        <f t="shared" si="15"/>
        <v>42588</v>
      </c>
      <c r="I439" s="28">
        <v>20.8</v>
      </c>
      <c r="K439" s="21">
        <v>42562.072916666664</v>
      </c>
      <c r="L439" s="4">
        <v>20.254999999999999</v>
      </c>
      <c r="M439" s="17"/>
    </row>
    <row r="440" spans="1:13" ht="15.75" x14ac:dyDescent="0.25">
      <c r="A440" s="8">
        <v>42590</v>
      </c>
      <c r="B440" s="9">
        <v>0.10416666666666667</v>
      </c>
      <c r="C440" s="32">
        <f t="shared" si="14"/>
        <v>42590.104166666664</v>
      </c>
      <c r="D440" s="13">
        <v>22.234999999999999</v>
      </c>
      <c r="F440" s="22">
        <v>42588</v>
      </c>
      <c r="G440" s="25">
        <v>1.0416666666666666E-2</v>
      </c>
      <c r="H440" s="33">
        <f t="shared" si="15"/>
        <v>42588.010416666664</v>
      </c>
      <c r="I440" s="28">
        <v>20.8</v>
      </c>
      <c r="K440" s="21">
        <v>42562.083333333336</v>
      </c>
      <c r="L440" s="4">
        <v>20.253</v>
      </c>
      <c r="M440" s="17"/>
    </row>
    <row r="441" spans="1:13" ht="15.75" x14ac:dyDescent="0.25">
      <c r="A441" s="8">
        <v>42590</v>
      </c>
      <c r="B441" s="9">
        <v>0.11458333333333333</v>
      </c>
      <c r="C441" s="32">
        <f t="shared" si="14"/>
        <v>42590.114583333336</v>
      </c>
      <c r="D441" s="13">
        <v>22.231000000000002</v>
      </c>
      <c r="F441" s="22">
        <v>42588</v>
      </c>
      <c r="G441" s="25">
        <v>2.0833333333333332E-2</v>
      </c>
      <c r="H441" s="33">
        <f t="shared" si="15"/>
        <v>42588.020833333336</v>
      </c>
      <c r="I441" s="28">
        <v>20.9</v>
      </c>
      <c r="K441" s="21">
        <v>42562.09375</v>
      </c>
      <c r="L441" s="4">
        <v>20.253</v>
      </c>
      <c r="M441" s="17"/>
    </row>
    <row r="442" spans="1:13" ht="15.75" x14ac:dyDescent="0.25">
      <c r="A442" s="8">
        <v>42590</v>
      </c>
      <c r="B442" s="9">
        <v>0.125</v>
      </c>
      <c r="C442" s="32">
        <f t="shared" si="14"/>
        <v>42590.125</v>
      </c>
      <c r="D442" s="13">
        <v>22.228000000000002</v>
      </c>
      <c r="F442" s="22">
        <v>42588</v>
      </c>
      <c r="G442" s="25">
        <v>3.125E-2</v>
      </c>
      <c r="H442" s="33">
        <f t="shared" si="15"/>
        <v>42588.03125</v>
      </c>
      <c r="I442" s="28">
        <v>20.9</v>
      </c>
      <c r="K442" s="21">
        <v>42562.104166666664</v>
      </c>
      <c r="L442" s="4">
        <v>20.251999999999999</v>
      </c>
      <c r="M442" s="17"/>
    </row>
    <row r="443" spans="1:13" ht="15.75" x14ac:dyDescent="0.25">
      <c r="A443" s="8">
        <v>42590</v>
      </c>
      <c r="B443" s="9">
        <v>0.13541666666666666</v>
      </c>
      <c r="C443" s="32">
        <f t="shared" si="14"/>
        <v>42590.135416666664</v>
      </c>
      <c r="D443" s="13">
        <v>22.225999999999999</v>
      </c>
      <c r="F443" s="22">
        <v>42588</v>
      </c>
      <c r="G443" s="25">
        <v>4.1666666666666664E-2</v>
      </c>
      <c r="H443" s="33">
        <f t="shared" si="15"/>
        <v>42588.041666666664</v>
      </c>
      <c r="I443" s="28">
        <v>20.9</v>
      </c>
      <c r="K443" s="21">
        <v>42562.114583333336</v>
      </c>
      <c r="L443" s="4">
        <v>20.251999999999999</v>
      </c>
      <c r="M443" s="17"/>
    </row>
    <row r="444" spans="1:13" ht="15.75" x14ac:dyDescent="0.25">
      <c r="A444" s="8">
        <v>42590</v>
      </c>
      <c r="B444" s="9">
        <v>0.14583333333333334</v>
      </c>
      <c r="C444" s="32">
        <f t="shared" si="14"/>
        <v>42590.145833333336</v>
      </c>
      <c r="D444" s="13">
        <v>22.224</v>
      </c>
      <c r="F444" s="22">
        <v>42588</v>
      </c>
      <c r="G444" s="25">
        <v>5.2083333333333336E-2</v>
      </c>
      <c r="H444" s="33">
        <f t="shared" si="15"/>
        <v>42588.052083333336</v>
      </c>
      <c r="I444" s="28">
        <v>20.9</v>
      </c>
      <c r="K444" s="21">
        <v>42562.125</v>
      </c>
      <c r="L444" s="4">
        <v>20.251999999999999</v>
      </c>
      <c r="M444" s="17"/>
    </row>
    <row r="445" spans="1:13" ht="15.75" x14ac:dyDescent="0.25">
      <c r="A445" s="8">
        <v>42590</v>
      </c>
      <c r="B445" s="9">
        <v>0.15625</v>
      </c>
      <c r="C445" s="32">
        <f t="shared" si="14"/>
        <v>42590.15625</v>
      </c>
      <c r="D445" s="13">
        <v>22.222999999999999</v>
      </c>
      <c r="F445" s="22">
        <v>42588</v>
      </c>
      <c r="G445" s="25">
        <v>6.25E-2</v>
      </c>
      <c r="H445" s="33">
        <f t="shared" si="15"/>
        <v>42588.0625</v>
      </c>
      <c r="I445" s="28">
        <v>20.9</v>
      </c>
      <c r="K445" s="21">
        <v>42562.135416666664</v>
      </c>
      <c r="L445" s="4">
        <v>20.251999999999999</v>
      </c>
      <c r="M445" s="17"/>
    </row>
    <row r="446" spans="1:13" ht="15.75" x14ac:dyDescent="0.25">
      <c r="A446" s="8">
        <v>42590</v>
      </c>
      <c r="B446" s="9">
        <v>0.16666666666666666</v>
      </c>
      <c r="C446" s="32">
        <f t="shared" si="14"/>
        <v>42590.166666666664</v>
      </c>
      <c r="D446" s="13">
        <v>22.222999999999999</v>
      </c>
      <c r="F446" s="22">
        <v>42588</v>
      </c>
      <c r="G446" s="25">
        <v>7.2916666666666671E-2</v>
      </c>
      <c r="H446" s="33">
        <f t="shared" si="15"/>
        <v>42588.072916666664</v>
      </c>
      <c r="I446" s="28">
        <v>20.9</v>
      </c>
      <c r="K446" s="21">
        <v>42562.145833333336</v>
      </c>
      <c r="L446" s="4">
        <v>20.251999999999999</v>
      </c>
      <c r="M446" s="17"/>
    </row>
    <row r="447" spans="1:13" ht="15.75" x14ac:dyDescent="0.25">
      <c r="A447" s="8">
        <v>42590</v>
      </c>
      <c r="B447" s="9">
        <v>0.17708333333333334</v>
      </c>
      <c r="C447" s="32">
        <f t="shared" si="14"/>
        <v>42590.177083333336</v>
      </c>
      <c r="D447" s="13">
        <v>22.222000000000001</v>
      </c>
      <c r="F447" s="22">
        <v>42588</v>
      </c>
      <c r="G447" s="25">
        <v>8.3333333333333329E-2</v>
      </c>
      <c r="H447" s="33">
        <f t="shared" si="15"/>
        <v>42588.083333333336</v>
      </c>
      <c r="I447" s="28">
        <v>21</v>
      </c>
      <c r="K447" s="21">
        <v>42562.15625</v>
      </c>
      <c r="L447" s="4">
        <v>20.251999999999999</v>
      </c>
      <c r="M447" s="17"/>
    </row>
    <row r="448" spans="1:13" ht="15.75" x14ac:dyDescent="0.25">
      <c r="A448" s="8">
        <v>42590</v>
      </c>
      <c r="B448" s="9">
        <v>0.1875</v>
      </c>
      <c r="C448" s="32">
        <f t="shared" si="14"/>
        <v>42590.1875</v>
      </c>
      <c r="D448" s="13">
        <v>22.221</v>
      </c>
      <c r="F448" s="22">
        <v>42588</v>
      </c>
      <c r="G448" s="25">
        <v>9.375E-2</v>
      </c>
      <c r="H448" s="33">
        <f t="shared" si="15"/>
        <v>42588.09375</v>
      </c>
      <c r="I448" s="28">
        <v>21</v>
      </c>
      <c r="K448" s="21">
        <v>42562.166666666664</v>
      </c>
      <c r="L448" s="4">
        <v>20.251999999999999</v>
      </c>
      <c r="M448" s="17"/>
    </row>
    <row r="449" spans="1:13" ht="15.75" x14ac:dyDescent="0.25">
      <c r="A449" s="8">
        <v>42590</v>
      </c>
      <c r="B449" s="9">
        <v>0.19791666666666666</v>
      </c>
      <c r="C449" s="32">
        <f t="shared" si="14"/>
        <v>42590.197916666664</v>
      </c>
      <c r="D449" s="13">
        <v>22.222000000000001</v>
      </c>
      <c r="F449" s="22">
        <v>42588</v>
      </c>
      <c r="G449" s="25">
        <v>0.10416666666666667</v>
      </c>
      <c r="H449" s="33">
        <f t="shared" si="15"/>
        <v>42588.104166666664</v>
      </c>
      <c r="I449" s="28">
        <v>21</v>
      </c>
      <c r="K449" s="21">
        <v>42562.177083333336</v>
      </c>
      <c r="L449" s="4">
        <v>20.253</v>
      </c>
      <c r="M449" s="17"/>
    </row>
    <row r="450" spans="1:13" ht="15.75" x14ac:dyDescent="0.25">
      <c r="A450" s="8">
        <v>42590</v>
      </c>
      <c r="B450" s="9">
        <v>0.20833333333333334</v>
      </c>
      <c r="C450" s="32">
        <f t="shared" si="14"/>
        <v>42590.208333333336</v>
      </c>
      <c r="D450" s="13">
        <v>22.222000000000001</v>
      </c>
      <c r="F450" s="22">
        <v>42588</v>
      </c>
      <c r="G450" s="25">
        <v>0.11458333333333333</v>
      </c>
      <c r="H450" s="33">
        <f t="shared" si="15"/>
        <v>42588.114583333336</v>
      </c>
      <c r="I450" s="28">
        <v>21</v>
      </c>
      <c r="K450" s="21">
        <v>42562.1875</v>
      </c>
      <c r="L450" s="4">
        <v>20.253</v>
      </c>
      <c r="M450" s="17"/>
    </row>
    <row r="451" spans="1:13" ht="15.75" x14ac:dyDescent="0.25">
      <c r="A451" s="8">
        <v>42590</v>
      </c>
      <c r="B451" s="9">
        <v>0.21875</v>
      </c>
      <c r="C451" s="32">
        <f t="shared" si="14"/>
        <v>42590.21875</v>
      </c>
      <c r="D451" s="13">
        <v>22.222000000000001</v>
      </c>
      <c r="F451" s="22">
        <v>42588</v>
      </c>
      <c r="G451" s="25">
        <v>0.125</v>
      </c>
      <c r="H451" s="33">
        <f t="shared" si="15"/>
        <v>42588.125</v>
      </c>
      <c r="I451" s="28">
        <v>21</v>
      </c>
      <c r="K451" s="21">
        <v>42562.197916666664</v>
      </c>
      <c r="L451" s="4">
        <v>20.253</v>
      </c>
      <c r="M451" s="17"/>
    </row>
    <row r="452" spans="1:13" ht="15.75" x14ac:dyDescent="0.25">
      <c r="A452" s="8">
        <v>42590</v>
      </c>
      <c r="B452" s="9">
        <v>0.22916666666666666</v>
      </c>
      <c r="C452" s="32">
        <f t="shared" si="14"/>
        <v>42590.229166666664</v>
      </c>
      <c r="D452" s="13">
        <v>22.222000000000001</v>
      </c>
      <c r="F452" s="22">
        <v>42588</v>
      </c>
      <c r="G452" s="25">
        <v>0.13541666666666666</v>
      </c>
      <c r="H452" s="33">
        <f t="shared" si="15"/>
        <v>42588.135416666664</v>
      </c>
      <c r="I452" s="28">
        <v>21</v>
      </c>
      <c r="K452" s="21">
        <v>42562.208333333336</v>
      </c>
      <c r="L452" s="4">
        <v>20.253</v>
      </c>
      <c r="M452" s="17"/>
    </row>
    <row r="453" spans="1:13" ht="15.75" x14ac:dyDescent="0.25">
      <c r="A453" s="8">
        <v>42590</v>
      </c>
      <c r="B453" s="9">
        <v>0.23958333333333334</v>
      </c>
      <c r="C453" s="32">
        <f t="shared" ref="C453:C516" si="16">B453+A453</f>
        <v>42590.239583333336</v>
      </c>
      <c r="D453" s="13">
        <v>22.222000000000001</v>
      </c>
      <c r="F453" s="22">
        <v>42588</v>
      </c>
      <c r="G453" s="25">
        <v>0.14583333333333334</v>
      </c>
      <c r="H453" s="33">
        <f t="shared" ref="H453:H516" si="17">G453+F453</f>
        <v>42588.145833333336</v>
      </c>
      <c r="I453" s="28">
        <v>21</v>
      </c>
      <c r="K453" s="21">
        <v>42562.21875</v>
      </c>
      <c r="L453" s="4">
        <v>20.254000000000001</v>
      </c>
      <c r="M453" s="17"/>
    </row>
    <row r="454" spans="1:13" ht="15.75" x14ac:dyDescent="0.25">
      <c r="A454" s="8">
        <v>42590</v>
      </c>
      <c r="B454" s="9">
        <v>0.25</v>
      </c>
      <c r="C454" s="32">
        <f t="shared" si="16"/>
        <v>42590.25</v>
      </c>
      <c r="D454" s="13">
        <v>22.222999999999999</v>
      </c>
      <c r="F454" s="22">
        <v>42588</v>
      </c>
      <c r="G454" s="25">
        <v>0.15625</v>
      </c>
      <c r="H454" s="33">
        <f t="shared" si="17"/>
        <v>42588.15625</v>
      </c>
      <c r="I454" s="28">
        <v>21</v>
      </c>
      <c r="K454" s="21">
        <v>42562.229166666664</v>
      </c>
      <c r="L454" s="4">
        <v>20.254000000000001</v>
      </c>
      <c r="M454" s="17"/>
    </row>
    <row r="455" spans="1:13" ht="15.75" x14ac:dyDescent="0.25">
      <c r="A455" s="8">
        <v>42590</v>
      </c>
      <c r="B455" s="9">
        <v>0.26041666666666669</v>
      </c>
      <c r="C455" s="32">
        <f t="shared" si="16"/>
        <v>42590.260416666664</v>
      </c>
      <c r="D455" s="13">
        <v>22.222999999999999</v>
      </c>
      <c r="F455" s="22">
        <v>42588</v>
      </c>
      <c r="G455" s="25">
        <v>0.16666666666666666</v>
      </c>
      <c r="H455" s="33">
        <f t="shared" si="17"/>
        <v>42588.166666666664</v>
      </c>
      <c r="I455" s="28">
        <v>21</v>
      </c>
      <c r="K455" s="21">
        <v>42562.239583333336</v>
      </c>
      <c r="L455" s="4">
        <v>20.254000000000001</v>
      </c>
      <c r="M455" s="17"/>
    </row>
    <row r="456" spans="1:13" ht="15.75" x14ac:dyDescent="0.25">
      <c r="A456" s="8">
        <v>42590</v>
      </c>
      <c r="B456" s="9">
        <v>0.27083333333333331</v>
      </c>
      <c r="C456" s="32">
        <f t="shared" si="16"/>
        <v>42590.270833333336</v>
      </c>
      <c r="D456" s="13">
        <v>22.224</v>
      </c>
      <c r="F456" s="22">
        <v>42588</v>
      </c>
      <c r="G456" s="25">
        <v>0.17708333333333334</v>
      </c>
      <c r="H456" s="33">
        <f t="shared" si="17"/>
        <v>42588.177083333336</v>
      </c>
      <c r="I456" s="28">
        <v>21</v>
      </c>
      <c r="K456" s="21">
        <v>42562.25</v>
      </c>
      <c r="L456" s="4">
        <v>20.254000000000001</v>
      </c>
      <c r="M456" s="17"/>
    </row>
    <row r="457" spans="1:13" ht="15.75" x14ac:dyDescent="0.25">
      <c r="A457" s="8">
        <v>42590</v>
      </c>
      <c r="B457" s="9">
        <v>0.28125</v>
      </c>
      <c r="C457" s="32">
        <f t="shared" si="16"/>
        <v>42590.28125</v>
      </c>
      <c r="D457" s="13">
        <v>22.224</v>
      </c>
      <c r="F457" s="22">
        <v>42588</v>
      </c>
      <c r="G457" s="25">
        <v>0.1875</v>
      </c>
      <c r="H457" s="33">
        <f t="shared" si="17"/>
        <v>42588.1875</v>
      </c>
      <c r="I457" s="28">
        <v>21</v>
      </c>
      <c r="K457" s="21">
        <v>42562.260416666664</v>
      </c>
      <c r="L457" s="4">
        <v>20.254999999999999</v>
      </c>
      <c r="M457" s="17"/>
    </row>
    <row r="458" spans="1:13" ht="15.75" x14ac:dyDescent="0.25">
      <c r="A458" s="8">
        <v>42590</v>
      </c>
      <c r="B458" s="9">
        <v>0.29166666666666669</v>
      </c>
      <c r="C458" s="32">
        <f t="shared" si="16"/>
        <v>42590.291666666664</v>
      </c>
      <c r="D458" s="13">
        <v>22.224</v>
      </c>
      <c r="F458" s="22">
        <v>42588</v>
      </c>
      <c r="G458" s="25">
        <v>0.19791666666666666</v>
      </c>
      <c r="H458" s="33">
        <f t="shared" si="17"/>
        <v>42588.197916666664</v>
      </c>
      <c r="I458" s="28">
        <v>21</v>
      </c>
      <c r="K458" s="21">
        <v>42562.270833333336</v>
      </c>
      <c r="L458" s="4">
        <v>20.254999999999999</v>
      </c>
      <c r="M458" s="17"/>
    </row>
    <row r="459" spans="1:13" ht="15.75" x14ac:dyDescent="0.25">
      <c r="A459" s="8">
        <v>42590</v>
      </c>
      <c r="B459" s="9">
        <v>0.30208333333333331</v>
      </c>
      <c r="C459" s="32">
        <f t="shared" si="16"/>
        <v>42590.302083333336</v>
      </c>
      <c r="D459" s="13">
        <v>22.225000000000001</v>
      </c>
      <c r="F459" s="22">
        <v>42588</v>
      </c>
      <c r="G459" s="25">
        <v>0.20833333333333334</v>
      </c>
      <c r="H459" s="33">
        <f t="shared" si="17"/>
        <v>42588.208333333336</v>
      </c>
      <c r="I459" s="28">
        <v>21</v>
      </c>
      <c r="K459" s="21">
        <v>42562.28125</v>
      </c>
      <c r="L459" s="4">
        <v>20.254999999999999</v>
      </c>
      <c r="M459" s="17"/>
    </row>
    <row r="460" spans="1:13" ht="15.75" x14ac:dyDescent="0.25">
      <c r="A460" s="8">
        <v>42590</v>
      </c>
      <c r="B460" s="9">
        <v>0.3125</v>
      </c>
      <c r="C460" s="32">
        <f t="shared" si="16"/>
        <v>42590.3125</v>
      </c>
      <c r="D460" s="13">
        <v>22.225999999999999</v>
      </c>
      <c r="F460" s="22">
        <v>42588</v>
      </c>
      <c r="G460" s="25">
        <v>0.21875</v>
      </c>
      <c r="H460" s="33">
        <f t="shared" si="17"/>
        <v>42588.21875</v>
      </c>
      <c r="I460" s="28">
        <v>21</v>
      </c>
      <c r="K460" s="21">
        <v>42562.291666666664</v>
      </c>
      <c r="L460" s="4">
        <v>20.256</v>
      </c>
      <c r="M460" s="17"/>
    </row>
    <row r="461" spans="1:13" ht="15.75" x14ac:dyDescent="0.25">
      <c r="A461" s="8">
        <v>42590</v>
      </c>
      <c r="B461" s="9">
        <v>0.32291666666666669</v>
      </c>
      <c r="C461" s="32">
        <f t="shared" si="16"/>
        <v>42590.322916666664</v>
      </c>
      <c r="D461" s="13">
        <v>22.227</v>
      </c>
      <c r="F461" s="22">
        <v>42588</v>
      </c>
      <c r="G461" s="25">
        <v>0.22916666666666666</v>
      </c>
      <c r="H461" s="33">
        <f t="shared" si="17"/>
        <v>42588.229166666664</v>
      </c>
      <c r="I461" s="28">
        <v>21</v>
      </c>
      <c r="K461" s="21">
        <v>42562.302083333336</v>
      </c>
      <c r="L461" s="4">
        <v>20.256</v>
      </c>
      <c r="M461" s="17"/>
    </row>
    <row r="462" spans="1:13" ht="15.75" x14ac:dyDescent="0.25">
      <c r="A462" s="8">
        <v>42590</v>
      </c>
      <c r="B462" s="9">
        <v>0.33333333333333331</v>
      </c>
      <c r="C462" s="32">
        <f t="shared" si="16"/>
        <v>42590.333333333336</v>
      </c>
      <c r="D462" s="13">
        <v>22.227</v>
      </c>
      <c r="F462" s="22">
        <v>42588</v>
      </c>
      <c r="G462" s="25">
        <v>0.23958333333333334</v>
      </c>
      <c r="H462" s="33">
        <f t="shared" si="17"/>
        <v>42588.239583333336</v>
      </c>
      <c r="I462" s="28">
        <v>21</v>
      </c>
      <c r="K462" s="21">
        <v>42562.3125</v>
      </c>
      <c r="L462" s="4">
        <v>20.256</v>
      </c>
      <c r="M462" s="17"/>
    </row>
    <row r="463" spans="1:13" ht="15.75" x14ac:dyDescent="0.25">
      <c r="A463" s="8">
        <v>42590</v>
      </c>
      <c r="B463" s="9">
        <v>0.34375</v>
      </c>
      <c r="C463" s="32">
        <f t="shared" si="16"/>
        <v>42590.34375</v>
      </c>
      <c r="D463" s="13">
        <v>22.228000000000002</v>
      </c>
      <c r="F463" s="22">
        <v>42588</v>
      </c>
      <c r="G463" s="25">
        <v>0.25</v>
      </c>
      <c r="H463" s="33">
        <f t="shared" si="17"/>
        <v>42588.25</v>
      </c>
      <c r="I463" s="28">
        <v>21</v>
      </c>
      <c r="K463" s="21">
        <v>42562.322916666664</v>
      </c>
      <c r="L463" s="4">
        <v>20.257000000000001</v>
      </c>
      <c r="M463" s="17"/>
    </row>
    <row r="464" spans="1:13" ht="15.75" x14ac:dyDescent="0.25">
      <c r="A464" s="8">
        <v>42590</v>
      </c>
      <c r="B464" s="9">
        <v>0.35416666666666669</v>
      </c>
      <c r="C464" s="32">
        <f t="shared" si="16"/>
        <v>42590.354166666664</v>
      </c>
      <c r="D464" s="13">
        <v>22.228999999999999</v>
      </c>
      <c r="F464" s="22">
        <v>42588</v>
      </c>
      <c r="G464" s="25">
        <v>0.26041666666666669</v>
      </c>
      <c r="H464" s="33">
        <f t="shared" si="17"/>
        <v>42588.260416666664</v>
      </c>
      <c r="I464" s="28">
        <v>21</v>
      </c>
      <c r="K464" s="21">
        <v>42562.333333333336</v>
      </c>
      <c r="L464" s="4">
        <v>20.257000000000001</v>
      </c>
      <c r="M464" s="17"/>
    </row>
    <row r="465" spans="1:13" ht="15.75" x14ac:dyDescent="0.25">
      <c r="A465" s="8">
        <v>42590</v>
      </c>
      <c r="B465" s="9">
        <v>0.36458333333333331</v>
      </c>
      <c r="C465" s="32">
        <f t="shared" si="16"/>
        <v>42590.364583333336</v>
      </c>
      <c r="D465" s="13">
        <v>22.23</v>
      </c>
      <c r="F465" s="22">
        <v>42588</v>
      </c>
      <c r="G465" s="25">
        <v>0.27083333333333331</v>
      </c>
      <c r="H465" s="33">
        <f t="shared" si="17"/>
        <v>42588.270833333336</v>
      </c>
      <c r="I465" s="28">
        <v>21</v>
      </c>
      <c r="K465" s="21">
        <v>42562.34375</v>
      </c>
      <c r="L465" s="4">
        <v>20.257999999999999</v>
      </c>
      <c r="M465" s="17"/>
    </row>
    <row r="466" spans="1:13" ht="15.75" x14ac:dyDescent="0.25">
      <c r="A466" s="8">
        <v>42590</v>
      </c>
      <c r="B466" s="9">
        <v>0.375</v>
      </c>
      <c r="C466" s="32">
        <f t="shared" si="16"/>
        <v>42590.375</v>
      </c>
      <c r="D466" s="13">
        <v>22.23</v>
      </c>
      <c r="F466" s="22">
        <v>42588</v>
      </c>
      <c r="G466" s="25">
        <v>0.28125</v>
      </c>
      <c r="H466" s="33">
        <f t="shared" si="17"/>
        <v>42588.28125</v>
      </c>
      <c r="I466" s="28">
        <v>21</v>
      </c>
      <c r="K466" s="21">
        <v>42562.354166666664</v>
      </c>
      <c r="L466" s="4">
        <v>20.257999999999999</v>
      </c>
      <c r="M466" s="17"/>
    </row>
    <row r="467" spans="1:13" ht="15.75" x14ac:dyDescent="0.25">
      <c r="A467" s="8">
        <v>42590</v>
      </c>
      <c r="B467" s="9">
        <v>0.38541666666666669</v>
      </c>
      <c r="C467" s="32">
        <f t="shared" si="16"/>
        <v>42590.385416666664</v>
      </c>
      <c r="D467" s="13">
        <v>22.231000000000002</v>
      </c>
      <c r="F467" s="22">
        <v>42588</v>
      </c>
      <c r="G467" s="25">
        <v>0.29166666666666669</v>
      </c>
      <c r="H467" s="33">
        <f t="shared" si="17"/>
        <v>42588.291666666664</v>
      </c>
      <c r="I467" s="28">
        <v>21</v>
      </c>
      <c r="K467" s="21">
        <v>42562.364583333336</v>
      </c>
      <c r="L467" s="4">
        <v>20.259</v>
      </c>
      <c r="M467" s="17"/>
    </row>
    <row r="468" spans="1:13" ht="15.75" x14ac:dyDescent="0.25">
      <c r="A468" s="8">
        <v>42590</v>
      </c>
      <c r="B468" s="9">
        <v>0.39583333333333331</v>
      </c>
      <c r="C468" s="32">
        <f t="shared" si="16"/>
        <v>42590.395833333336</v>
      </c>
      <c r="D468" s="13">
        <v>22.233000000000001</v>
      </c>
      <c r="F468" s="22">
        <v>42588</v>
      </c>
      <c r="G468" s="25">
        <v>0.30208333333333331</v>
      </c>
      <c r="H468" s="33">
        <f t="shared" si="17"/>
        <v>42588.302083333336</v>
      </c>
      <c r="I468" s="28">
        <v>21</v>
      </c>
      <c r="K468" s="21">
        <v>42562.375</v>
      </c>
      <c r="L468" s="4">
        <v>20.259</v>
      </c>
      <c r="M468" s="17"/>
    </row>
    <row r="469" spans="1:13" ht="15.75" x14ac:dyDescent="0.25">
      <c r="A469" s="8">
        <v>42590</v>
      </c>
      <c r="B469" s="9">
        <v>0.40625</v>
      </c>
      <c r="C469" s="32">
        <f t="shared" si="16"/>
        <v>42590.40625</v>
      </c>
      <c r="D469" s="13">
        <v>22.234000000000002</v>
      </c>
      <c r="F469" s="22">
        <v>42588</v>
      </c>
      <c r="G469" s="25">
        <v>0.3125</v>
      </c>
      <c r="H469" s="33">
        <f t="shared" si="17"/>
        <v>42588.3125</v>
      </c>
      <c r="I469" s="28">
        <v>21</v>
      </c>
      <c r="K469" s="21">
        <v>42562.385416666664</v>
      </c>
      <c r="L469" s="4">
        <v>20.260000000000002</v>
      </c>
      <c r="M469" s="17"/>
    </row>
    <row r="470" spans="1:13" ht="15.75" x14ac:dyDescent="0.25">
      <c r="A470" s="8">
        <v>42590</v>
      </c>
      <c r="B470" s="9">
        <v>0.41666666666666669</v>
      </c>
      <c r="C470" s="32">
        <f t="shared" si="16"/>
        <v>42590.416666666664</v>
      </c>
      <c r="D470" s="13">
        <v>22.234999999999999</v>
      </c>
      <c r="F470" s="22">
        <v>42588</v>
      </c>
      <c r="G470" s="25">
        <v>0.32291666666666669</v>
      </c>
      <c r="H470" s="33">
        <f t="shared" si="17"/>
        <v>42588.322916666664</v>
      </c>
      <c r="I470" s="28">
        <v>21</v>
      </c>
      <c r="K470" s="21">
        <v>42562.395833333336</v>
      </c>
      <c r="L470" s="4">
        <v>20.260000000000002</v>
      </c>
      <c r="M470" s="17"/>
    </row>
    <row r="471" spans="1:13" ht="15.75" x14ac:dyDescent="0.25">
      <c r="A471" s="8">
        <v>42590</v>
      </c>
      <c r="B471" s="9">
        <v>0.42708333333333331</v>
      </c>
      <c r="C471" s="32">
        <f t="shared" si="16"/>
        <v>42590.427083333336</v>
      </c>
      <c r="D471" s="13">
        <v>22.236000000000001</v>
      </c>
      <c r="F471" s="22">
        <v>42588</v>
      </c>
      <c r="G471" s="25">
        <v>0.33333333333333331</v>
      </c>
      <c r="H471" s="33">
        <f t="shared" si="17"/>
        <v>42588.333333333336</v>
      </c>
      <c r="I471" s="28">
        <v>21</v>
      </c>
      <c r="K471" s="21">
        <v>42562.40625</v>
      </c>
      <c r="L471" s="4">
        <v>20.260000000000002</v>
      </c>
      <c r="M471" s="17"/>
    </row>
    <row r="472" spans="1:13" ht="15.75" x14ac:dyDescent="0.25">
      <c r="A472" s="8">
        <v>42590</v>
      </c>
      <c r="B472" s="9">
        <v>0.4375</v>
      </c>
      <c r="C472" s="32">
        <f t="shared" si="16"/>
        <v>42590.4375</v>
      </c>
      <c r="D472" s="13">
        <v>22.238</v>
      </c>
      <c r="F472" s="22">
        <v>42588</v>
      </c>
      <c r="G472" s="25">
        <v>0.34375</v>
      </c>
      <c r="H472" s="33">
        <f t="shared" si="17"/>
        <v>42588.34375</v>
      </c>
      <c r="I472" s="28">
        <v>21</v>
      </c>
      <c r="K472" s="21">
        <v>42562.416666666664</v>
      </c>
      <c r="L472" s="4">
        <v>20.260000000000002</v>
      </c>
      <c r="M472" s="17"/>
    </row>
    <row r="473" spans="1:13" ht="15.75" x14ac:dyDescent="0.25">
      <c r="A473" s="8">
        <v>42590</v>
      </c>
      <c r="B473" s="9">
        <v>0.44791666666666669</v>
      </c>
      <c r="C473" s="32">
        <f t="shared" si="16"/>
        <v>42590.447916666664</v>
      </c>
      <c r="D473" s="13">
        <v>22.239000000000001</v>
      </c>
      <c r="F473" s="22">
        <v>42588</v>
      </c>
      <c r="G473" s="25">
        <v>0.35416666666666669</v>
      </c>
      <c r="H473" s="33">
        <f t="shared" si="17"/>
        <v>42588.354166666664</v>
      </c>
      <c r="I473" s="28">
        <v>21</v>
      </c>
      <c r="K473" s="21">
        <v>42562.427083333336</v>
      </c>
      <c r="L473" s="4">
        <v>20.260999999999999</v>
      </c>
      <c r="M473" s="17"/>
    </row>
    <row r="474" spans="1:13" ht="15.75" x14ac:dyDescent="0.25">
      <c r="A474" s="8">
        <v>42590</v>
      </c>
      <c r="B474" s="9">
        <v>0.45833333333333331</v>
      </c>
      <c r="C474" s="32">
        <f t="shared" si="16"/>
        <v>42590.458333333336</v>
      </c>
      <c r="D474" s="13">
        <v>22.241</v>
      </c>
      <c r="F474" s="22">
        <v>42588</v>
      </c>
      <c r="G474" s="25">
        <v>0.36458333333333331</v>
      </c>
      <c r="H474" s="33">
        <f t="shared" si="17"/>
        <v>42588.364583333336</v>
      </c>
      <c r="I474" s="28">
        <v>21</v>
      </c>
      <c r="K474" s="21">
        <v>42562.4375</v>
      </c>
      <c r="L474" s="4">
        <v>20.260999999999999</v>
      </c>
      <c r="M474" s="17"/>
    </row>
    <row r="475" spans="1:13" ht="15.75" x14ac:dyDescent="0.25">
      <c r="A475" s="8">
        <v>42590</v>
      </c>
      <c r="B475" s="9">
        <v>0.46875</v>
      </c>
      <c r="C475" s="32">
        <f t="shared" si="16"/>
        <v>42590.46875</v>
      </c>
      <c r="D475" s="13">
        <v>22.242999999999999</v>
      </c>
      <c r="F475" s="22">
        <v>42588</v>
      </c>
      <c r="G475" s="25">
        <v>0.375</v>
      </c>
      <c r="H475" s="33">
        <f t="shared" si="17"/>
        <v>42588.375</v>
      </c>
      <c r="I475" s="28">
        <v>21</v>
      </c>
      <c r="K475" s="21">
        <v>42562.447916666664</v>
      </c>
      <c r="L475" s="4">
        <v>20.262</v>
      </c>
      <c r="M475" s="17"/>
    </row>
    <row r="476" spans="1:13" ht="15.75" x14ac:dyDescent="0.25">
      <c r="A476" s="8">
        <v>42590</v>
      </c>
      <c r="B476" s="9">
        <v>0.47916666666666669</v>
      </c>
      <c r="C476" s="32">
        <f t="shared" si="16"/>
        <v>42590.479166666664</v>
      </c>
      <c r="D476" s="13">
        <v>22.244</v>
      </c>
      <c r="F476" s="22">
        <v>42588</v>
      </c>
      <c r="G476" s="25">
        <v>0.38541666666666669</v>
      </c>
      <c r="H476" s="33">
        <f t="shared" si="17"/>
        <v>42588.385416666664</v>
      </c>
      <c r="I476" s="28">
        <v>21</v>
      </c>
      <c r="K476" s="21">
        <v>42562.458333333336</v>
      </c>
      <c r="L476" s="4">
        <v>20.262</v>
      </c>
      <c r="M476" s="17"/>
    </row>
    <row r="477" spans="1:13" ht="15.75" x14ac:dyDescent="0.25">
      <c r="A477" s="8">
        <v>42590</v>
      </c>
      <c r="B477" s="9">
        <v>0.48958333333333331</v>
      </c>
      <c r="C477" s="32">
        <f t="shared" si="16"/>
        <v>42590.489583333336</v>
      </c>
      <c r="D477" s="13">
        <v>22.245999999999999</v>
      </c>
      <c r="F477" s="22">
        <v>42588</v>
      </c>
      <c r="G477" s="25">
        <v>0.39583333333333331</v>
      </c>
      <c r="H477" s="33">
        <f t="shared" si="17"/>
        <v>42588.395833333336</v>
      </c>
      <c r="I477" s="28">
        <v>20.9</v>
      </c>
      <c r="K477" s="21">
        <v>42562.46875</v>
      </c>
      <c r="L477" s="4">
        <v>20.263000000000002</v>
      </c>
      <c r="M477" s="17"/>
    </row>
    <row r="478" spans="1:13" ht="15.75" x14ac:dyDescent="0.25">
      <c r="A478" s="8">
        <v>42590</v>
      </c>
      <c r="B478" s="9">
        <v>0.5</v>
      </c>
      <c r="C478" s="32">
        <f t="shared" si="16"/>
        <v>42590.5</v>
      </c>
      <c r="D478" s="13">
        <v>22.248000000000001</v>
      </c>
      <c r="F478" s="22">
        <v>42588</v>
      </c>
      <c r="G478" s="25">
        <v>0.40625</v>
      </c>
      <c r="H478" s="33">
        <f t="shared" si="17"/>
        <v>42588.40625</v>
      </c>
      <c r="I478" s="28">
        <v>20.9</v>
      </c>
      <c r="K478" s="21">
        <v>42562.479166666664</v>
      </c>
      <c r="L478" s="4">
        <v>20.263999999999999</v>
      </c>
      <c r="M478" s="17"/>
    </row>
    <row r="479" spans="1:13" ht="15.75" x14ac:dyDescent="0.25">
      <c r="A479" s="8">
        <v>42590</v>
      </c>
      <c r="B479" s="9">
        <v>0.51041666666666663</v>
      </c>
      <c r="C479" s="32">
        <f t="shared" si="16"/>
        <v>42590.510416666664</v>
      </c>
      <c r="D479" s="13">
        <v>22.25</v>
      </c>
      <c r="F479" s="22">
        <v>42588</v>
      </c>
      <c r="G479" s="25">
        <v>0.41666666666666669</v>
      </c>
      <c r="H479" s="33">
        <f t="shared" si="17"/>
        <v>42588.416666666664</v>
      </c>
      <c r="I479" s="28">
        <v>20.9</v>
      </c>
      <c r="K479" s="21">
        <v>42562.489583333336</v>
      </c>
      <c r="L479" s="4">
        <v>20.263999999999999</v>
      </c>
      <c r="M479" s="17"/>
    </row>
    <row r="480" spans="1:13" ht="15.75" x14ac:dyDescent="0.25">
      <c r="A480" s="8">
        <v>42590</v>
      </c>
      <c r="B480" s="9">
        <v>0.52083333333333337</v>
      </c>
      <c r="C480" s="32">
        <f t="shared" si="16"/>
        <v>42590.520833333336</v>
      </c>
      <c r="D480" s="13">
        <v>22.253</v>
      </c>
      <c r="F480" s="22">
        <v>42588</v>
      </c>
      <c r="G480" s="25">
        <v>0.42708333333333331</v>
      </c>
      <c r="H480" s="33">
        <f t="shared" si="17"/>
        <v>42588.427083333336</v>
      </c>
      <c r="I480" s="28">
        <v>20.9</v>
      </c>
      <c r="K480" s="21">
        <v>42562.5</v>
      </c>
      <c r="L480" s="4">
        <v>20.265000000000001</v>
      </c>
      <c r="M480" s="17"/>
    </row>
    <row r="481" spans="1:13" ht="15.75" x14ac:dyDescent="0.25">
      <c r="A481" s="8">
        <v>42590</v>
      </c>
      <c r="B481" s="9">
        <v>0.53125</v>
      </c>
      <c r="C481" s="32">
        <f t="shared" si="16"/>
        <v>42590.53125</v>
      </c>
      <c r="D481" s="13">
        <v>22.254999999999999</v>
      </c>
      <c r="F481" s="22">
        <v>42588</v>
      </c>
      <c r="G481" s="25">
        <v>0.4375</v>
      </c>
      <c r="H481" s="33">
        <f t="shared" si="17"/>
        <v>42588.4375</v>
      </c>
      <c r="I481" s="28">
        <v>20.9</v>
      </c>
      <c r="K481" s="21">
        <v>42562.510416666664</v>
      </c>
      <c r="L481" s="4">
        <v>20.265000000000001</v>
      </c>
      <c r="M481" s="17"/>
    </row>
    <row r="482" spans="1:13" ht="15.75" x14ac:dyDescent="0.25">
      <c r="A482" s="8">
        <v>42590</v>
      </c>
      <c r="B482" s="9">
        <v>0.54166666666666663</v>
      </c>
      <c r="C482" s="32">
        <f t="shared" si="16"/>
        <v>42590.541666666664</v>
      </c>
      <c r="D482" s="13">
        <v>22.257999999999999</v>
      </c>
      <c r="F482" s="22">
        <v>42588</v>
      </c>
      <c r="G482" s="25">
        <v>0.44791666666666669</v>
      </c>
      <c r="H482" s="33">
        <f t="shared" si="17"/>
        <v>42588.447916666664</v>
      </c>
      <c r="I482" s="28">
        <v>20.9</v>
      </c>
      <c r="K482" s="21">
        <v>42562.520833333336</v>
      </c>
      <c r="L482" s="4">
        <v>20.265999999999998</v>
      </c>
      <c r="M482" s="17"/>
    </row>
    <row r="483" spans="1:13" ht="15.75" x14ac:dyDescent="0.25">
      <c r="A483" s="8">
        <v>42590</v>
      </c>
      <c r="B483" s="9">
        <v>0.55208333333333337</v>
      </c>
      <c r="C483" s="32">
        <f t="shared" si="16"/>
        <v>42590.552083333336</v>
      </c>
      <c r="D483" s="13">
        <v>22.26</v>
      </c>
      <c r="F483" s="22">
        <v>42588</v>
      </c>
      <c r="G483" s="25">
        <v>0.45833333333333331</v>
      </c>
      <c r="H483" s="33">
        <f t="shared" si="17"/>
        <v>42588.458333333336</v>
      </c>
      <c r="I483" s="28">
        <v>20.9</v>
      </c>
      <c r="K483" s="21">
        <v>42562.53125</v>
      </c>
      <c r="L483" s="4">
        <v>20.265999999999998</v>
      </c>
      <c r="M483" s="17"/>
    </row>
    <row r="484" spans="1:13" ht="15.75" x14ac:dyDescent="0.25">
      <c r="A484" s="8">
        <v>42590</v>
      </c>
      <c r="B484" s="9">
        <v>0.5625</v>
      </c>
      <c r="C484" s="32">
        <f t="shared" si="16"/>
        <v>42590.5625</v>
      </c>
      <c r="D484" s="13">
        <v>22.263000000000002</v>
      </c>
      <c r="F484" s="22">
        <v>42588</v>
      </c>
      <c r="G484" s="25">
        <v>0.46875</v>
      </c>
      <c r="H484" s="33">
        <f t="shared" si="17"/>
        <v>42588.46875</v>
      </c>
      <c r="I484" s="28">
        <v>20.9</v>
      </c>
      <c r="K484" s="21">
        <v>42562.541666666664</v>
      </c>
      <c r="L484" s="4">
        <v>20.265999999999998</v>
      </c>
      <c r="M484" s="17"/>
    </row>
    <row r="485" spans="1:13" ht="15.75" x14ac:dyDescent="0.25">
      <c r="A485" s="8">
        <v>42590</v>
      </c>
      <c r="B485" s="9">
        <v>0.57291666666666663</v>
      </c>
      <c r="C485" s="32">
        <f t="shared" si="16"/>
        <v>42590.572916666664</v>
      </c>
      <c r="D485" s="13">
        <v>22.265000000000001</v>
      </c>
      <c r="F485" s="22">
        <v>42588</v>
      </c>
      <c r="G485" s="25">
        <v>0.47916666666666669</v>
      </c>
      <c r="H485" s="33">
        <f t="shared" si="17"/>
        <v>42588.479166666664</v>
      </c>
      <c r="I485" s="28">
        <v>20.9</v>
      </c>
      <c r="K485" s="21">
        <v>42562.552083333336</v>
      </c>
      <c r="L485" s="4">
        <v>20.268999999999998</v>
      </c>
      <c r="M485" s="17"/>
    </row>
    <row r="486" spans="1:13" ht="15.75" x14ac:dyDescent="0.25">
      <c r="A486" s="8">
        <v>42590</v>
      </c>
      <c r="B486" s="9">
        <v>0.58333333333333337</v>
      </c>
      <c r="C486" s="32">
        <f t="shared" si="16"/>
        <v>42590.583333333336</v>
      </c>
      <c r="D486" s="13">
        <v>22.266999999999999</v>
      </c>
      <c r="F486" s="22">
        <v>42588</v>
      </c>
      <c r="G486" s="25">
        <v>0.48958333333333331</v>
      </c>
      <c r="H486" s="33">
        <f t="shared" si="17"/>
        <v>42588.489583333336</v>
      </c>
      <c r="I486" s="28">
        <v>20.9</v>
      </c>
      <c r="K486" s="21">
        <v>42562.5625</v>
      </c>
      <c r="L486" s="4">
        <v>20.271999999999998</v>
      </c>
      <c r="M486" s="17"/>
    </row>
    <row r="487" spans="1:13" ht="15.75" x14ac:dyDescent="0.25">
      <c r="A487" s="8">
        <v>42590</v>
      </c>
      <c r="B487" s="9">
        <v>0.59375</v>
      </c>
      <c r="C487" s="32">
        <f t="shared" si="16"/>
        <v>42590.59375</v>
      </c>
      <c r="D487" s="13">
        <v>22.27</v>
      </c>
      <c r="F487" s="22">
        <v>42588</v>
      </c>
      <c r="G487" s="25">
        <v>0.5</v>
      </c>
      <c r="H487" s="33">
        <f t="shared" si="17"/>
        <v>42588.5</v>
      </c>
      <c r="I487" s="28">
        <v>20.9</v>
      </c>
      <c r="K487" s="21">
        <v>42562.572916666664</v>
      </c>
      <c r="L487" s="4">
        <v>20.274999999999999</v>
      </c>
      <c r="M487" s="17"/>
    </row>
    <row r="488" spans="1:13" ht="15.75" x14ac:dyDescent="0.25">
      <c r="A488" s="8">
        <v>42590</v>
      </c>
      <c r="B488" s="9">
        <v>0.60416666666666663</v>
      </c>
      <c r="C488" s="32">
        <f t="shared" si="16"/>
        <v>42590.604166666664</v>
      </c>
      <c r="D488" s="13">
        <v>22.271999999999998</v>
      </c>
      <c r="F488" s="22">
        <v>42588</v>
      </c>
      <c r="G488" s="25">
        <v>0.51041666666666663</v>
      </c>
      <c r="H488" s="33">
        <f t="shared" si="17"/>
        <v>42588.510416666664</v>
      </c>
      <c r="I488" s="28">
        <v>20.8</v>
      </c>
      <c r="K488" s="21">
        <v>42562.583333333336</v>
      </c>
      <c r="L488" s="4">
        <v>20.277999999999999</v>
      </c>
      <c r="M488" s="17"/>
    </row>
    <row r="489" spans="1:13" ht="15.75" x14ac:dyDescent="0.25">
      <c r="A489" s="8">
        <v>42590</v>
      </c>
      <c r="B489" s="9">
        <v>0.61458333333333337</v>
      </c>
      <c r="C489" s="32">
        <f t="shared" si="16"/>
        <v>42590.614583333336</v>
      </c>
      <c r="D489" s="13">
        <v>22.274000000000001</v>
      </c>
      <c r="F489" s="22">
        <v>42588</v>
      </c>
      <c r="G489" s="25">
        <v>0.52083333333333337</v>
      </c>
      <c r="H489" s="33">
        <f t="shared" si="17"/>
        <v>42588.520833333336</v>
      </c>
      <c r="I489" s="28">
        <v>20.8</v>
      </c>
      <c r="K489" s="21">
        <v>42562.59375</v>
      </c>
      <c r="L489" s="4">
        <v>20.28</v>
      </c>
      <c r="M489" s="17"/>
    </row>
    <row r="490" spans="1:13" ht="15.75" x14ac:dyDescent="0.25">
      <c r="A490" s="8">
        <v>42590</v>
      </c>
      <c r="B490" s="9">
        <v>0.625</v>
      </c>
      <c r="C490" s="32">
        <f t="shared" si="16"/>
        <v>42590.625</v>
      </c>
      <c r="D490" s="13">
        <v>22.276</v>
      </c>
      <c r="F490" s="22">
        <v>42588</v>
      </c>
      <c r="G490" s="25">
        <v>0.53125</v>
      </c>
      <c r="H490" s="33">
        <f t="shared" si="17"/>
        <v>42588.53125</v>
      </c>
      <c r="I490" s="28">
        <v>20.8</v>
      </c>
      <c r="K490" s="21">
        <v>42562.604166666664</v>
      </c>
      <c r="L490" s="4">
        <v>20.282</v>
      </c>
      <c r="M490" s="17"/>
    </row>
    <row r="491" spans="1:13" ht="15.75" x14ac:dyDescent="0.25">
      <c r="A491" s="8">
        <v>42590</v>
      </c>
      <c r="B491" s="9">
        <v>0.63541666666666663</v>
      </c>
      <c r="C491" s="32">
        <f t="shared" si="16"/>
        <v>42590.635416666664</v>
      </c>
      <c r="D491" s="13">
        <v>22.277000000000001</v>
      </c>
      <c r="F491" s="22">
        <v>42588</v>
      </c>
      <c r="G491" s="25">
        <v>0.54166666666666663</v>
      </c>
      <c r="H491" s="33">
        <f t="shared" si="17"/>
        <v>42588.541666666664</v>
      </c>
      <c r="I491" s="28">
        <v>20.8</v>
      </c>
      <c r="K491" s="21">
        <v>42562.614583333336</v>
      </c>
      <c r="L491" s="4">
        <v>20.283999999999999</v>
      </c>
      <c r="M491" s="17"/>
    </row>
    <row r="492" spans="1:13" ht="15.75" x14ac:dyDescent="0.25">
      <c r="A492" s="8">
        <v>42590</v>
      </c>
      <c r="B492" s="9">
        <v>0.64583333333333337</v>
      </c>
      <c r="C492" s="32">
        <f t="shared" si="16"/>
        <v>42590.645833333336</v>
      </c>
      <c r="D492" s="13">
        <v>22.279</v>
      </c>
      <c r="F492" s="22">
        <v>42588</v>
      </c>
      <c r="G492" s="25">
        <v>0.55208333333333337</v>
      </c>
      <c r="H492" s="33">
        <f t="shared" si="17"/>
        <v>42588.552083333336</v>
      </c>
      <c r="I492" s="28">
        <v>20.8</v>
      </c>
      <c r="K492" s="21">
        <v>42562.625</v>
      </c>
      <c r="L492" s="4">
        <v>20.285</v>
      </c>
      <c r="M492" s="17"/>
    </row>
    <row r="493" spans="1:13" ht="15.75" x14ac:dyDescent="0.25">
      <c r="A493" s="8">
        <v>42590</v>
      </c>
      <c r="B493" s="9">
        <v>0.65625</v>
      </c>
      <c r="C493" s="32">
        <f t="shared" si="16"/>
        <v>42590.65625</v>
      </c>
      <c r="D493" s="13">
        <v>22.282</v>
      </c>
      <c r="F493" s="22">
        <v>42588</v>
      </c>
      <c r="G493" s="25">
        <v>0.5625</v>
      </c>
      <c r="H493" s="33">
        <f t="shared" si="17"/>
        <v>42588.5625</v>
      </c>
      <c r="I493" s="28">
        <v>20.8</v>
      </c>
      <c r="K493" s="21">
        <v>42562.635416666664</v>
      </c>
      <c r="L493" s="4">
        <v>20.286999999999999</v>
      </c>
      <c r="M493" s="17"/>
    </row>
    <row r="494" spans="1:13" ht="15.75" x14ac:dyDescent="0.25">
      <c r="A494" s="8">
        <v>42590</v>
      </c>
      <c r="B494" s="9">
        <v>0.66666666666666663</v>
      </c>
      <c r="C494" s="32">
        <f t="shared" si="16"/>
        <v>42590.666666666664</v>
      </c>
      <c r="D494" s="13">
        <v>22.283999999999999</v>
      </c>
      <c r="F494" s="22">
        <v>42588</v>
      </c>
      <c r="G494" s="25">
        <v>0.57291666666666663</v>
      </c>
      <c r="H494" s="33">
        <f t="shared" si="17"/>
        <v>42588.572916666664</v>
      </c>
      <c r="I494" s="28">
        <v>20.8</v>
      </c>
      <c r="K494" s="21">
        <v>42562.645833333336</v>
      </c>
      <c r="L494" s="4">
        <v>20.288</v>
      </c>
      <c r="M494" s="17"/>
    </row>
    <row r="495" spans="1:13" ht="15.75" x14ac:dyDescent="0.25">
      <c r="A495" s="8">
        <v>42590</v>
      </c>
      <c r="B495" s="9">
        <v>0.67708333333333337</v>
      </c>
      <c r="C495" s="32">
        <f t="shared" si="16"/>
        <v>42590.677083333336</v>
      </c>
      <c r="D495" s="13">
        <v>22.286000000000001</v>
      </c>
      <c r="F495" s="22">
        <v>42588</v>
      </c>
      <c r="G495" s="25">
        <v>0.58333333333333337</v>
      </c>
      <c r="H495" s="33">
        <f t="shared" si="17"/>
        <v>42588.583333333336</v>
      </c>
      <c r="I495" s="28">
        <v>20.8</v>
      </c>
      <c r="K495" s="21">
        <v>42562.65625</v>
      </c>
      <c r="L495" s="4">
        <v>20.289000000000001</v>
      </c>
      <c r="M495" s="17"/>
    </row>
    <row r="496" spans="1:13" ht="15.75" x14ac:dyDescent="0.25">
      <c r="A496" s="8">
        <v>42590</v>
      </c>
      <c r="B496" s="9">
        <v>0.6875</v>
      </c>
      <c r="C496" s="32">
        <f t="shared" si="16"/>
        <v>42590.6875</v>
      </c>
      <c r="D496" s="13">
        <v>22.288</v>
      </c>
      <c r="F496" s="22">
        <v>42588</v>
      </c>
      <c r="G496" s="25">
        <v>0.59375</v>
      </c>
      <c r="H496" s="33">
        <f t="shared" si="17"/>
        <v>42588.59375</v>
      </c>
      <c r="I496" s="28">
        <v>20.8</v>
      </c>
      <c r="K496" s="21">
        <v>42562.666666666664</v>
      </c>
      <c r="L496" s="4">
        <v>20.291</v>
      </c>
      <c r="M496" s="17"/>
    </row>
    <row r="497" spans="1:13" ht="15.75" x14ac:dyDescent="0.25">
      <c r="A497" s="8">
        <v>42590</v>
      </c>
      <c r="B497" s="9">
        <v>0.69791666666666663</v>
      </c>
      <c r="C497" s="32">
        <f t="shared" si="16"/>
        <v>42590.697916666664</v>
      </c>
      <c r="D497" s="13">
        <v>22.289000000000001</v>
      </c>
      <c r="F497" s="22">
        <v>42588</v>
      </c>
      <c r="G497" s="25">
        <v>0.60416666666666663</v>
      </c>
      <c r="H497" s="33">
        <f t="shared" si="17"/>
        <v>42588.604166666664</v>
      </c>
      <c r="I497" s="28">
        <v>20.8</v>
      </c>
      <c r="K497" s="21">
        <v>42562.677083333336</v>
      </c>
      <c r="L497" s="4">
        <v>20.291</v>
      </c>
      <c r="M497" s="17"/>
    </row>
    <row r="498" spans="1:13" ht="15.75" x14ac:dyDescent="0.25">
      <c r="A498" s="8">
        <v>42590</v>
      </c>
      <c r="B498" s="9">
        <v>0.70833333333333337</v>
      </c>
      <c r="C498" s="32">
        <f t="shared" si="16"/>
        <v>42590.708333333336</v>
      </c>
      <c r="D498" s="13">
        <v>22.291</v>
      </c>
      <c r="F498" s="22">
        <v>42588</v>
      </c>
      <c r="G498" s="25">
        <v>0.61458333333333337</v>
      </c>
      <c r="H498" s="33">
        <f t="shared" si="17"/>
        <v>42588.614583333336</v>
      </c>
      <c r="I498" s="28">
        <v>20.8</v>
      </c>
      <c r="K498" s="21">
        <v>42562.6875</v>
      </c>
      <c r="L498" s="4">
        <v>20.292000000000002</v>
      </c>
      <c r="M498" s="17"/>
    </row>
    <row r="499" spans="1:13" ht="15.75" x14ac:dyDescent="0.25">
      <c r="A499" s="8">
        <v>42590</v>
      </c>
      <c r="B499" s="9">
        <v>0.71875</v>
      </c>
      <c r="C499" s="32">
        <f t="shared" si="16"/>
        <v>42590.71875</v>
      </c>
      <c r="D499" s="13">
        <v>22.292000000000002</v>
      </c>
      <c r="F499" s="22">
        <v>42588</v>
      </c>
      <c r="G499" s="25">
        <v>0.625</v>
      </c>
      <c r="H499" s="33">
        <f t="shared" si="17"/>
        <v>42588.625</v>
      </c>
      <c r="I499" s="28">
        <v>20.8</v>
      </c>
      <c r="K499" s="21">
        <v>42562.697916666664</v>
      </c>
      <c r="L499" s="4">
        <v>20.292999999999999</v>
      </c>
      <c r="M499" s="17"/>
    </row>
    <row r="500" spans="1:13" ht="15.75" x14ac:dyDescent="0.25">
      <c r="A500" s="8">
        <v>42590</v>
      </c>
      <c r="B500" s="9">
        <v>0.72916666666666663</v>
      </c>
      <c r="C500" s="32">
        <f t="shared" si="16"/>
        <v>42590.729166666664</v>
      </c>
      <c r="D500" s="13">
        <v>22.294</v>
      </c>
      <c r="F500" s="22">
        <v>42588</v>
      </c>
      <c r="G500" s="25">
        <v>0.63541666666666663</v>
      </c>
      <c r="H500" s="33">
        <f t="shared" si="17"/>
        <v>42588.635416666664</v>
      </c>
      <c r="I500" s="28">
        <v>20.8</v>
      </c>
      <c r="K500" s="21">
        <v>42562.708333333336</v>
      </c>
      <c r="L500" s="4">
        <v>20.292000000000002</v>
      </c>
      <c r="M500" s="17"/>
    </row>
    <row r="501" spans="1:13" ht="15.75" x14ac:dyDescent="0.25">
      <c r="A501" s="8">
        <v>42590</v>
      </c>
      <c r="B501" s="9">
        <v>0.73958333333333337</v>
      </c>
      <c r="C501" s="32">
        <f t="shared" si="16"/>
        <v>42590.739583333336</v>
      </c>
      <c r="D501" s="13">
        <v>22.295999999999999</v>
      </c>
      <c r="F501" s="22">
        <v>42588</v>
      </c>
      <c r="G501" s="25">
        <v>0.64583333333333337</v>
      </c>
      <c r="H501" s="33">
        <f t="shared" si="17"/>
        <v>42588.645833333336</v>
      </c>
      <c r="I501" s="28">
        <v>20.7</v>
      </c>
      <c r="K501" s="21">
        <v>42562.71875</v>
      </c>
      <c r="L501" s="4">
        <v>20.292000000000002</v>
      </c>
      <c r="M501" s="17"/>
    </row>
    <row r="502" spans="1:13" ht="15.75" x14ac:dyDescent="0.25">
      <c r="A502" s="8">
        <v>42590</v>
      </c>
      <c r="B502" s="9">
        <v>0.75</v>
      </c>
      <c r="C502" s="32">
        <f t="shared" si="16"/>
        <v>42590.75</v>
      </c>
      <c r="D502" s="13">
        <v>22.297000000000001</v>
      </c>
      <c r="F502" s="22">
        <v>42588</v>
      </c>
      <c r="G502" s="25">
        <v>0.65625</v>
      </c>
      <c r="H502" s="33">
        <f t="shared" si="17"/>
        <v>42588.65625</v>
      </c>
      <c r="I502" s="28">
        <v>20.7</v>
      </c>
      <c r="K502" s="21">
        <v>42562.729166666664</v>
      </c>
      <c r="L502" s="4">
        <v>20.292999999999999</v>
      </c>
      <c r="M502" s="17"/>
    </row>
    <row r="503" spans="1:13" ht="15.75" x14ac:dyDescent="0.25">
      <c r="A503" s="8">
        <v>42590</v>
      </c>
      <c r="B503" s="9">
        <v>0.76041666666666663</v>
      </c>
      <c r="C503" s="32">
        <f t="shared" si="16"/>
        <v>42590.760416666664</v>
      </c>
      <c r="D503" s="13">
        <v>22.298999999999999</v>
      </c>
      <c r="F503" s="22">
        <v>42588</v>
      </c>
      <c r="G503" s="25">
        <v>0.66666666666666663</v>
      </c>
      <c r="H503" s="33">
        <f t="shared" si="17"/>
        <v>42588.666666666664</v>
      </c>
      <c r="I503" s="28">
        <v>20.7</v>
      </c>
      <c r="K503" s="21">
        <v>42562.739583333336</v>
      </c>
      <c r="L503" s="4">
        <v>20.292999999999999</v>
      </c>
      <c r="M503" s="17"/>
    </row>
    <row r="504" spans="1:13" ht="15.75" x14ac:dyDescent="0.25">
      <c r="A504" s="8">
        <v>42590</v>
      </c>
      <c r="B504" s="9">
        <v>0.77083333333333337</v>
      </c>
      <c r="C504" s="32">
        <f t="shared" si="16"/>
        <v>42590.770833333336</v>
      </c>
      <c r="D504" s="13">
        <v>22.3</v>
      </c>
      <c r="F504" s="22">
        <v>42588</v>
      </c>
      <c r="G504" s="25">
        <v>0.67708333333333337</v>
      </c>
      <c r="H504" s="33">
        <f t="shared" si="17"/>
        <v>42588.677083333336</v>
      </c>
      <c r="I504" s="28">
        <v>20.7</v>
      </c>
      <c r="K504" s="21">
        <v>42562.75</v>
      </c>
      <c r="L504" s="4">
        <v>20.294</v>
      </c>
      <c r="M504" s="17"/>
    </row>
    <row r="505" spans="1:13" ht="15.75" x14ac:dyDescent="0.25">
      <c r="A505" s="8">
        <v>42590</v>
      </c>
      <c r="B505" s="9">
        <v>0.78125</v>
      </c>
      <c r="C505" s="32">
        <f t="shared" si="16"/>
        <v>42590.78125</v>
      </c>
      <c r="D505" s="13">
        <v>22.302</v>
      </c>
      <c r="F505" s="22">
        <v>42588</v>
      </c>
      <c r="G505" s="25">
        <v>0.6875</v>
      </c>
      <c r="H505" s="33">
        <f t="shared" si="17"/>
        <v>42588.6875</v>
      </c>
      <c r="I505" s="28">
        <v>20.7</v>
      </c>
      <c r="K505" s="21">
        <v>42562.760416666664</v>
      </c>
      <c r="L505" s="4">
        <v>20.294</v>
      </c>
      <c r="M505" s="17"/>
    </row>
    <row r="506" spans="1:13" ht="15.75" x14ac:dyDescent="0.25">
      <c r="A506" s="8">
        <v>42590</v>
      </c>
      <c r="B506" s="9">
        <v>0.79166666666666663</v>
      </c>
      <c r="C506" s="32">
        <f t="shared" si="16"/>
        <v>42590.791666666664</v>
      </c>
      <c r="D506" s="13">
        <v>22.303000000000001</v>
      </c>
      <c r="F506" s="22">
        <v>42588</v>
      </c>
      <c r="G506" s="25">
        <v>0.69791666666666663</v>
      </c>
      <c r="H506" s="33">
        <f t="shared" si="17"/>
        <v>42588.697916666664</v>
      </c>
      <c r="I506" s="28">
        <v>20.7</v>
      </c>
      <c r="K506" s="21">
        <v>42562.770833333336</v>
      </c>
      <c r="L506" s="4">
        <v>20.295000000000002</v>
      </c>
      <c r="M506" s="17"/>
    </row>
    <row r="507" spans="1:13" ht="15.75" x14ac:dyDescent="0.25">
      <c r="A507" s="8">
        <v>42590</v>
      </c>
      <c r="B507" s="9">
        <v>0.80208333333333337</v>
      </c>
      <c r="C507" s="32">
        <f t="shared" si="16"/>
        <v>42590.802083333336</v>
      </c>
      <c r="D507" s="13">
        <v>22.303999999999998</v>
      </c>
      <c r="F507" s="22">
        <v>42588</v>
      </c>
      <c r="G507" s="25">
        <v>0.70833333333333337</v>
      </c>
      <c r="H507" s="33">
        <f t="shared" si="17"/>
        <v>42588.708333333336</v>
      </c>
      <c r="I507" s="28">
        <v>20.7</v>
      </c>
      <c r="K507" s="21">
        <v>42562.78125</v>
      </c>
      <c r="L507" s="4">
        <v>20.294</v>
      </c>
      <c r="M507" s="17"/>
    </row>
    <row r="508" spans="1:13" ht="15.75" x14ac:dyDescent="0.25">
      <c r="A508" s="8">
        <v>42590</v>
      </c>
      <c r="B508" s="9">
        <v>0.8125</v>
      </c>
      <c r="C508" s="32">
        <f t="shared" si="16"/>
        <v>42590.8125</v>
      </c>
      <c r="D508" s="13">
        <v>22.305</v>
      </c>
      <c r="F508" s="22">
        <v>42588</v>
      </c>
      <c r="G508" s="25">
        <v>0.71875</v>
      </c>
      <c r="H508" s="33">
        <f t="shared" si="17"/>
        <v>42588.71875</v>
      </c>
      <c r="I508" s="28">
        <v>20.7</v>
      </c>
      <c r="K508" s="21">
        <v>42562.791666666664</v>
      </c>
      <c r="L508" s="4">
        <v>20.292000000000002</v>
      </c>
      <c r="M508" s="17"/>
    </row>
    <row r="509" spans="1:13" ht="15.75" x14ac:dyDescent="0.25">
      <c r="A509" s="8">
        <v>42590</v>
      </c>
      <c r="B509" s="9">
        <v>0.82291666666666663</v>
      </c>
      <c r="C509" s="32">
        <f t="shared" si="16"/>
        <v>42590.822916666664</v>
      </c>
      <c r="D509" s="13">
        <v>22.306000000000001</v>
      </c>
      <c r="F509" s="22">
        <v>42588</v>
      </c>
      <c r="G509" s="25">
        <v>0.72916666666666663</v>
      </c>
      <c r="H509" s="33">
        <f t="shared" si="17"/>
        <v>42588.729166666664</v>
      </c>
      <c r="I509" s="28">
        <v>20.7</v>
      </c>
      <c r="K509" s="21">
        <v>42562.802083333336</v>
      </c>
      <c r="L509" s="4">
        <v>20.292000000000002</v>
      </c>
      <c r="M509" s="17"/>
    </row>
    <row r="510" spans="1:13" ht="15.75" x14ac:dyDescent="0.25">
      <c r="A510" s="8">
        <v>42590</v>
      </c>
      <c r="B510" s="9">
        <v>0.83333333333333337</v>
      </c>
      <c r="C510" s="32">
        <f t="shared" si="16"/>
        <v>42590.833333333336</v>
      </c>
      <c r="D510" s="13">
        <v>22.308</v>
      </c>
      <c r="F510" s="22">
        <v>42588</v>
      </c>
      <c r="G510" s="25">
        <v>0.73958333333333337</v>
      </c>
      <c r="H510" s="33">
        <f t="shared" si="17"/>
        <v>42588.739583333336</v>
      </c>
      <c r="I510" s="28">
        <v>20.7</v>
      </c>
      <c r="K510" s="21">
        <v>42562.8125</v>
      </c>
      <c r="L510" s="4">
        <v>20.291</v>
      </c>
      <c r="M510" s="17"/>
    </row>
    <row r="511" spans="1:13" ht="15.75" x14ac:dyDescent="0.25">
      <c r="A511" s="8">
        <v>42590</v>
      </c>
      <c r="B511" s="9">
        <v>0.84375</v>
      </c>
      <c r="C511" s="32">
        <f t="shared" si="16"/>
        <v>42590.84375</v>
      </c>
      <c r="D511" s="13">
        <v>22.308</v>
      </c>
      <c r="F511" s="22">
        <v>42588</v>
      </c>
      <c r="G511" s="25">
        <v>0.75</v>
      </c>
      <c r="H511" s="33">
        <f t="shared" si="17"/>
        <v>42588.75</v>
      </c>
      <c r="I511" s="28">
        <v>20.7</v>
      </c>
      <c r="K511" s="21">
        <v>42562.822916666664</v>
      </c>
      <c r="L511" s="4">
        <v>20.291</v>
      </c>
      <c r="M511" s="17"/>
    </row>
    <row r="512" spans="1:13" ht="15.75" x14ac:dyDescent="0.25">
      <c r="A512" s="8">
        <v>42590</v>
      </c>
      <c r="B512" s="9">
        <v>0.85416666666666663</v>
      </c>
      <c r="C512" s="32">
        <f t="shared" si="16"/>
        <v>42590.854166666664</v>
      </c>
      <c r="D512" s="13">
        <v>22.31</v>
      </c>
      <c r="F512" s="22">
        <v>42588</v>
      </c>
      <c r="G512" s="25">
        <v>0.76041666666666663</v>
      </c>
      <c r="H512" s="33">
        <f t="shared" si="17"/>
        <v>42588.760416666664</v>
      </c>
      <c r="I512" s="28">
        <v>20.7</v>
      </c>
      <c r="K512" s="21">
        <v>42562.833333333336</v>
      </c>
      <c r="L512" s="4">
        <v>20.29</v>
      </c>
      <c r="M512" s="17"/>
    </row>
    <row r="513" spans="1:13" ht="15.75" x14ac:dyDescent="0.25">
      <c r="A513" s="8">
        <v>42590</v>
      </c>
      <c r="B513" s="9">
        <v>0.86458333333333337</v>
      </c>
      <c r="C513" s="32">
        <f t="shared" si="16"/>
        <v>42590.864583333336</v>
      </c>
      <c r="D513" s="13">
        <v>22.31</v>
      </c>
      <c r="F513" s="22">
        <v>42588</v>
      </c>
      <c r="G513" s="25">
        <v>0.77083333333333337</v>
      </c>
      <c r="H513" s="33">
        <f t="shared" si="17"/>
        <v>42588.770833333336</v>
      </c>
      <c r="I513" s="28">
        <v>20.7</v>
      </c>
      <c r="K513" s="21">
        <v>42562.84375</v>
      </c>
      <c r="L513" s="4">
        <v>20.289000000000001</v>
      </c>
      <c r="M513" s="17"/>
    </row>
    <row r="514" spans="1:13" ht="15.75" x14ac:dyDescent="0.25">
      <c r="A514" s="8">
        <v>42590</v>
      </c>
      <c r="B514" s="9">
        <v>0.875</v>
      </c>
      <c r="C514" s="32">
        <f t="shared" si="16"/>
        <v>42590.875</v>
      </c>
      <c r="D514" s="13">
        <v>22.311</v>
      </c>
      <c r="F514" s="22">
        <v>42588</v>
      </c>
      <c r="G514" s="25">
        <v>0.78125</v>
      </c>
      <c r="H514" s="33">
        <f t="shared" si="17"/>
        <v>42588.78125</v>
      </c>
      <c r="I514" s="28">
        <v>20.7</v>
      </c>
      <c r="K514" s="21">
        <v>42562.854166666664</v>
      </c>
      <c r="L514" s="4">
        <v>20.289000000000001</v>
      </c>
      <c r="M514" s="17"/>
    </row>
    <row r="515" spans="1:13" ht="15.75" x14ac:dyDescent="0.25">
      <c r="A515" s="8">
        <v>42590</v>
      </c>
      <c r="B515" s="9">
        <v>0.88541666666666663</v>
      </c>
      <c r="C515" s="32">
        <f t="shared" si="16"/>
        <v>42590.885416666664</v>
      </c>
      <c r="D515" s="13">
        <v>22.312000000000001</v>
      </c>
      <c r="F515" s="22">
        <v>42588</v>
      </c>
      <c r="G515" s="25">
        <v>0.79166666666666663</v>
      </c>
      <c r="H515" s="33">
        <f t="shared" si="17"/>
        <v>42588.791666666664</v>
      </c>
      <c r="I515" s="28">
        <v>20.7</v>
      </c>
      <c r="K515" s="21">
        <v>42562.864583333336</v>
      </c>
      <c r="L515" s="4">
        <v>20.289000000000001</v>
      </c>
      <c r="M515" s="17"/>
    </row>
    <row r="516" spans="1:13" ht="15.75" x14ac:dyDescent="0.25">
      <c r="A516" s="8">
        <v>42590</v>
      </c>
      <c r="B516" s="9">
        <v>0.89583333333333337</v>
      </c>
      <c r="C516" s="32">
        <f t="shared" si="16"/>
        <v>42590.895833333336</v>
      </c>
      <c r="D516" s="13">
        <v>22.312000000000001</v>
      </c>
      <c r="F516" s="22">
        <v>42588</v>
      </c>
      <c r="G516" s="25">
        <v>0.80208333333333337</v>
      </c>
      <c r="H516" s="33">
        <f t="shared" si="17"/>
        <v>42588.802083333336</v>
      </c>
      <c r="I516" s="28">
        <v>20.7</v>
      </c>
      <c r="K516" s="21">
        <v>42562.875</v>
      </c>
      <c r="L516" s="4">
        <v>20.289000000000001</v>
      </c>
      <c r="M516" s="17"/>
    </row>
    <row r="517" spans="1:13" ht="15.75" x14ac:dyDescent="0.25">
      <c r="A517" s="8">
        <v>42590</v>
      </c>
      <c r="B517" s="9">
        <v>0.90625</v>
      </c>
      <c r="C517" s="32">
        <f t="shared" ref="C517:C580" si="18">B517+A517</f>
        <v>42590.90625</v>
      </c>
      <c r="D517" s="13">
        <v>22.314</v>
      </c>
      <c r="F517" s="22">
        <v>42588</v>
      </c>
      <c r="G517" s="25">
        <v>0.8125</v>
      </c>
      <c r="H517" s="33">
        <f t="shared" ref="H517:H580" si="19">G517+F517</f>
        <v>42588.8125</v>
      </c>
      <c r="I517" s="28">
        <v>20.7</v>
      </c>
      <c r="K517" s="21">
        <v>42562.885416666664</v>
      </c>
      <c r="L517" s="4">
        <v>20.289000000000001</v>
      </c>
      <c r="M517" s="17"/>
    </row>
    <row r="518" spans="1:13" ht="15.75" x14ac:dyDescent="0.25">
      <c r="A518" s="8">
        <v>42590</v>
      </c>
      <c r="B518" s="9">
        <v>0.91666666666666663</v>
      </c>
      <c r="C518" s="32">
        <f t="shared" si="18"/>
        <v>42590.916666666664</v>
      </c>
      <c r="D518" s="13">
        <v>22.314</v>
      </c>
      <c r="F518" s="22">
        <v>42588</v>
      </c>
      <c r="G518" s="25">
        <v>0.82291666666666663</v>
      </c>
      <c r="H518" s="33">
        <f t="shared" si="19"/>
        <v>42588.822916666664</v>
      </c>
      <c r="I518" s="28">
        <v>20.7</v>
      </c>
      <c r="K518" s="21">
        <v>42562.895833333336</v>
      </c>
      <c r="L518" s="4">
        <v>20.29</v>
      </c>
      <c r="M518" s="17"/>
    </row>
    <row r="519" spans="1:13" ht="15.75" x14ac:dyDescent="0.25">
      <c r="A519" s="8">
        <v>42590</v>
      </c>
      <c r="B519" s="9">
        <v>0.92708333333333337</v>
      </c>
      <c r="C519" s="32">
        <f t="shared" si="18"/>
        <v>42590.927083333336</v>
      </c>
      <c r="D519" s="13">
        <v>22.315000000000001</v>
      </c>
      <c r="F519" s="22">
        <v>42588</v>
      </c>
      <c r="G519" s="25">
        <v>0.83333333333333337</v>
      </c>
      <c r="H519" s="33">
        <f t="shared" si="19"/>
        <v>42588.833333333336</v>
      </c>
      <c r="I519" s="28">
        <v>20.8</v>
      </c>
      <c r="K519" s="21">
        <v>42562.90625</v>
      </c>
      <c r="L519" s="4">
        <v>20.29</v>
      </c>
      <c r="M519" s="17"/>
    </row>
    <row r="520" spans="1:13" ht="15.75" x14ac:dyDescent="0.25">
      <c r="A520" s="8">
        <v>42590</v>
      </c>
      <c r="B520" s="9">
        <v>0.9375</v>
      </c>
      <c r="C520" s="32">
        <f t="shared" si="18"/>
        <v>42590.9375</v>
      </c>
      <c r="D520" s="13">
        <v>22.315000000000001</v>
      </c>
      <c r="F520" s="22">
        <v>42588</v>
      </c>
      <c r="G520" s="25">
        <v>0.84375</v>
      </c>
      <c r="H520" s="33">
        <f t="shared" si="19"/>
        <v>42588.84375</v>
      </c>
      <c r="I520" s="28">
        <v>20.8</v>
      </c>
      <c r="K520" s="21">
        <v>42562.916666666664</v>
      </c>
      <c r="L520" s="4">
        <v>20.289000000000001</v>
      </c>
      <c r="M520" s="17"/>
    </row>
    <row r="521" spans="1:13" ht="15.75" x14ac:dyDescent="0.25">
      <c r="A521" s="8">
        <v>42590</v>
      </c>
      <c r="B521" s="9">
        <v>0.94791666666666663</v>
      </c>
      <c r="C521" s="32">
        <f t="shared" si="18"/>
        <v>42590.947916666664</v>
      </c>
      <c r="D521" s="13">
        <v>22.315000000000001</v>
      </c>
      <c r="F521" s="22">
        <v>42588</v>
      </c>
      <c r="G521" s="25">
        <v>0.85416666666666663</v>
      </c>
      <c r="H521" s="33">
        <f t="shared" si="19"/>
        <v>42588.854166666664</v>
      </c>
      <c r="I521" s="28">
        <v>20.8</v>
      </c>
      <c r="K521" s="21">
        <v>42562.927083333336</v>
      </c>
      <c r="L521" s="4">
        <v>20.289000000000001</v>
      </c>
      <c r="M521" s="17"/>
    </row>
    <row r="522" spans="1:13" ht="15.75" x14ac:dyDescent="0.25">
      <c r="A522" s="8">
        <v>42590</v>
      </c>
      <c r="B522" s="9">
        <v>0.95833333333333337</v>
      </c>
      <c r="C522" s="32">
        <f t="shared" si="18"/>
        <v>42590.958333333336</v>
      </c>
      <c r="D522" s="13">
        <v>22.312999999999999</v>
      </c>
      <c r="F522" s="22">
        <v>42588</v>
      </c>
      <c r="G522" s="25">
        <v>0.86458333333333337</v>
      </c>
      <c r="H522" s="33">
        <f t="shared" si="19"/>
        <v>42588.864583333336</v>
      </c>
      <c r="I522" s="28">
        <v>20.8</v>
      </c>
      <c r="K522" s="21">
        <v>42562.9375</v>
      </c>
      <c r="L522" s="4">
        <v>20.29</v>
      </c>
      <c r="M522" s="17"/>
    </row>
    <row r="523" spans="1:13" ht="15.75" x14ac:dyDescent="0.25">
      <c r="A523" s="8">
        <v>42590</v>
      </c>
      <c r="B523" s="9">
        <v>0.96875</v>
      </c>
      <c r="C523" s="32">
        <f t="shared" si="18"/>
        <v>42590.96875</v>
      </c>
      <c r="D523" s="13">
        <v>22.312000000000001</v>
      </c>
      <c r="F523" s="22">
        <v>42588</v>
      </c>
      <c r="G523" s="25">
        <v>0.875</v>
      </c>
      <c r="H523" s="33">
        <f t="shared" si="19"/>
        <v>42588.875</v>
      </c>
      <c r="I523" s="28">
        <v>20.8</v>
      </c>
      <c r="K523" s="21">
        <v>42562.947916666664</v>
      </c>
      <c r="L523" s="4">
        <v>20.29</v>
      </c>
      <c r="M523" s="17"/>
    </row>
    <row r="524" spans="1:13" ht="15.75" x14ac:dyDescent="0.25">
      <c r="A524" s="8">
        <v>42590</v>
      </c>
      <c r="B524" s="9">
        <v>0.97916666666666663</v>
      </c>
      <c r="C524" s="32">
        <f t="shared" si="18"/>
        <v>42590.979166666664</v>
      </c>
      <c r="D524" s="13">
        <v>22.309000000000001</v>
      </c>
      <c r="F524" s="22">
        <v>42588</v>
      </c>
      <c r="G524" s="25">
        <v>0.88541666666666663</v>
      </c>
      <c r="H524" s="33">
        <f t="shared" si="19"/>
        <v>42588.885416666664</v>
      </c>
      <c r="I524" s="28">
        <v>20.8</v>
      </c>
      <c r="K524" s="21">
        <v>42562.958333333336</v>
      </c>
      <c r="L524" s="4">
        <v>20.29</v>
      </c>
      <c r="M524" s="17"/>
    </row>
    <row r="525" spans="1:13" ht="15.75" x14ac:dyDescent="0.25">
      <c r="A525" s="8">
        <v>42590</v>
      </c>
      <c r="B525" s="9">
        <v>0.98958333333333337</v>
      </c>
      <c r="C525" s="32">
        <f t="shared" si="18"/>
        <v>42590.989583333336</v>
      </c>
      <c r="D525" s="13">
        <v>22.303999999999998</v>
      </c>
      <c r="F525" s="22">
        <v>42588</v>
      </c>
      <c r="G525" s="25">
        <v>0.89583333333333337</v>
      </c>
      <c r="H525" s="33">
        <f t="shared" si="19"/>
        <v>42588.895833333336</v>
      </c>
      <c r="I525" s="28">
        <v>20.8</v>
      </c>
      <c r="K525" s="21">
        <v>42562.96875</v>
      </c>
      <c r="L525" s="4">
        <v>20.29</v>
      </c>
      <c r="M525" s="17"/>
    </row>
    <row r="526" spans="1:13" ht="15.75" x14ac:dyDescent="0.25">
      <c r="A526" s="8">
        <v>42591</v>
      </c>
      <c r="B526" s="9">
        <v>0</v>
      </c>
      <c r="C526" s="32">
        <f t="shared" si="18"/>
        <v>42591</v>
      </c>
      <c r="D526" s="13">
        <v>22.297999999999998</v>
      </c>
      <c r="F526" s="22">
        <v>42588</v>
      </c>
      <c r="G526" s="25">
        <v>0.90625</v>
      </c>
      <c r="H526" s="33">
        <f t="shared" si="19"/>
        <v>42588.90625</v>
      </c>
      <c r="I526" s="28">
        <v>20.9</v>
      </c>
      <c r="K526" s="21">
        <v>42562.979166666664</v>
      </c>
      <c r="L526" s="4">
        <v>20.29</v>
      </c>
      <c r="M526" s="17"/>
    </row>
    <row r="527" spans="1:13" ht="15.75" x14ac:dyDescent="0.25">
      <c r="A527" s="8">
        <v>42591</v>
      </c>
      <c r="B527" s="9">
        <v>1.0416666666666666E-2</v>
      </c>
      <c r="C527" s="32">
        <f t="shared" si="18"/>
        <v>42591.010416666664</v>
      </c>
      <c r="D527" s="13">
        <v>22.29</v>
      </c>
      <c r="F527" s="22">
        <v>42588</v>
      </c>
      <c r="G527" s="25">
        <v>0.91666666666666663</v>
      </c>
      <c r="H527" s="33">
        <f t="shared" si="19"/>
        <v>42588.916666666664</v>
      </c>
      <c r="I527" s="28">
        <v>20.9</v>
      </c>
      <c r="K527" s="21">
        <v>42562.989583333336</v>
      </c>
      <c r="L527" s="4">
        <v>20.29</v>
      </c>
      <c r="M527" s="17"/>
    </row>
    <row r="528" spans="1:13" ht="15.75" x14ac:dyDescent="0.25">
      <c r="A528" s="8">
        <v>42591</v>
      </c>
      <c r="B528" s="9">
        <v>2.0833333333333332E-2</v>
      </c>
      <c r="C528" s="32">
        <f t="shared" si="18"/>
        <v>42591.020833333336</v>
      </c>
      <c r="D528" s="13">
        <v>22.283000000000001</v>
      </c>
      <c r="F528" s="22">
        <v>42588</v>
      </c>
      <c r="G528" s="25">
        <v>0.92708333333333337</v>
      </c>
      <c r="H528" s="33">
        <f t="shared" si="19"/>
        <v>42588.927083333336</v>
      </c>
      <c r="I528" s="28">
        <v>20.9</v>
      </c>
      <c r="K528" s="21">
        <v>42563</v>
      </c>
      <c r="L528" s="4">
        <v>20.29</v>
      </c>
      <c r="M528" s="17"/>
    </row>
    <row r="529" spans="1:13" ht="15.75" x14ac:dyDescent="0.25">
      <c r="A529" s="8">
        <v>42591</v>
      </c>
      <c r="B529" s="9">
        <v>3.125E-2</v>
      </c>
      <c r="C529" s="32">
        <f t="shared" si="18"/>
        <v>42591.03125</v>
      </c>
      <c r="D529" s="13">
        <v>22.276</v>
      </c>
      <c r="F529" s="22">
        <v>42588</v>
      </c>
      <c r="G529" s="25">
        <v>0.9375</v>
      </c>
      <c r="H529" s="33">
        <f t="shared" si="19"/>
        <v>42588.9375</v>
      </c>
      <c r="I529" s="28">
        <v>20.9</v>
      </c>
      <c r="K529" s="21">
        <v>42563.010416666664</v>
      </c>
      <c r="L529" s="4">
        <v>20.291</v>
      </c>
      <c r="M529" s="17"/>
    </row>
    <row r="530" spans="1:13" ht="15.75" x14ac:dyDescent="0.25">
      <c r="A530" s="8">
        <v>42591</v>
      </c>
      <c r="B530" s="9">
        <v>4.1666666666666664E-2</v>
      </c>
      <c r="C530" s="32">
        <f t="shared" si="18"/>
        <v>42591.041666666664</v>
      </c>
      <c r="D530" s="13">
        <v>22.268999999999998</v>
      </c>
      <c r="F530" s="22">
        <v>42588</v>
      </c>
      <c r="G530" s="25">
        <v>0.94791666666666663</v>
      </c>
      <c r="H530" s="33">
        <f t="shared" si="19"/>
        <v>42588.947916666664</v>
      </c>
      <c r="I530" s="28">
        <v>21</v>
      </c>
      <c r="K530" s="21">
        <v>42563.020833333336</v>
      </c>
      <c r="L530" s="4">
        <v>20.291</v>
      </c>
      <c r="M530" s="17"/>
    </row>
    <row r="531" spans="1:13" ht="15.75" x14ac:dyDescent="0.25">
      <c r="A531" s="8">
        <v>42591</v>
      </c>
      <c r="B531" s="9">
        <v>5.2083333333333336E-2</v>
      </c>
      <c r="C531" s="32">
        <f t="shared" si="18"/>
        <v>42591.052083333336</v>
      </c>
      <c r="D531" s="13">
        <v>22.263000000000002</v>
      </c>
      <c r="F531" s="22">
        <v>42588</v>
      </c>
      <c r="G531" s="25">
        <v>0.95833333333333337</v>
      </c>
      <c r="H531" s="33">
        <f t="shared" si="19"/>
        <v>42588.958333333336</v>
      </c>
      <c r="I531" s="28">
        <v>21</v>
      </c>
      <c r="K531" s="21">
        <v>42563.03125</v>
      </c>
      <c r="L531" s="4">
        <v>20.291</v>
      </c>
      <c r="M531" s="17"/>
    </row>
    <row r="532" spans="1:13" ht="15.75" x14ac:dyDescent="0.25">
      <c r="A532" s="8">
        <v>42591</v>
      </c>
      <c r="B532" s="9">
        <v>6.25E-2</v>
      </c>
      <c r="C532" s="32">
        <f t="shared" si="18"/>
        <v>42591.0625</v>
      </c>
      <c r="D532" s="13">
        <v>22.257999999999999</v>
      </c>
      <c r="F532" s="22">
        <v>42588</v>
      </c>
      <c r="G532" s="25">
        <v>0.96875</v>
      </c>
      <c r="H532" s="33">
        <f t="shared" si="19"/>
        <v>42588.96875</v>
      </c>
      <c r="I532" s="28">
        <v>21</v>
      </c>
      <c r="K532" s="21">
        <v>42563.041666666664</v>
      </c>
      <c r="L532" s="4">
        <v>20.292000000000002</v>
      </c>
      <c r="M532" s="17"/>
    </row>
    <row r="533" spans="1:13" ht="15.75" x14ac:dyDescent="0.25">
      <c r="A533" s="8">
        <v>42591</v>
      </c>
      <c r="B533" s="9">
        <v>7.2916666666666671E-2</v>
      </c>
      <c r="C533" s="32">
        <f t="shared" si="18"/>
        <v>42591.072916666664</v>
      </c>
      <c r="D533" s="13">
        <v>22.254999999999999</v>
      </c>
      <c r="F533" s="22">
        <v>42588</v>
      </c>
      <c r="G533" s="25">
        <v>0.97916666666666663</v>
      </c>
      <c r="H533" s="33">
        <f t="shared" si="19"/>
        <v>42588.979166666664</v>
      </c>
      <c r="I533" s="28">
        <v>21</v>
      </c>
      <c r="K533" s="21">
        <v>42563.052083333336</v>
      </c>
      <c r="L533" s="4">
        <v>20.292000000000002</v>
      </c>
      <c r="M533" s="17"/>
    </row>
    <row r="534" spans="1:13" ht="15.75" x14ac:dyDescent="0.25">
      <c r="A534" s="8">
        <v>42591</v>
      </c>
      <c r="B534" s="9">
        <v>8.3333333333333329E-2</v>
      </c>
      <c r="C534" s="32">
        <f t="shared" si="18"/>
        <v>42591.083333333336</v>
      </c>
      <c r="D534" s="13">
        <v>22.251999999999999</v>
      </c>
      <c r="F534" s="22">
        <v>42588</v>
      </c>
      <c r="G534" s="25">
        <v>0.98958333333333337</v>
      </c>
      <c r="H534" s="33">
        <f t="shared" si="19"/>
        <v>42588.989583333336</v>
      </c>
      <c r="I534" s="28">
        <v>21</v>
      </c>
      <c r="K534" s="21">
        <v>42563.0625</v>
      </c>
      <c r="L534" s="4">
        <v>20.292999999999999</v>
      </c>
      <c r="M534" s="17"/>
    </row>
    <row r="535" spans="1:13" ht="15.75" x14ac:dyDescent="0.25">
      <c r="A535" s="8">
        <v>42591</v>
      </c>
      <c r="B535" s="9">
        <v>9.375E-2</v>
      </c>
      <c r="C535" s="32">
        <f t="shared" si="18"/>
        <v>42591.09375</v>
      </c>
      <c r="D535" s="13">
        <v>22.25</v>
      </c>
      <c r="F535" s="22">
        <v>42589</v>
      </c>
      <c r="G535" s="25">
        <v>0</v>
      </c>
      <c r="H535" s="33">
        <f t="shared" si="19"/>
        <v>42589</v>
      </c>
      <c r="I535" s="28">
        <v>21</v>
      </c>
      <c r="K535" s="21">
        <v>42563.072916666664</v>
      </c>
      <c r="L535" s="4">
        <v>20.292999999999999</v>
      </c>
      <c r="M535" s="17"/>
    </row>
    <row r="536" spans="1:13" ht="15.75" x14ac:dyDescent="0.25">
      <c r="A536" s="8">
        <v>42591</v>
      </c>
      <c r="B536" s="9">
        <v>0.10416666666666667</v>
      </c>
      <c r="C536" s="32">
        <f t="shared" si="18"/>
        <v>42591.104166666664</v>
      </c>
      <c r="D536" s="13">
        <v>22.248999999999999</v>
      </c>
      <c r="F536" s="22">
        <v>42589</v>
      </c>
      <c r="G536" s="25">
        <v>1.0416666666666666E-2</v>
      </c>
      <c r="H536" s="33">
        <f t="shared" si="19"/>
        <v>42589.010416666664</v>
      </c>
      <c r="I536" s="28">
        <v>21</v>
      </c>
      <c r="K536" s="21">
        <v>42563.083333333336</v>
      </c>
      <c r="L536" s="4">
        <v>20.292999999999999</v>
      </c>
      <c r="M536" s="17"/>
    </row>
    <row r="537" spans="1:13" ht="15.75" x14ac:dyDescent="0.25">
      <c r="A537" s="8">
        <v>42591</v>
      </c>
      <c r="B537" s="9">
        <v>0.11458333333333333</v>
      </c>
      <c r="C537" s="32">
        <f t="shared" si="18"/>
        <v>42591.114583333336</v>
      </c>
      <c r="D537" s="13">
        <v>22.248000000000001</v>
      </c>
      <c r="F537" s="22">
        <v>42589</v>
      </c>
      <c r="G537" s="25">
        <v>2.0833333333333332E-2</v>
      </c>
      <c r="H537" s="33">
        <f t="shared" si="19"/>
        <v>42589.020833333336</v>
      </c>
      <c r="I537" s="28">
        <v>21</v>
      </c>
      <c r="K537" s="21">
        <v>42563.09375</v>
      </c>
      <c r="L537" s="4">
        <v>20.292999999999999</v>
      </c>
      <c r="M537" s="17"/>
    </row>
    <row r="538" spans="1:13" ht="15.75" x14ac:dyDescent="0.25">
      <c r="A538" s="8">
        <v>42591</v>
      </c>
      <c r="B538" s="9">
        <v>0.125</v>
      </c>
      <c r="C538" s="32">
        <f t="shared" si="18"/>
        <v>42591.125</v>
      </c>
      <c r="D538" s="13">
        <v>22.247</v>
      </c>
      <c r="F538" s="22">
        <v>42589</v>
      </c>
      <c r="G538" s="25">
        <v>3.125E-2</v>
      </c>
      <c r="H538" s="33">
        <f t="shared" si="19"/>
        <v>42589.03125</v>
      </c>
      <c r="I538" s="28">
        <v>21</v>
      </c>
      <c r="K538" s="21">
        <v>42563.104166666664</v>
      </c>
      <c r="L538" s="4">
        <v>20.294</v>
      </c>
      <c r="M538" s="17"/>
    </row>
    <row r="539" spans="1:13" ht="15.75" x14ac:dyDescent="0.25">
      <c r="A539" s="8">
        <v>42591</v>
      </c>
      <c r="B539" s="9">
        <v>0.13541666666666666</v>
      </c>
      <c r="C539" s="32">
        <f t="shared" si="18"/>
        <v>42591.135416666664</v>
      </c>
      <c r="D539" s="13">
        <v>22.247</v>
      </c>
      <c r="F539" s="22">
        <v>42589</v>
      </c>
      <c r="G539" s="25">
        <v>4.1666666666666664E-2</v>
      </c>
      <c r="H539" s="33">
        <f t="shared" si="19"/>
        <v>42589.041666666664</v>
      </c>
      <c r="I539" s="28">
        <v>21</v>
      </c>
      <c r="K539" s="21">
        <v>42563.114583333336</v>
      </c>
      <c r="L539" s="4">
        <v>20.294</v>
      </c>
      <c r="M539" s="17"/>
    </row>
    <row r="540" spans="1:13" ht="15.75" x14ac:dyDescent="0.25">
      <c r="A540" s="8">
        <v>42591</v>
      </c>
      <c r="B540" s="9">
        <v>0.14583333333333334</v>
      </c>
      <c r="C540" s="32">
        <f t="shared" si="18"/>
        <v>42591.145833333336</v>
      </c>
      <c r="D540" s="13">
        <v>22.245999999999999</v>
      </c>
      <c r="F540" s="22">
        <v>42589</v>
      </c>
      <c r="G540" s="25">
        <v>5.2083333333333336E-2</v>
      </c>
      <c r="H540" s="33">
        <f t="shared" si="19"/>
        <v>42589.052083333336</v>
      </c>
      <c r="I540" s="28">
        <v>21</v>
      </c>
      <c r="K540" s="21">
        <v>42563.125</v>
      </c>
      <c r="L540" s="4">
        <v>20.294</v>
      </c>
      <c r="M540" s="17"/>
    </row>
    <row r="541" spans="1:13" ht="15.75" x14ac:dyDescent="0.25">
      <c r="A541" s="8">
        <v>42591</v>
      </c>
      <c r="B541" s="9">
        <v>0.15625</v>
      </c>
      <c r="C541" s="32">
        <f t="shared" si="18"/>
        <v>42591.15625</v>
      </c>
      <c r="D541" s="13">
        <v>22.245999999999999</v>
      </c>
      <c r="F541" s="22">
        <v>42589</v>
      </c>
      <c r="G541" s="25">
        <v>6.25E-2</v>
      </c>
      <c r="H541" s="33">
        <f t="shared" si="19"/>
        <v>42589.0625</v>
      </c>
      <c r="I541" s="28">
        <v>21</v>
      </c>
      <c r="K541" s="21">
        <v>42563.135416666664</v>
      </c>
      <c r="L541" s="4">
        <v>20.294</v>
      </c>
      <c r="M541" s="17"/>
    </row>
    <row r="542" spans="1:13" ht="15.75" x14ac:dyDescent="0.25">
      <c r="A542" s="8">
        <v>42591</v>
      </c>
      <c r="B542" s="9">
        <v>0.16666666666666666</v>
      </c>
      <c r="C542" s="32">
        <f t="shared" si="18"/>
        <v>42591.166666666664</v>
      </c>
      <c r="D542" s="13">
        <v>22.247</v>
      </c>
      <c r="F542" s="22">
        <v>42589</v>
      </c>
      <c r="G542" s="25">
        <v>7.2916666666666671E-2</v>
      </c>
      <c r="H542" s="33">
        <f t="shared" si="19"/>
        <v>42589.072916666664</v>
      </c>
      <c r="I542" s="28">
        <v>21</v>
      </c>
      <c r="K542" s="21">
        <v>42563.145833333336</v>
      </c>
      <c r="L542" s="4">
        <v>20.294</v>
      </c>
      <c r="M542" s="17"/>
    </row>
    <row r="543" spans="1:13" ht="15.75" x14ac:dyDescent="0.25">
      <c r="A543" s="8">
        <v>42591</v>
      </c>
      <c r="B543" s="9">
        <v>0.17708333333333334</v>
      </c>
      <c r="C543" s="32">
        <f t="shared" si="18"/>
        <v>42591.177083333336</v>
      </c>
      <c r="D543" s="13">
        <v>22.247</v>
      </c>
      <c r="F543" s="22">
        <v>42589</v>
      </c>
      <c r="G543" s="25">
        <v>8.3333333333333329E-2</v>
      </c>
      <c r="H543" s="33">
        <f t="shared" si="19"/>
        <v>42589.083333333336</v>
      </c>
      <c r="I543" s="28">
        <v>21</v>
      </c>
      <c r="K543" s="21">
        <v>42563.15625</v>
      </c>
      <c r="L543" s="4">
        <v>20.295000000000002</v>
      </c>
      <c r="M543" s="17"/>
    </row>
    <row r="544" spans="1:13" ht="15.75" x14ac:dyDescent="0.25">
      <c r="A544" s="8">
        <v>42591</v>
      </c>
      <c r="B544" s="9">
        <v>0.1875</v>
      </c>
      <c r="C544" s="32">
        <f t="shared" si="18"/>
        <v>42591.1875</v>
      </c>
      <c r="D544" s="13">
        <v>22.247</v>
      </c>
      <c r="F544" s="22">
        <v>42589</v>
      </c>
      <c r="G544" s="25">
        <v>9.375E-2</v>
      </c>
      <c r="H544" s="33">
        <f t="shared" si="19"/>
        <v>42589.09375</v>
      </c>
      <c r="I544" s="28">
        <v>21</v>
      </c>
      <c r="K544" s="21">
        <v>42563.166666666664</v>
      </c>
      <c r="L544" s="4">
        <v>20.295000000000002</v>
      </c>
      <c r="M544" s="17"/>
    </row>
    <row r="545" spans="1:13" ht="15.75" x14ac:dyDescent="0.25">
      <c r="A545" s="8">
        <v>42591</v>
      </c>
      <c r="B545" s="9">
        <v>0.19791666666666666</v>
      </c>
      <c r="C545" s="32">
        <f t="shared" si="18"/>
        <v>42591.197916666664</v>
      </c>
      <c r="D545" s="13">
        <v>22.247</v>
      </c>
      <c r="F545" s="22">
        <v>42589</v>
      </c>
      <c r="G545" s="25">
        <v>0.10416666666666667</v>
      </c>
      <c r="H545" s="33">
        <f t="shared" si="19"/>
        <v>42589.104166666664</v>
      </c>
      <c r="I545" s="28">
        <v>21</v>
      </c>
      <c r="K545" s="21">
        <v>42563.177083333336</v>
      </c>
      <c r="L545" s="4">
        <v>20.295000000000002</v>
      </c>
      <c r="M545" s="17"/>
    </row>
    <row r="546" spans="1:13" ht="15.75" x14ac:dyDescent="0.25">
      <c r="A546" s="8">
        <v>42591</v>
      </c>
      <c r="B546" s="9">
        <v>0.20833333333333334</v>
      </c>
      <c r="C546" s="32">
        <f t="shared" si="18"/>
        <v>42591.208333333336</v>
      </c>
      <c r="D546" s="13">
        <v>22.247</v>
      </c>
      <c r="F546" s="22">
        <v>42589</v>
      </c>
      <c r="G546" s="25">
        <v>0.11458333333333333</v>
      </c>
      <c r="H546" s="33">
        <f t="shared" si="19"/>
        <v>42589.114583333336</v>
      </c>
      <c r="I546" s="28">
        <v>21</v>
      </c>
      <c r="K546" s="21">
        <v>42563.1875</v>
      </c>
      <c r="L546" s="4">
        <v>20.295000000000002</v>
      </c>
      <c r="M546" s="17"/>
    </row>
    <row r="547" spans="1:13" ht="15.75" x14ac:dyDescent="0.25">
      <c r="A547" s="8">
        <v>42591</v>
      </c>
      <c r="B547" s="9">
        <v>0.21875</v>
      </c>
      <c r="C547" s="32">
        <f t="shared" si="18"/>
        <v>42591.21875</v>
      </c>
      <c r="D547" s="13">
        <v>22.248999999999999</v>
      </c>
      <c r="F547" s="22">
        <v>42589</v>
      </c>
      <c r="G547" s="25">
        <v>0.125</v>
      </c>
      <c r="H547" s="33">
        <f t="shared" si="19"/>
        <v>42589.125</v>
      </c>
      <c r="I547" s="28">
        <v>21</v>
      </c>
      <c r="K547" s="21">
        <v>42563.197916666664</v>
      </c>
      <c r="L547" s="4">
        <v>20.295999999999999</v>
      </c>
      <c r="M547" s="17"/>
    </row>
    <row r="548" spans="1:13" ht="15.75" x14ac:dyDescent="0.25">
      <c r="A548" s="8">
        <v>42591</v>
      </c>
      <c r="B548" s="9">
        <v>0.22916666666666666</v>
      </c>
      <c r="C548" s="32">
        <f t="shared" si="18"/>
        <v>42591.229166666664</v>
      </c>
      <c r="D548" s="13">
        <v>22.248999999999999</v>
      </c>
      <c r="F548" s="22">
        <v>42589</v>
      </c>
      <c r="G548" s="25">
        <v>0.13541666666666666</v>
      </c>
      <c r="H548" s="33">
        <f t="shared" si="19"/>
        <v>42589.135416666664</v>
      </c>
      <c r="I548" s="28">
        <v>21</v>
      </c>
      <c r="K548" s="21">
        <v>42563.208333333336</v>
      </c>
      <c r="L548" s="4">
        <v>20.295999999999999</v>
      </c>
      <c r="M548" s="17"/>
    </row>
    <row r="549" spans="1:13" ht="15.75" x14ac:dyDescent="0.25">
      <c r="A549" s="8">
        <v>42591</v>
      </c>
      <c r="B549" s="9">
        <v>0.23958333333333334</v>
      </c>
      <c r="C549" s="32">
        <f t="shared" si="18"/>
        <v>42591.239583333336</v>
      </c>
      <c r="D549" s="13">
        <v>22.25</v>
      </c>
      <c r="F549" s="22">
        <v>42589</v>
      </c>
      <c r="G549" s="25">
        <v>0.14583333333333334</v>
      </c>
      <c r="H549" s="33">
        <f t="shared" si="19"/>
        <v>42589.145833333336</v>
      </c>
      <c r="I549" s="28">
        <v>21</v>
      </c>
      <c r="K549" s="21">
        <v>42563.21875</v>
      </c>
      <c r="L549" s="4">
        <v>20.295999999999999</v>
      </c>
      <c r="M549" s="17"/>
    </row>
    <row r="550" spans="1:13" ht="15.75" x14ac:dyDescent="0.25">
      <c r="A550" s="8">
        <v>42591</v>
      </c>
      <c r="B550" s="9">
        <v>0.25</v>
      </c>
      <c r="C550" s="32">
        <f t="shared" si="18"/>
        <v>42591.25</v>
      </c>
      <c r="D550" s="13">
        <v>22.251000000000001</v>
      </c>
      <c r="F550" s="22">
        <v>42589</v>
      </c>
      <c r="G550" s="25">
        <v>0.15625</v>
      </c>
      <c r="H550" s="33">
        <f t="shared" si="19"/>
        <v>42589.15625</v>
      </c>
      <c r="I550" s="28">
        <v>21</v>
      </c>
      <c r="K550" s="21">
        <v>42563.229166666664</v>
      </c>
      <c r="L550" s="4">
        <v>20.295999999999999</v>
      </c>
      <c r="M550" s="17"/>
    </row>
    <row r="551" spans="1:13" ht="15.75" x14ac:dyDescent="0.25">
      <c r="A551" s="8">
        <v>42591</v>
      </c>
      <c r="B551" s="9">
        <v>0.26041666666666669</v>
      </c>
      <c r="C551" s="32">
        <f t="shared" si="18"/>
        <v>42591.260416666664</v>
      </c>
      <c r="D551" s="13">
        <v>22.251000000000001</v>
      </c>
      <c r="F551" s="22">
        <v>42589</v>
      </c>
      <c r="G551" s="25">
        <v>0.16666666666666666</v>
      </c>
      <c r="H551" s="33">
        <f t="shared" si="19"/>
        <v>42589.166666666664</v>
      </c>
      <c r="I551" s="28">
        <v>21</v>
      </c>
      <c r="K551" s="21">
        <v>42563.239583333336</v>
      </c>
      <c r="L551" s="4">
        <v>20.297000000000001</v>
      </c>
      <c r="M551" s="17"/>
    </row>
    <row r="552" spans="1:13" ht="15.75" x14ac:dyDescent="0.25">
      <c r="A552" s="8">
        <v>42591</v>
      </c>
      <c r="B552" s="9">
        <v>0.27083333333333331</v>
      </c>
      <c r="C552" s="32">
        <f t="shared" si="18"/>
        <v>42591.270833333336</v>
      </c>
      <c r="D552" s="13">
        <v>22.251999999999999</v>
      </c>
      <c r="F552" s="22">
        <v>42589</v>
      </c>
      <c r="G552" s="25">
        <v>0.17708333333333334</v>
      </c>
      <c r="H552" s="33">
        <f t="shared" si="19"/>
        <v>42589.177083333336</v>
      </c>
      <c r="I552" s="28">
        <v>21</v>
      </c>
      <c r="K552" s="21">
        <v>42563.25</v>
      </c>
      <c r="L552" s="4">
        <v>20.297000000000001</v>
      </c>
      <c r="M552" s="17"/>
    </row>
    <row r="553" spans="1:13" ht="15.75" x14ac:dyDescent="0.25">
      <c r="A553" s="8">
        <v>42591</v>
      </c>
      <c r="B553" s="9">
        <v>0.28125</v>
      </c>
      <c r="C553" s="32">
        <f t="shared" si="18"/>
        <v>42591.28125</v>
      </c>
      <c r="D553" s="13">
        <v>22.253</v>
      </c>
      <c r="F553" s="22">
        <v>42589</v>
      </c>
      <c r="G553" s="25">
        <v>0.1875</v>
      </c>
      <c r="H553" s="33">
        <f t="shared" si="19"/>
        <v>42589.1875</v>
      </c>
      <c r="I553" s="28">
        <v>21</v>
      </c>
      <c r="K553" s="21">
        <v>42563.260416666664</v>
      </c>
      <c r="L553" s="4">
        <v>20.297000000000001</v>
      </c>
      <c r="M553" s="17"/>
    </row>
    <row r="554" spans="1:13" ht="15.75" x14ac:dyDescent="0.25">
      <c r="A554" s="8">
        <v>42591</v>
      </c>
      <c r="B554" s="9">
        <v>0.29166666666666669</v>
      </c>
      <c r="C554" s="32">
        <f t="shared" si="18"/>
        <v>42591.291666666664</v>
      </c>
      <c r="D554" s="13">
        <v>22.253</v>
      </c>
      <c r="F554" s="22">
        <v>42589</v>
      </c>
      <c r="G554" s="25">
        <v>0.19791666666666666</v>
      </c>
      <c r="H554" s="33">
        <f t="shared" si="19"/>
        <v>42589.197916666664</v>
      </c>
      <c r="I554" s="28">
        <v>21</v>
      </c>
      <c r="K554" s="21">
        <v>42563.270833333336</v>
      </c>
      <c r="L554" s="4">
        <v>20.297000000000001</v>
      </c>
      <c r="M554" s="17"/>
    </row>
    <row r="555" spans="1:13" ht="15.75" x14ac:dyDescent="0.25">
      <c r="A555" s="8">
        <v>42591</v>
      </c>
      <c r="B555" s="9">
        <v>0.30208333333333331</v>
      </c>
      <c r="C555" s="32">
        <f t="shared" si="18"/>
        <v>42591.302083333336</v>
      </c>
      <c r="D555" s="13">
        <v>22.254999999999999</v>
      </c>
      <c r="F555" s="22">
        <v>42589</v>
      </c>
      <c r="G555" s="25">
        <v>0.20833333333333334</v>
      </c>
      <c r="H555" s="33">
        <f t="shared" si="19"/>
        <v>42589.208333333336</v>
      </c>
      <c r="I555" s="28">
        <v>21</v>
      </c>
      <c r="K555" s="21">
        <v>42563.28125</v>
      </c>
      <c r="L555" s="4">
        <v>20.297000000000001</v>
      </c>
      <c r="M555" s="17"/>
    </row>
    <row r="556" spans="1:13" ht="15.75" x14ac:dyDescent="0.25">
      <c r="A556" s="8">
        <v>42591</v>
      </c>
      <c r="B556" s="9">
        <v>0.3125</v>
      </c>
      <c r="C556" s="32">
        <f t="shared" si="18"/>
        <v>42591.3125</v>
      </c>
      <c r="D556" s="13">
        <v>22.256</v>
      </c>
      <c r="F556" s="22">
        <v>42589</v>
      </c>
      <c r="G556" s="25">
        <v>0.21875</v>
      </c>
      <c r="H556" s="33">
        <f t="shared" si="19"/>
        <v>42589.21875</v>
      </c>
      <c r="I556" s="28">
        <v>21</v>
      </c>
      <c r="K556" s="21">
        <v>42563.291666666664</v>
      </c>
      <c r="L556" s="4">
        <v>20.297999999999998</v>
      </c>
      <c r="M556" s="17"/>
    </row>
    <row r="557" spans="1:13" ht="15.75" x14ac:dyDescent="0.25">
      <c r="A557" s="8">
        <v>42591</v>
      </c>
      <c r="B557" s="9">
        <v>0.32291666666666669</v>
      </c>
      <c r="C557" s="32">
        <f t="shared" si="18"/>
        <v>42591.322916666664</v>
      </c>
      <c r="D557" s="13">
        <v>22.256</v>
      </c>
      <c r="F557" s="22">
        <v>42589</v>
      </c>
      <c r="G557" s="25">
        <v>0.22916666666666666</v>
      </c>
      <c r="H557" s="33">
        <f t="shared" si="19"/>
        <v>42589.229166666664</v>
      </c>
      <c r="I557" s="28">
        <v>21</v>
      </c>
      <c r="K557" s="21">
        <v>42563.302083333336</v>
      </c>
      <c r="L557" s="4">
        <v>20.297999999999998</v>
      </c>
      <c r="M557" s="17"/>
    </row>
    <row r="558" spans="1:13" ht="15.75" x14ac:dyDescent="0.25">
      <c r="A558" s="8">
        <v>42591</v>
      </c>
      <c r="B558" s="9">
        <v>0.33333333333333331</v>
      </c>
      <c r="C558" s="32">
        <f t="shared" si="18"/>
        <v>42591.333333333336</v>
      </c>
      <c r="D558" s="13">
        <v>22.257999999999999</v>
      </c>
      <c r="F558" s="22">
        <v>42589</v>
      </c>
      <c r="G558" s="25">
        <v>0.23958333333333334</v>
      </c>
      <c r="H558" s="33">
        <f t="shared" si="19"/>
        <v>42589.239583333336</v>
      </c>
      <c r="I558" s="28">
        <v>21</v>
      </c>
      <c r="K558" s="21">
        <v>42563.3125</v>
      </c>
      <c r="L558" s="4">
        <v>20.297999999999998</v>
      </c>
      <c r="M558" s="17"/>
    </row>
    <row r="559" spans="1:13" ht="15.75" x14ac:dyDescent="0.25">
      <c r="A559" s="8">
        <v>42591</v>
      </c>
      <c r="B559" s="9">
        <v>0.34375</v>
      </c>
      <c r="C559" s="32">
        <f t="shared" si="18"/>
        <v>42591.34375</v>
      </c>
      <c r="D559" s="13">
        <v>22.257999999999999</v>
      </c>
      <c r="F559" s="22">
        <v>42589</v>
      </c>
      <c r="G559" s="25">
        <v>0.25</v>
      </c>
      <c r="H559" s="33">
        <f t="shared" si="19"/>
        <v>42589.25</v>
      </c>
      <c r="I559" s="28">
        <v>21</v>
      </c>
      <c r="K559" s="21">
        <v>42563.322916666664</v>
      </c>
      <c r="L559" s="4">
        <v>20.298999999999999</v>
      </c>
      <c r="M559" s="17"/>
    </row>
    <row r="560" spans="1:13" ht="15.75" x14ac:dyDescent="0.25">
      <c r="A560" s="8">
        <v>42591</v>
      </c>
      <c r="B560" s="9">
        <v>0.35416666666666669</v>
      </c>
      <c r="C560" s="32">
        <f t="shared" si="18"/>
        <v>42591.354166666664</v>
      </c>
      <c r="D560" s="13">
        <v>22.259</v>
      </c>
      <c r="F560" s="22">
        <v>42589</v>
      </c>
      <c r="G560" s="25">
        <v>0.26041666666666669</v>
      </c>
      <c r="H560" s="33">
        <f t="shared" si="19"/>
        <v>42589.260416666664</v>
      </c>
      <c r="I560" s="28">
        <v>21</v>
      </c>
      <c r="K560" s="21">
        <v>42563.333333333336</v>
      </c>
      <c r="L560" s="4">
        <v>20.298999999999999</v>
      </c>
      <c r="M560" s="17"/>
    </row>
    <row r="561" spans="1:13" ht="15.75" x14ac:dyDescent="0.25">
      <c r="A561" s="8">
        <v>42591</v>
      </c>
      <c r="B561" s="9">
        <v>0.36458333333333331</v>
      </c>
      <c r="C561" s="32">
        <f t="shared" si="18"/>
        <v>42591.364583333336</v>
      </c>
      <c r="D561" s="13">
        <v>22.26</v>
      </c>
      <c r="F561" s="22">
        <v>42589</v>
      </c>
      <c r="G561" s="25">
        <v>0.27083333333333331</v>
      </c>
      <c r="H561" s="33">
        <f t="shared" si="19"/>
        <v>42589.270833333336</v>
      </c>
      <c r="I561" s="28">
        <v>21</v>
      </c>
      <c r="K561" s="21">
        <v>42563.34375</v>
      </c>
      <c r="L561" s="4">
        <v>20.298999999999999</v>
      </c>
      <c r="M561" s="17"/>
    </row>
    <row r="562" spans="1:13" ht="15.75" x14ac:dyDescent="0.25">
      <c r="A562" s="8">
        <v>42591</v>
      </c>
      <c r="B562" s="9">
        <v>0.375</v>
      </c>
      <c r="C562" s="32">
        <f t="shared" si="18"/>
        <v>42591.375</v>
      </c>
      <c r="D562" s="13">
        <v>22.260999999999999</v>
      </c>
      <c r="F562" s="22">
        <v>42589</v>
      </c>
      <c r="G562" s="25">
        <v>0.28125</v>
      </c>
      <c r="H562" s="33">
        <f t="shared" si="19"/>
        <v>42589.28125</v>
      </c>
      <c r="I562" s="28">
        <v>20.9</v>
      </c>
      <c r="K562" s="21">
        <v>42563.354166666664</v>
      </c>
      <c r="L562" s="4">
        <v>20.3</v>
      </c>
      <c r="M562" s="17"/>
    </row>
    <row r="563" spans="1:13" ht="15.75" x14ac:dyDescent="0.25">
      <c r="A563" s="8">
        <v>42591</v>
      </c>
      <c r="B563" s="9">
        <v>0.38541666666666669</v>
      </c>
      <c r="C563" s="32">
        <f t="shared" si="18"/>
        <v>42591.385416666664</v>
      </c>
      <c r="D563" s="13">
        <v>22.262</v>
      </c>
      <c r="F563" s="22">
        <v>42589</v>
      </c>
      <c r="G563" s="25">
        <v>0.29166666666666669</v>
      </c>
      <c r="H563" s="33">
        <f t="shared" si="19"/>
        <v>42589.291666666664</v>
      </c>
      <c r="I563" s="28">
        <v>20.9</v>
      </c>
      <c r="K563" s="21">
        <v>42563.364583333336</v>
      </c>
      <c r="L563" s="4">
        <v>20.3</v>
      </c>
      <c r="M563" s="17"/>
    </row>
    <row r="564" spans="1:13" ht="15.75" x14ac:dyDescent="0.25">
      <c r="A564" s="8">
        <v>42591</v>
      </c>
      <c r="B564" s="9">
        <v>0.39583333333333331</v>
      </c>
      <c r="C564" s="32">
        <f t="shared" si="18"/>
        <v>42591.395833333336</v>
      </c>
      <c r="D564" s="13">
        <v>22.263000000000002</v>
      </c>
      <c r="F564" s="22">
        <v>42589</v>
      </c>
      <c r="G564" s="25">
        <v>0.30208333333333331</v>
      </c>
      <c r="H564" s="33">
        <f t="shared" si="19"/>
        <v>42589.302083333336</v>
      </c>
      <c r="I564" s="28">
        <v>20.9</v>
      </c>
      <c r="K564" s="21">
        <v>42563.375</v>
      </c>
      <c r="L564" s="4">
        <v>20.3</v>
      </c>
      <c r="M564" s="17"/>
    </row>
    <row r="565" spans="1:13" ht="15.75" x14ac:dyDescent="0.25">
      <c r="A565" s="8">
        <v>42591</v>
      </c>
      <c r="B565" s="9">
        <v>0.40625</v>
      </c>
      <c r="C565" s="32">
        <f t="shared" si="18"/>
        <v>42591.40625</v>
      </c>
      <c r="D565" s="13">
        <v>22.263999999999999</v>
      </c>
      <c r="F565" s="22">
        <v>42589</v>
      </c>
      <c r="G565" s="25">
        <v>0.3125</v>
      </c>
      <c r="H565" s="33">
        <f t="shared" si="19"/>
        <v>42589.3125</v>
      </c>
      <c r="I565" s="28">
        <v>20.9</v>
      </c>
      <c r="K565" s="21">
        <v>42563.385416666664</v>
      </c>
      <c r="L565" s="4">
        <v>20.3</v>
      </c>
      <c r="M565" s="17"/>
    </row>
    <row r="566" spans="1:13" ht="15.75" x14ac:dyDescent="0.25">
      <c r="A566" s="8">
        <v>42591</v>
      </c>
      <c r="B566" s="9">
        <v>0.41666666666666669</v>
      </c>
      <c r="C566" s="32">
        <f t="shared" si="18"/>
        <v>42591.416666666664</v>
      </c>
      <c r="D566" s="13">
        <v>22.265000000000001</v>
      </c>
      <c r="F566" s="22">
        <v>42589</v>
      </c>
      <c r="G566" s="25">
        <v>0.32291666666666669</v>
      </c>
      <c r="H566" s="33">
        <f t="shared" si="19"/>
        <v>42589.322916666664</v>
      </c>
      <c r="I566" s="28">
        <v>20.9</v>
      </c>
      <c r="K566" s="21">
        <v>42563.395833333336</v>
      </c>
      <c r="L566" s="4">
        <v>20.300999999999998</v>
      </c>
      <c r="M566" s="17"/>
    </row>
    <row r="567" spans="1:13" ht="15.75" x14ac:dyDescent="0.25">
      <c r="A567" s="8">
        <v>42591</v>
      </c>
      <c r="B567" s="9">
        <v>0.42708333333333331</v>
      </c>
      <c r="C567" s="32">
        <f t="shared" si="18"/>
        <v>42591.427083333336</v>
      </c>
      <c r="D567" s="13">
        <v>22.266999999999999</v>
      </c>
      <c r="F567" s="22">
        <v>42589</v>
      </c>
      <c r="G567" s="25">
        <v>0.33333333333333331</v>
      </c>
      <c r="H567" s="33">
        <f t="shared" si="19"/>
        <v>42589.333333333336</v>
      </c>
      <c r="I567" s="28">
        <v>20.9</v>
      </c>
      <c r="K567" s="21">
        <v>42563.40625</v>
      </c>
      <c r="L567" s="4">
        <v>20.300999999999998</v>
      </c>
      <c r="M567" s="17"/>
    </row>
    <row r="568" spans="1:13" ht="15.75" x14ac:dyDescent="0.25">
      <c r="A568" s="8">
        <v>42591</v>
      </c>
      <c r="B568" s="9">
        <v>0.4375</v>
      </c>
      <c r="C568" s="32">
        <f t="shared" si="18"/>
        <v>42591.4375</v>
      </c>
      <c r="D568" s="13">
        <v>22.268000000000001</v>
      </c>
      <c r="F568" s="22">
        <v>42589</v>
      </c>
      <c r="G568" s="25">
        <v>0.34375</v>
      </c>
      <c r="H568" s="33">
        <f t="shared" si="19"/>
        <v>42589.34375</v>
      </c>
      <c r="I568" s="28">
        <v>20.9</v>
      </c>
      <c r="K568" s="21">
        <v>42563.416666666664</v>
      </c>
      <c r="L568" s="4">
        <v>20.302</v>
      </c>
      <c r="M568" s="17"/>
    </row>
    <row r="569" spans="1:13" ht="15.75" x14ac:dyDescent="0.25">
      <c r="A569" s="8">
        <v>42591</v>
      </c>
      <c r="B569" s="9">
        <v>0.44791666666666669</v>
      </c>
      <c r="C569" s="32">
        <f t="shared" si="18"/>
        <v>42591.447916666664</v>
      </c>
      <c r="D569" s="13">
        <v>22.268999999999998</v>
      </c>
      <c r="F569" s="22">
        <v>42589</v>
      </c>
      <c r="G569" s="25">
        <v>0.35416666666666669</v>
      </c>
      <c r="H569" s="33">
        <f t="shared" si="19"/>
        <v>42589.354166666664</v>
      </c>
      <c r="I569" s="28">
        <v>20.9</v>
      </c>
      <c r="K569" s="21">
        <v>42563.427083333336</v>
      </c>
      <c r="L569" s="4">
        <v>20.302</v>
      </c>
      <c r="M569" s="17"/>
    </row>
    <row r="570" spans="1:13" ht="15.75" x14ac:dyDescent="0.25">
      <c r="A570" s="8">
        <v>42591</v>
      </c>
      <c r="B570" s="9">
        <v>0.45833333333333331</v>
      </c>
      <c r="C570" s="32">
        <f t="shared" si="18"/>
        <v>42591.458333333336</v>
      </c>
      <c r="D570" s="13">
        <v>22.271000000000001</v>
      </c>
      <c r="F570" s="22">
        <v>42589</v>
      </c>
      <c r="G570" s="25">
        <v>0.36458333333333331</v>
      </c>
      <c r="H570" s="33">
        <f t="shared" si="19"/>
        <v>42589.364583333336</v>
      </c>
      <c r="I570" s="28">
        <v>20.8</v>
      </c>
      <c r="K570" s="21">
        <v>42563.4375</v>
      </c>
      <c r="L570" s="4">
        <v>20.303000000000001</v>
      </c>
      <c r="M570" s="17"/>
    </row>
    <row r="571" spans="1:13" ht="15.75" x14ac:dyDescent="0.25">
      <c r="A571" s="8">
        <v>42591</v>
      </c>
      <c r="B571" s="9">
        <v>0.46875</v>
      </c>
      <c r="C571" s="32">
        <f t="shared" si="18"/>
        <v>42591.46875</v>
      </c>
      <c r="D571" s="13">
        <v>22.271999999999998</v>
      </c>
      <c r="F571" s="22">
        <v>42589</v>
      </c>
      <c r="G571" s="25">
        <v>0.375</v>
      </c>
      <c r="H571" s="33">
        <f t="shared" si="19"/>
        <v>42589.375</v>
      </c>
      <c r="I571" s="28">
        <v>20.8</v>
      </c>
      <c r="K571" s="21">
        <v>42563.447916666664</v>
      </c>
      <c r="L571" s="4">
        <v>20.303000000000001</v>
      </c>
      <c r="M571" s="17"/>
    </row>
    <row r="572" spans="1:13" ht="15.75" x14ac:dyDescent="0.25">
      <c r="A572" s="8">
        <v>42591</v>
      </c>
      <c r="B572" s="9">
        <v>0.47916666666666669</v>
      </c>
      <c r="C572" s="32">
        <f t="shared" si="18"/>
        <v>42591.479166666664</v>
      </c>
      <c r="D572" s="13">
        <v>22.273</v>
      </c>
      <c r="F572" s="22">
        <v>42589</v>
      </c>
      <c r="G572" s="25">
        <v>0.38541666666666669</v>
      </c>
      <c r="H572" s="33">
        <f t="shared" si="19"/>
        <v>42589.385416666664</v>
      </c>
      <c r="I572" s="28">
        <v>20.8</v>
      </c>
      <c r="K572" s="21">
        <v>42563.458333333336</v>
      </c>
      <c r="L572" s="4">
        <v>20.303000000000001</v>
      </c>
      <c r="M572" s="17"/>
    </row>
    <row r="573" spans="1:13" ht="15.75" x14ac:dyDescent="0.25">
      <c r="A573" s="8">
        <v>42591</v>
      </c>
      <c r="B573" s="9">
        <v>0.48958333333333331</v>
      </c>
      <c r="C573" s="32">
        <f t="shared" si="18"/>
        <v>42591.489583333336</v>
      </c>
      <c r="D573" s="13">
        <v>22.274999999999999</v>
      </c>
      <c r="F573" s="22">
        <v>42589</v>
      </c>
      <c r="G573" s="25">
        <v>0.39583333333333331</v>
      </c>
      <c r="H573" s="33">
        <f t="shared" si="19"/>
        <v>42589.395833333336</v>
      </c>
      <c r="I573" s="28">
        <v>20.8</v>
      </c>
      <c r="K573" s="21">
        <v>42563.46875</v>
      </c>
      <c r="L573" s="4">
        <v>20.303999999999998</v>
      </c>
      <c r="M573" s="17"/>
    </row>
    <row r="574" spans="1:13" ht="15.75" x14ac:dyDescent="0.25">
      <c r="A574" s="8">
        <v>42591</v>
      </c>
      <c r="B574" s="9">
        <v>0.5</v>
      </c>
      <c r="C574" s="32">
        <f t="shared" si="18"/>
        <v>42591.5</v>
      </c>
      <c r="D574" s="13">
        <v>22.276</v>
      </c>
      <c r="F574" s="22">
        <v>42589</v>
      </c>
      <c r="G574" s="25">
        <v>0.40625</v>
      </c>
      <c r="H574" s="33">
        <f t="shared" si="19"/>
        <v>42589.40625</v>
      </c>
      <c r="I574" s="28">
        <v>20.8</v>
      </c>
      <c r="K574" s="21">
        <v>42563.479166666664</v>
      </c>
      <c r="L574" s="4">
        <v>20.303999999999998</v>
      </c>
      <c r="M574" s="17"/>
    </row>
    <row r="575" spans="1:13" ht="15.75" x14ac:dyDescent="0.25">
      <c r="A575" s="8">
        <v>42591</v>
      </c>
      <c r="B575" s="9">
        <v>0.51041666666666663</v>
      </c>
      <c r="C575" s="32">
        <f t="shared" si="18"/>
        <v>42591.510416666664</v>
      </c>
      <c r="D575" s="13">
        <v>22.277999999999999</v>
      </c>
      <c r="F575" s="22">
        <v>42589</v>
      </c>
      <c r="G575" s="25">
        <v>0.41666666666666669</v>
      </c>
      <c r="H575" s="33">
        <f t="shared" si="19"/>
        <v>42589.416666666664</v>
      </c>
      <c r="I575" s="28">
        <v>20.8</v>
      </c>
      <c r="K575" s="21">
        <v>42563.489583333336</v>
      </c>
      <c r="L575" s="4">
        <v>20.303999999999998</v>
      </c>
      <c r="M575" s="17"/>
    </row>
    <row r="576" spans="1:13" ht="15.75" x14ac:dyDescent="0.25">
      <c r="A576" s="8">
        <v>42591</v>
      </c>
      <c r="B576" s="9">
        <v>0.52083333333333337</v>
      </c>
      <c r="C576" s="32">
        <f t="shared" si="18"/>
        <v>42591.520833333336</v>
      </c>
      <c r="D576" s="13">
        <v>22.279</v>
      </c>
      <c r="F576" s="22">
        <v>42589</v>
      </c>
      <c r="G576" s="25">
        <v>0.42708333333333331</v>
      </c>
      <c r="H576" s="33">
        <f t="shared" si="19"/>
        <v>42589.427083333336</v>
      </c>
      <c r="I576" s="28">
        <v>20.8</v>
      </c>
      <c r="K576" s="21">
        <v>42563.5</v>
      </c>
      <c r="L576" s="4">
        <v>20.305</v>
      </c>
      <c r="M576" s="17"/>
    </row>
    <row r="577" spans="1:13" ht="15.75" x14ac:dyDescent="0.25">
      <c r="A577" s="8">
        <v>42591</v>
      </c>
      <c r="B577" s="9">
        <v>0.53125</v>
      </c>
      <c r="C577" s="32">
        <f t="shared" si="18"/>
        <v>42591.53125</v>
      </c>
      <c r="D577" s="13">
        <v>22.280999999999999</v>
      </c>
      <c r="F577" s="22">
        <v>42589</v>
      </c>
      <c r="G577" s="25">
        <v>0.4375</v>
      </c>
      <c r="H577" s="33">
        <f t="shared" si="19"/>
        <v>42589.4375</v>
      </c>
      <c r="I577" s="28">
        <v>20.8</v>
      </c>
      <c r="K577" s="21">
        <v>42563.510416666664</v>
      </c>
      <c r="L577" s="4">
        <v>20.305</v>
      </c>
      <c r="M577" s="17"/>
    </row>
    <row r="578" spans="1:13" ht="15.75" x14ac:dyDescent="0.25">
      <c r="A578" s="8">
        <v>42591</v>
      </c>
      <c r="B578" s="9">
        <v>0.54166666666666663</v>
      </c>
      <c r="C578" s="32">
        <f t="shared" si="18"/>
        <v>42591.541666666664</v>
      </c>
      <c r="D578" s="13">
        <v>22.283000000000001</v>
      </c>
      <c r="F578" s="22">
        <v>42589</v>
      </c>
      <c r="G578" s="25">
        <v>0.44791666666666669</v>
      </c>
      <c r="H578" s="33">
        <f t="shared" si="19"/>
        <v>42589.447916666664</v>
      </c>
      <c r="I578" s="28">
        <v>20.8</v>
      </c>
      <c r="K578" s="21">
        <v>42563.520833333336</v>
      </c>
      <c r="L578" s="4">
        <v>20.305</v>
      </c>
      <c r="M578" s="17"/>
    </row>
    <row r="579" spans="1:13" ht="15.75" x14ac:dyDescent="0.25">
      <c r="A579" s="8">
        <v>42591</v>
      </c>
      <c r="B579" s="9">
        <v>0.55208333333333337</v>
      </c>
      <c r="C579" s="32">
        <f t="shared" si="18"/>
        <v>42591.552083333336</v>
      </c>
      <c r="D579" s="13">
        <v>22.285</v>
      </c>
      <c r="F579" s="22">
        <v>42589</v>
      </c>
      <c r="G579" s="25">
        <v>0.45833333333333331</v>
      </c>
      <c r="H579" s="33">
        <f t="shared" si="19"/>
        <v>42589.458333333336</v>
      </c>
      <c r="I579" s="28">
        <v>20.8</v>
      </c>
      <c r="K579" s="21">
        <v>42563.53125</v>
      </c>
      <c r="L579" s="4">
        <v>20.306000000000001</v>
      </c>
      <c r="M579" s="17"/>
    </row>
    <row r="580" spans="1:13" ht="15.75" x14ac:dyDescent="0.25">
      <c r="A580" s="8">
        <v>42591</v>
      </c>
      <c r="B580" s="9">
        <v>0.5625</v>
      </c>
      <c r="C580" s="32">
        <f t="shared" si="18"/>
        <v>42591.5625</v>
      </c>
      <c r="D580" s="13">
        <v>22.286999999999999</v>
      </c>
      <c r="F580" s="22">
        <v>42589</v>
      </c>
      <c r="G580" s="25">
        <v>0.46875</v>
      </c>
      <c r="H580" s="33">
        <f t="shared" si="19"/>
        <v>42589.46875</v>
      </c>
      <c r="I580" s="28">
        <v>20.8</v>
      </c>
      <c r="K580" s="21">
        <v>42563.541666666664</v>
      </c>
      <c r="L580" s="4">
        <v>20.306000000000001</v>
      </c>
      <c r="M580" s="17"/>
    </row>
    <row r="581" spans="1:13" ht="15.75" x14ac:dyDescent="0.25">
      <c r="A581" s="8">
        <v>42591</v>
      </c>
      <c r="B581" s="9">
        <v>0.57291666666666663</v>
      </c>
      <c r="C581" s="32">
        <f t="shared" ref="C581:C644" si="20">B581+A581</f>
        <v>42591.572916666664</v>
      </c>
      <c r="D581" s="13">
        <v>22.289000000000001</v>
      </c>
      <c r="F581" s="22">
        <v>42589</v>
      </c>
      <c r="G581" s="25">
        <v>0.47916666666666669</v>
      </c>
      <c r="H581" s="33">
        <f t="shared" ref="H581:H644" si="21">G581+F581</f>
        <v>42589.479166666664</v>
      </c>
      <c r="I581" s="28">
        <v>20.8</v>
      </c>
      <c r="K581" s="21">
        <v>42563.552083333336</v>
      </c>
      <c r="L581" s="4">
        <v>20.306000000000001</v>
      </c>
      <c r="M581" s="17"/>
    </row>
    <row r="582" spans="1:13" ht="15.75" x14ac:dyDescent="0.25">
      <c r="A582" s="8">
        <v>42591</v>
      </c>
      <c r="B582" s="9">
        <v>0.58333333333333337</v>
      </c>
      <c r="C582" s="32">
        <f t="shared" si="20"/>
        <v>42591.583333333336</v>
      </c>
      <c r="D582" s="13">
        <v>22.291</v>
      </c>
      <c r="F582" s="22">
        <v>42589</v>
      </c>
      <c r="G582" s="25">
        <v>0.48958333333333331</v>
      </c>
      <c r="H582" s="33">
        <f t="shared" si="21"/>
        <v>42589.489583333336</v>
      </c>
      <c r="I582" s="28">
        <v>20.8</v>
      </c>
      <c r="K582" s="21">
        <v>42563.5625</v>
      </c>
      <c r="L582" s="4">
        <v>20.306999999999999</v>
      </c>
      <c r="M582" s="17"/>
    </row>
    <row r="583" spans="1:13" ht="15.75" x14ac:dyDescent="0.25">
      <c r="A583" s="8">
        <v>42591</v>
      </c>
      <c r="B583" s="9">
        <v>0.59375</v>
      </c>
      <c r="C583" s="32">
        <f t="shared" si="20"/>
        <v>42591.59375</v>
      </c>
      <c r="D583" s="13">
        <v>22.292999999999999</v>
      </c>
      <c r="F583" s="22">
        <v>42589</v>
      </c>
      <c r="G583" s="25">
        <v>0.5</v>
      </c>
      <c r="H583" s="33">
        <f t="shared" si="21"/>
        <v>42589.5</v>
      </c>
      <c r="I583" s="28">
        <v>20.8</v>
      </c>
      <c r="K583" s="21">
        <v>42563.572916666664</v>
      </c>
      <c r="L583" s="4">
        <v>20.306999999999999</v>
      </c>
      <c r="M583" s="17"/>
    </row>
    <row r="584" spans="1:13" ht="15.75" x14ac:dyDescent="0.25">
      <c r="A584" s="8">
        <v>42591</v>
      </c>
      <c r="B584" s="9">
        <v>0.60416666666666663</v>
      </c>
      <c r="C584" s="32">
        <f t="shared" si="20"/>
        <v>42591.604166666664</v>
      </c>
      <c r="D584" s="13">
        <v>22.295999999999999</v>
      </c>
      <c r="F584" s="22">
        <v>42589</v>
      </c>
      <c r="G584" s="25">
        <v>0.51041666666666663</v>
      </c>
      <c r="H584" s="33">
        <f t="shared" si="21"/>
        <v>42589.510416666664</v>
      </c>
      <c r="I584" s="28">
        <v>20.8</v>
      </c>
      <c r="K584" s="21">
        <v>42563.583333333336</v>
      </c>
      <c r="L584" s="4">
        <v>20.306999999999999</v>
      </c>
      <c r="M584" s="17"/>
    </row>
    <row r="585" spans="1:13" ht="15.75" x14ac:dyDescent="0.25">
      <c r="A585" s="8">
        <v>42591</v>
      </c>
      <c r="B585" s="9">
        <v>0.61458333333333337</v>
      </c>
      <c r="C585" s="32">
        <f t="shared" si="20"/>
        <v>42591.614583333336</v>
      </c>
      <c r="D585" s="13">
        <v>22.297999999999998</v>
      </c>
      <c r="F585" s="22">
        <v>42589</v>
      </c>
      <c r="G585" s="25">
        <v>0.52083333333333337</v>
      </c>
      <c r="H585" s="33">
        <f t="shared" si="21"/>
        <v>42589.520833333336</v>
      </c>
      <c r="I585" s="28">
        <v>20.8</v>
      </c>
      <c r="K585" s="21">
        <v>42563.59375</v>
      </c>
      <c r="L585" s="4">
        <v>20.306999999999999</v>
      </c>
      <c r="M585" s="17"/>
    </row>
    <row r="586" spans="1:13" ht="15.75" x14ac:dyDescent="0.25">
      <c r="A586" s="8">
        <v>42591</v>
      </c>
      <c r="B586" s="9">
        <v>0.625</v>
      </c>
      <c r="C586" s="32">
        <f t="shared" si="20"/>
        <v>42591.625</v>
      </c>
      <c r="D586" s="13">
        <v>22.300999999999998</v>
      </c>
      <c r="F586" s="22">
        <v>42589</v>
      </c>
      <c r="G586" s="25">
        <v>0.53125</v>
      </c>
      <c r="H586" s="33">
        <f t="shared" si="21"/>
        <v>42589.53125</v>
      </c>
      <c r="I586" s="28">
        <v>20.8</v>
      </c>
      <c r="K586" s="21">
        <v>42563.604166666664</v>
      </c>
      <c r="L586" s="4">
        <v>20.308</v>
      </c>
      <c r="M586" s="17"/>
    </row>
    <row r="587" spans="1:13" ht="15.75" x14ac:dyDescent="0.25">
      <c r="A587" s="8">
        <v>42591</v>
      </c>
      <c r="B587" s="9">
        <v>0.63541666666666663</v>
      </c>
      <c r="C587" s="32">
        <f t="shared" si="20"/>
        <v>42591.635416666664</v>
      </c>
      <c r="D587" s="13">
        <v>22.303000000000001</v>
      </c>
      <c r="F587" s="22">
        <v>42589</v>
      </c>
      <c r="G587" s="25">
        <v>0.54166666666666663</v>
      </c>
      <c r="H587" s="33">
        <f t="shared" si="21"/>
        <v>42589.541666666664</v>
      </c>
      <c r="I587" s="28">
        <v>20.8</v>
      </c>
      <c r="K587" s="21">
        <v>42563.614583333336</v>
      </c>
      <c r="L587" s="4">
        <v>20.308</v>
      </c>
      <c r="M587" s="17"/>
    </row>
    <row r="588" spans="1:13" ht="15.75" x14ac:dyDescent="0.25">
      <c r="A588" s="8">
        <v>42591</v>
      </c>
      <c r="B588" s="9">
        <v>0.64583333333333337</v>
      </c>
      <c r="C588" s="32">
        <f t="shared" si="20"/>
        <v>42591.645833333336</v>
      </c>
      <c r="D588" s="13">
        <v>22.305</v>
      </c>
      <c r="F588" s="22">
        <v>42589</v>
      </c>
      <c r="G588" s="25">
        <v>0.55208333333333337</v>
      </c>
      <c r="H588" s="33">
        <f t="shared" si="21"/>
        <v>42589.552083333336</v>
      </c>
      <c r="I588" s="28">
        <v>20.8</v>
      </c>
      <c r="K588" s="21">
        <v>42563.625</v>
      </c>
      <c r="L588" s="4">
        <v>20.308</v>
      </c>
      <c r="M588" s="17"/>
    </row>
    <row r="589" spans="1:13" ht="15.75" x14ac:dyDescent="0.25">
      <c r="A589" s="8">
        <v>42591</v>
      </c>
      <c r="B589" s="9">
        <v>0.65625</v>
      </c>
      <c r="C589" s="32">
        <f t="shared" si="20"/>
        <v>42591.65625</v>
      </c>
      <c r="D589" s="13">
        <v>22.306999999999999</v>
      </c>
      <c r="F589" s="22">
        <v>42589</v>
      </c>
      <c r="G589" s="25">
        <v>0.5625</v>
      </c>
      <c r="H589" s="33">
        <f t="shared" si="21"/>
        <v>42589.5625</v>
      </c>
      <c r="I589" s="28">
        <v>20.8</v>
      </c>
      <c r="K589" s="21">
        <v>42563.635416666664</v>
      </c>
      <c r="L589" s="4">
        <v>20.308</v>
      </c>
      <c r="M589" s="17"/>
    </row>
    <row r="590" spans="1:13" ht="15.75" x14ac:dyDescent="0.25">
      <c r="A590" s="8">
        <v>42591</v>
      </c>
      <c r="B590" s="9">
        <v>0.66666666666666663</v>
      </c>
      <c r="C590" s="32">
        <f t="shared" si="20"/>
        <v>42591.666666666664</v>
      </c>
      <c r="D590" s="13">
        <v>22.309000000000001</v>
      </c>
      <c r="F590" s="22">
        <v>42589</v>
      </c>
      <c r="G590" s="25">
        <v>0.57291666666666663</v>
      </c>
      <c r="H590" s="33">
        <f t="shared" si="21"/>
        <v>42589.572916666664</v>
      </c>
      <c r="I590" s="28">
        <v>20.8</v>
      </c>
      <c r="K590" s="21">
        <v>42563.645833333336</v>
      </c>
      <c r="L590" s="4">
        <v>20.309000000000001</v>
      </c>
      <c r="M590" s="17"/>
    </row>
    <row r="591" spans="1:13" ht="15.75" x14ac:dyDescent="0.25">
      <c r="A591" s="8">
        <v>42591</v>
      </c>
      <c r="B591" s="9">
        <v>0.67708333333333337</v>
      </c>
      <c r="C591" s="32">
        <f t="shared" si="20"/>
        <v>42591.677083333336</v>
      </c>
      <c r="D591" s="13">
        <v>22.312000000000001</v>
      </c>
      <c r="F591" s="22">
        <v>42589</v>
      </c>
      <c r="G591" s="25">
        <v>0.58333333333333337</v>
      </c>
      <c r="H591" s="33">
        <f t="shared" si="21"/>
        <v>42589.583333333336</v>
      </c>
      <c r="I591" s="28">
        <v>20.8</v>
      </c>
      <c r="K591" s="21">
        <v>42563.65625</v>
      </c>
      <c r="L591" s="4">
        <v>20.309000000000001</v>
      </c>
      <c r="M591" s="17"/>
    </row>
    <row r="592" spans="1:13" ht="15.75" x14ac:dyDescent="0.25">
      <c r="A592" s="8">
        <v>42591</v>
      </c>
      <c r="B592" s="9">
        <v>0.6875</v>
      </c>
      <c r="C592" s="32">
        <f t="shared" si="20"/>
        <v>42591.6875</v>
      </c>
      <c r="D592" s="13">
        <v>22.314</v>
      </c>
      <c r="F592" s="22">
        <v>42589</v>
      </c>
      <c r="G592" s="25">
        <v>0.59375</v>
      </c>
      <c r="H592" s="33">
        <f t="shared" si="21"/>
        <v>42589.59375</v>
      </c>
      <c r="I592" s="28">
        <v>20.8</v>
      </c>
      <c r="K592" s="21">
        <v>42563.666666666664</v>
      </c>
      <c r="L592" s="4">
        <v>20.309000000000001</v>
      </c>
      <c r="M592" s="17"/>
    </row>
    <row r="593" spans="1:13" ht="15.75" x14ac:dyDescent="0.25">
      <c r="A593" s="8">
        <v>42591</v>
      </c>
      <c r="B593" s="9">
        <v>0.69791666666666663</v>
      </c>
      <c r="C593" s="32">
        <f t="shared" si="20"/>
        <v>42591.697916666664</v>
      </c>
      <c r="D593" s="13">
        <v>22.315000000000001</v>
      </c>
      <c r="F593" s="22">
        <v>42589</v>
      </c>
      <c r="G593" s="25">
        <v>0.60416666666666663</v>
      </c>
      <c r="H593" s="33">
        <f t="shared" si="21"/>
        <v>42589.604166666664</v>
      </c>
      <c r="I593" s="28">
        <v>20.7</v>
      </c>
      <c r="K593" s="21">
        <v>42563.677083333336</v>
      </c>
      <c r="L593" s="4">
        <v>20.309000000000001</v>
      </c>
      <c r="M593" s="17"/>
    </row>
    <row r="594" spans="1:13" ht="15.75" x14ac:dyDescent="0.25">
      <c r="A594" s="8">
        <v>42591</v>
      </c>
      <c r="B594" s="9">
        <v>0.70833333333333337</v>
      </c>
      <c r="C594" s="32">
        <f t="shared" si="20"/>
        <v>42591.708333333336</v>
      </c>
      <c r="D594" s="13">
        <v>22.317</v>
      </c>
      <c r="F594" s="22">
        <v>42589</v>
      </c>
      <c r="G594" s="25">
        <v>0.61458333333333337</v>
      </c>
      <c r="H594" s="33">
        <f t="shared" si="21"/>
        <v>42589.614583333336</v>
      </c>
      <c r="I594" s="28">
        <v>20.7</v>
      </c>
      <c r="K594" s="21">
        <v>42563.6875</v>
      </c>
      <c r="L594" s="4">
        <v>20.309000000000001</v>
      </c>
      <c r="M594" s="17"/>
    </row>
    <row r="595" spans="1:13" ht="15.75" x14ac:dyDescent="0.25">
      <c r="A595" s="8">
        <v>42591</v>
      </c>
      <c r="B595" s="9">
        <v>0.71875</v>
      </c>
      <c r="C595" s="32">
        <f t="shared" si="20"/>
        <v>42591.71875</v>
      </c>
      <c r="D595" s="13">
        <v>22.318999999999999</v>
      </c>
      <c r="F595" s="22">
        <v>42589</v>
      </c>
      <c r="G595" s="25">
        <v>0.625</v>
      </c>
      <c r="H595" s="33">
        <f t="shared" si="21"/>
        <v>42589.625</v>
      </c>
      <c r="I595" s="28">
        <v>20.7</v>
      </c>
      <c r="K595" s="21">
        <v>42563.697916666664</v>
      </c>
      <c r="L595" s="4">
        <v>20.309999999999999</v>
      </c>
      <c r="M595" s="17"/>
    </row>
    <row r="596" spans="1:13" ht="15.75" x14ac:dyDescent="0.25">
      <c r="A596" s="8">
        <v>42591</v>
      </c>
      <c r="B596" s="9">
        <v>0.72916666666666663</v>
      </c>
      <c r="C596" s="32">
        <f t="shared" si="20"/>
        <v>42591.729166666664</v>
      </c>
      <c r="D596" s="13">
        <v>22.321000000000002</v>
      </c>
      <c r="F596" s="22">
        <v>42589</v>
      </c>
      <c r="G596" s="25">
        <v>0.63541666666666663</v>
      </c>
      <c r="H596" s="33">
        <f t="shared" si="21"/>
        <v>42589.635416666664</v>
      </c>
      <c r="I596" s="28">
        <v>20.7</v>
      </c>
      <c r="K596" s="21">
        <v>42563.708333333336</v>
      </c>
      <c r="L596" s="4">
        <v>20.309999999999999</v>
      </c>
      <c r="M596" s="17"/>
    </row>
    <row r="597" spans="1:13" ht="15.75" x14ac:dyDescent="0.25">
      <c r="A597" s="8">
        <v>42591</v>
      </c>
      <c r="B597" s="9">
        <v>0.73958333333333337</v>
      </c>
      <c r="C597" s="32">
        <f t="shared" si="20"/>
        <v>42591.739583333336</v>
      </c>
      <c r="D597" s="13">
        <v>22.323</v>
      </c>
      <c r="F597" s="22">
        <v>42589</v>
      </c>
      <c r="G597" s="25">
        <v>0.64583333333333337</v>
      </c>
      <c r="H597" s="33">
        <f t="shared" si="21"/>
        <v>42589.645833333336</v>
      </c>
      <c r="I597" s="28">
        <v>20.7</v>
      </c>
      <c r="K597" s="21">
        <v>42563.71875</v>
      </c>
      <c r="L597" s="4">
        <v>20.309999999999999</v>
      </c>
      <c r="M597" s="17"/>
    </row>
    <row r="598" spans="1:13" ht="15.75" x14ac:dyDescent="0.25">
      <c r="A598" s="8">
        <v>42591</v>
      </c>
      <c r="B598" s="9">
        <v>0.75</v>
      </c>
      <c r="C598" s="32">
        <f t="shared" si="20"/>
        <v>42591.75</v>
      </c>
      <c r="D598" s="13">
        <v>22.324000000000002</v>
      </c>
      <c r="F598" s="22">
        <v>42589</v>
      </c>
      <c r="G598" s="25">
        <v>0.65625</v>
      </c>
      <c r="H598" s="33">
        <f t="shared" si="21"/>
        <v>42589.65625</v>
      </c>
      <c r="I598" s="28">
        <v>20.7</v>
      </c>
      <c r="K598" s="21">
        <v>42563.729166666664</v>
      </c>
      <c r="L598" s="4">
        <v>20.309999999999999</v>
      </c>
      <c r="M598" s="17"/>
    </row>
    <row r="599" spans="1:13" ht="15.75" x14ac:dyDescent="0.25">
      <c r="A599" s="8">
        <v>42591</v>
      </c>
      <c r="B599" s="9">
        <v>0.76041666666666663</v>
      </c>
      <c r="C599" s="32">
        <f t="shared" si="20"/>
        <v>42591.760416666664</v>
      </c>
      <c r="D599" s="13">
        <v>22.326000000000001</v>
      </c>
      <c r="F599" s="22">
        <v>42589</v>
      </c>
      <c r="G599" s="25">
        <v>0.66666666666666663</v>
      </c>
      <c r="H599" s="33">
        <f t="shared" si="21"/>
        <v>42589.666666666664</v>
      </c>
      <c r="I599" s="28">
        <v>20.7</v>
      </c>
      <c r="K599" s="21">
        <v>42563.739583333336</v>
      </c>
      <c r="L599" s="4">
        <v>20.311</v>
      </c>
      <c r="M599" s="17"/>
    </row>
    <row r="600" spans="1:13" ht="15.75" x14ac:dyDescent="0.25">
      <c r="A600" s="8">
        <v>42591</v>
      </c>
      <c r="B600" s="9">
        <v>0.77083333333333337</v>
      </c>
      <c r="C600" s="32">
        <f t="shared" si="20"/>
        <v>42591.770833333336</v>
      </c>
      <c r="D600" s="13">
        <v>22.327000000000002</v>
      </c>
      <c r="F600" s="22">
        <v>42589</v>
      </c>
      <c r="G600" s="25">
        <v>0.67708333333333337</v>
      </c>
      <c r="H600" s="33">
        <f t="shared" si="21"/>
        <v>42589.677083333336</v>
      </c>
      <c r="I600" s="28">
        <v>20.7</v>
      </c>
      <c r="K600" s="21">
        <v>42563.75</v>
      </c>
      <c r="L600" s="4">
        <v>20.311</v>
      </c>
      <c r="M600" s="17"/>
    </row>
    <row r="601" spans="1:13" ht="15.75" x14ac:dyDescent="0.25">
      <c r="A601" s="8">
        <v>42591</v>
      </c>
      <c r="B601" s="9">
        <v>0.78125</v>
      </c>
      <c r="C601" s="32">
        <f t="shared" si="20"/>
        <v>42591.78125</v>
      </c>
      <c r="D601" s="13">
        <v>22.33</v>
      </c>
      <c r="F601" s="22">
        <v>42589</v>
      </c>
      <c r="G601" s="25">
        <v>0.6875</v>
      </c>
      <c r="H601" s="33">
        <f t="shared" si="21"/>
        <v>42589.6875</v>
      </c>
      <c r="I601" s="28">
        <v>20.7</v>
      </c>
      <c r="K601" s="21">
        <v>42563.760416666664</v>
      </c>
      <c r="L601" s="4">
        <v>20.311</v>
      </c>
      <c r="M601" s="17"/>
    </row>
    <row r="602" spans="1:13" ht="15.75" x14ac:dyDescent="0.25">
      <c r="A602" s="8">
        <v>42591</v>
      </c>
      <c r="B602" s="9">
        <v>0.79166666666666663</v>
      </c>
      <c r="C602" s="32">
        <f t="shared" si="20"/>
        <v>42591.791666666664</v>
      </c>
      <c r="D602" s="13">
        <v>22.33</v>
      </c>
      <c r="F602" s="22">
        <v>42589</v>
      </c>
      <c r="G602" s="25">
        <v>0.69791666666666663</v>
      </c>
      <c r="H602" s="33">
        <f t="shared" si="21"/>
        <v>42589.697916666664</v>
      </c>
      <c r="I602" s="28">
        <v>20.7</v>
      </c>
      <c r="K602" s="21">
        <v>42563.770833333336</v>
      </c>
      <c r="L602" s="4">
        <v>20.312000000000001</v>
      </c>
      <c r="M602" s="17"/>
    </row>
    <row r="603" spans="1:13" ht="15.75" x14ac:dyDescent="0.25">
      <c r="A603" s="8">
        <v>42591</v>
      </c>
      <c r="B603" s="9">
        <v>0.80208333333333337</v>
      </c>
      <c r="C603" s="32">
        <f t="shared" si="20"/>
        <v>42591.802083333336</v>
      </c>
      <c r="D603" s="13">
        <v>22.332000000000001</v>
      </c>
      <c r="F603" s="22">
        <v>42589</v>
      </c>
      <c r="G603" s="25">
        <v>0.70833333333333337</v>
      </c>
      <c r="H603" s="33">
        <f t="shared" si="21"/>
        <v>42589.708333333336</v>
      </c>
      <c r="I603" s="28">
        <v>20.7</v>
      </c>
      <c r="K603" s="21">
        <v>42563.78125</v>
      </c>
      <c r="L603" s="4">
        <v>20.312000000000001</v>
      </c>
      <c r="M603" s="17"/>
    </row>
    <row r="604" spans="1:13" ht="15.75" x14ac:dyDescent="0.25">
      <c r="A604" s="8">
        <v>42591</v>
      </c>
      <c r="B604" s="9">
        <v>0.8125</v>
      </c>
      <c r="C604" s="32">
        <f t="shared" si="20"/>
        <v>42591.8125</v>
      </c>
      <c r="D604" s="13">
        <v>22.332999999999998</v>
      </c>
      <c r="F604" s="22">
        <v>42589</v>
      </c>
      <c r="G604" s="25">
        <v>0.71875</v>
      </c>
      <c r="H604" s="33">
        <f t="shared" si="21"/>
        <v>42589.71875</v>
      </c>
      <c r="I604" s="28">
        <v>20.7</v>
      </c>
      <c r="K604" s="21">
        <v>42563.791666666664</v>
      </c>
      <c r="L604" s="4">
        <v>20.312000000000001</v>
      </c>
      <c r="M604" s="17"/>
    </row>
    <row r="605" spans="1:13" ht="15.75" x14ac:dyDescent="0.25">
      <c r="A605" s="8">
        <v>42591</v>
      </c>
      <c r="B605" s="9">
        <v>0.82291666666666663</v>
      </c>
      <c r="C605" s="32">
        <f t="shared" si="20"/>
        <v>42591.822916666664</v>
      </c>
      <c r="D605" s="13">
        <v>22.335000000000001</v>
      </c>
      <c r="F605" s="22">
        <v>42589</v>
      </c>
      <c r="G605" s="25">
        <v>0.72916666666666663</v>
      </c>
      <c r="H605" s="33">
        <f t="shared" si="21"/>
        <v>42589.729166666664</v>
      </c>
      <c r="I605" s="28">
        <v>20.7</v>
      </c>
      <c r="K605" s="21">
        <v>42563.802083333336</v>
      </c>
      <c r="L605" s="4">
        <v>20.312999999999999</v>
      </c>
      <c r="M605" s="17"/>
    </row>
    <row r="606" spans="1:13" ht="15.75" x14ac:dyDescent="0.25">
      <c r="A606" s="8">
        <v>42591</v>
      </c>
      <c r="B606" s="9">
        <v>0.83333333333333337</v>
      </c>
      <c r="C606" s="32">
        <f t="shared" si="20"/>
        <v>42591.833333333336</v>
      </c>
      <c r="D606" s="13">
        <v>22.335000000000001</v>
      </c>
      <c r="F606" s="22">
        <v>42589</v>
      </c>
      <c r="G606" s="25">
        <v>0.73958333333333337</v>
      </c>
      <c r="H606" s="33">
        <f t="shared" si="21"/>
        <v>42589.739583333336</v>
      </c>
      <c r="I606" s="28">
        <v>20.7</v>
      </c>
      <c r="K606" s="21">
        <v>42563.8125</v>
      </c>
      <c r="L606" s="4">
        <v>20.312999999999999</v>
      </c>
      <c r="M606" s="17"/>
    </row>
    <row r="607" spans="1:13" ht="15.75" x14ac:dyDescent="0.25">
      <c r="A607" s="8">
        <v>42591</v>
      </c>
      <c r="B607" s="9">
        <v>0.84375</v>
      </c>
      <c r="C607" s="32">
        <f t="shared" si="20"/>
        <v>42591.84375</v>
      </c>
      <c r="D607" s="13">
        <v>22.337</v>
      </c>
      <c r="F607" s="22">
        <v>42589</v>
      </c>
      <c r="G607" s="25">
        <v>0.75</v>
      </c>
      <c r="H607" s="33">
        <f t="shared" si="21"/>
        <v>42589.75</v>
      </c>
      <c r="I607" s="28">
        <v>20.7</v>
      </c>
      <c r="K607" s="21">
        <v>42563.822916666664</v>
      </c>
      <c r="L607" s="4">
        <v>20.314</v>
      </c>
      <c r="M607" s="17"/>
    </row>
    <row r="608" spans="1:13" ht="15.75" x14ac:dyDescent="0.25">
      <c r="A608" s="8">
        <v>42591</v>
      </c>
      <c r="B608" s="9">
        <v>0.85416666666666663</v>
      </c>
      <c r="C608" s="32">
        <f t="shared" si="20"/>
        <v>42591.854166666664</v>
      </c>
      <c r="D608" s="13">
        <v>22.337</v>
      </c>
      <c r="F608" s="22">
        <v>42589</v>
      </c>
      <c r="G608" s="25">
        <v>0.76041666666666663</v>
      </c>
      <c r="H608" s="33">
        <f t="shared" si="21"/>
        <v>42589.760416666664</v>
      </c>
      <c r="I608" s="28">
        <v>20.7</v>
      </c>
      <c r="K608" s="21">
        <v>42563.833333333336</v>
      </c>
      <c r="L608" s="4">
        <v>20.314</v>
      </c>
      <c r="M608" s="17"/>
    </row>
    <row r="609" spans="1:13" ht="15.75" x14ac:dyDescent="0.25">
      <c r="A609" s="8">
        <v>42591</v>
      </c>
      <c r="B609" s="9">
        <v>0.86458333333333337</v>
      </c>
      <c r="C609" s="32">
        <f t="shared" si="20"/>
        <v>42591.864583333336</v>
      </c>
      <c r="D609" s="13">
        <v>22.338999999999999</v>
      </c>
      <c r="F609" s="22">
        <v>42589</v>
      </c>
      <c r="G609" s="25">
        <v>0.77083333333333337</v>
      </c>
      <c r="H609" s="33">
        <f t="shared" si="21"/>
        <v>42589.770833333336</v>
      </c>
      <c r="I609" s="28">
        <v>20.7</v>
      </c>
      <c r="K609" s="21">
        <v>42563.84375</v>
      </c>
      <c r="L609" s="4">
        <v>20.314</v>
      </c>
      <c r="M609" s="17"/>
    </row>
    <row r="610" spans="1:13" ht="15.75" x14ac:dyDescent="0.25">
      <c r="A610" s="8">
        <v>42591</v>
      </c>
      <c r="B610" s="9">
        <v>0.875</v>
      </c>
      <c r="C610" s="32">
        <f t="shared" si="20"/>
        <v>42591.875</v>
      </c>
      <c r="D610" s="13">
        <v>22.34</v>
      </c>
      <c r="F610" s="22">
        <v>42589</v>
      </c>
      <c r="G610" s="25">
        <v>0.78125</v>
      </c>
      <c r="H610" s="33">
        <f t="shared" si="21"/>
        <v>42589.78125</v>
      </c>
      <c r="I610" s="28">
        <v>20.7</v>
      </c>
      <c r="K610" s="21">
        <v>42563.854166666664</v>
      </c>
      <c r="L610" s="4">
        <v>20.314</v>
      </c>
      <c r="M610" s="17"/>
    </row>
    <row r="611" spans="1:13" ht="15.75" x14ac:dyDescent="0.25">
      <c r="A611" s="8">
        <v>42591</v>
      </c>
      <c r="B611" s="9">
        <v>0.88541666666666663</v>
      </c>
      <c r="C611" s="32">
        <f t="shared" si="20"/>
        <v>42591.885416666664</v>
      </c>
      <c r="D611" s="13">
        <v>22.341000000000001</v>
      </c>
      <c r="F611" s="22">
        <v>42589</v>
      </c>
      <c r="G611" s="25">
        <v>0.79166666666666663</v>
      </c>
      <c r="H611" s="33">
        <f t="shared" si="21"/>
        <v>42589.791666666664</v>
      </c>
      <c r="I611" s="28">
        <v>20.8</v>
      </c>
      <c r="K611" s="21">
        <v>42563.864583333336</v>
      </c>
      <c r="L611" s="4">
        <v>20.315000000000001</v>
      </c>
      <c r="M611" s="17"/>
    </row>
    <row r="612" spans="1:13" ht="15.75" x14ac:dyDescent="0.25">
      <c r="A612" s="8">
        <v>42591</v>
      </c>
      <c r="B612" s="9">
        <v>0.89583333333333337</v>
      </c>
      <c r="C612" s="32">
        <f t="shared" si="20"/>
        <v>42591.895833333336</v>
      </c>
      <c r="D612" s="13">
        <v>22.343</v>
      </c>
      <c r="F612" s="22">
        <v>42589</v>
      </c>
      <c r="G612" s="25">
        <v>0.80208333333333337</v>
      </c>
      <c r="H612" s="33">
        <f t="shared" si="21"/>
        <v>42589.802083333336</v>
      </c>
      <c r="I612" s="28">
        <v>20.8</v>
      </c>
      <c r="K612" s="21">
        <v>42563.875</v>
      </c>
      <c r="L612" s="4">
        <v>20.318999999999999</v>
      </c>
      <c r="M612" s="17"/>
    </row>
    <row r="613" spans="1:13" ht="15.75" x14ac:dyDescent="0.25">
      <c r="A613" s="8">
        <v>42591</v>
      </c>
      <c r="B613" s="9">
        <v>0.90625</v>
      </c>
      <c r="C613" s="32">
        <f t="shared" si="20"/>
        <v>42591.90625</v>
      </c>
      <c r="D613" s="13">
        <v>22.344000000000001</v>
      </c>
      <c r="F613" s="22">
        <v>42589</v>
      </c>
      <c r="G613" s="25">
        <v>0.8125</v>
      </c>
      <c r="H613" s="33">
        <f t="shared" si="21"/>
        <v>42589.8125</v>
      </c>
      <c r="I613" s="28">
        <v>20.8</v>
      </c>
      <c r="K613" s="21">
        <v>42563.885416666664</v>
      </c>
      <c r="L613" s="4">
        <v>20.324999999999999</v>
      </c>
      <c r="M613" s="17"/>
    </row>
    <row r="614" spans="1:13" ht="15.75" x14ac:dyDescent="0.25">
      <c r="A614" s="8">
        <v>42591</v>
      </c>
      <c r="B614" s="9">
        <v>0.91666666666666663</v>
      </c>
      <c r="C614" s="32">
        <f t="shared" si="20"/>
        <v>42591.916666666664</v>
      </c>
      <c r="D614" s="13">
        <v>22.344999999999999</v>
      </c>
      <c r="F614" s="22">
        <v>42589</v>
      </c>
      <c r="G614" s="25">
        <v>0.82291666666666663</v>
      </c>
      <c r="H614" s="33">
        <f t="shared" si="21"/>
        <v>42589.822916666664</v>
      </c>
      <c r="I614" s="28">
        <v>20.8</v>
      </c>
      <c r="K614" s="21">
        <v>42563.895833333336</v>
      </c>
      <c r="L614" s="4">
        <v>20.331</v>
      </c>
      <c r="M614" s="17"/>
    </row>
    <row r="615" spans="1:13" ht="15.75" x14ac:dyDescent="0.25">
      <c r="A615" s="8">
        <v>42591</v>
      </c>
      <c r="B615" s="9">
        <v>0.92708333333333337</v>
      </c>
      <c r="C615" s="32">
        <f t="shared" si="20"/>
        <v>42591.927083333336</v>
      </c>
      <c r="D615" s="13">
        <v>22.346</v>
      </c>
      <c r="F615" s="22">
        <v>42589</v>
      </c>
      <c r="G615" s="25">
        <v>0.83333333333333337</v>
      </c>
      <c r="H615" s="33">
        <f t="shared" si="21"/>
        <v>42589.833333333336</v>
      </c>
      <c r="I615" s="28">
        <v>20.8</v>
      </c>
      <c r="K615" s="21">
        <v>42563.90625</v>
      </c>
      <c r="L615" s="4">
        <v>20.335999999999999</v>
      </c>
      <c r="M615" s="17"/>
    </row>
    <row r="616" spans="1:13" ht="15.75" x14ac:dyDescent="0.25">
      <c r="A616" s="8">
        <v>42591</v>
      </c>
      <c r="B616" s="9">
        <v>0.9375</v>
      </c>
      <c r="C616" s="32">
        <f t="shared" si="20"/>
        <v>42591.9375</v>
      </c>
      <c r="D616" s="13">
        <v>22.347000000000001</v>
      </c>
      <c r="F616" s="22">
        <v>42589</v>
      </c>
      <c r="G616" s="25">
        <v>0.84375</v>
      </c>
      <c r="H616" s="33">
        <f t="shared" si="21"/>
        <v>42589.84375</v>
      </c>
      <c r="I616" s="28">
        <v>20.8</v>
      </c>
      <c r="K616" s="21">
        <v>42563.916666666664</v>
      </c>
      <c r="L616" s="4">
        <v>20.34</v>
      </c>
      <c r="M616" s="17"/>
    </row>
    <row r="617" spans="1:13" ht="15.75" x14ac:dyDescent="0.25">
      <c r="A617" s="8">
        <v>42591</v>
      </c>
      <c r="B617" s="9">
        <v>0.94791666666666663</v>
      </c>
      <c r="C617" s="32">
        <f t="shared" si="20"/>
        <v>42591.947916666664</v>
      </c>
      <c r="D617" s="13">
        <v>22.347999999999999</v>
      </c>
      <c r="F617" s="22">
        <v>42589</v>
      </c>
      <c r="G617" s="25">
        <v>0.85416666666666663</v>
      </c>
      <c r="H617" s="33">
        <f t="shared" si="21"/>
        <v>42589.854166666664</v>
      </c>
      <c r="I617" s="28">
        <v>20.8</v>
      </c>
      <c r="K617" s="21">
        <v>42563.927083333336</v>
      </c>
      <c r="L617" s="4">
        <v>20.344000000000001</v>
      </c>
      <c r="M617" s="17"/>
    </row>
    <row r="618" spans="1:13" ht="15.75" x14ac:dyDescent="0.25">
      <c r="A618" s="8">
        <v>42591</v>
      </c>
      <c r="B618" s="9">
        <v>0.95833333333333337</v>
      </c>
      <c r="C618" s="32">
        <f t="shared" si="20"/>
        <v>42591.958333333336</v>
      </c>
      <c r="D618" s="13">
        <v>22.349</v>
      </c>
      <c r="F618" s="22">
        <v>42589</v>
      </c>
      <c r="G618" s="25">
        <v>0.86458333333333337</v>
      </c>
      <c r="H618" s="33">
        <f t="shared" si="21"/>
        <v>42589.864583333336</v>
      </c>
      <c r="I618" s="28">
        <v>20.8</v>
      </c>
      <c r="K618" s="21">
        <v>42563.9375</v>
      </c>
      <c r="L618" s="4">
        <v>20.346</v>
      </c>
      <c r="M618" s="17"/>
    </row>
    <row r="619" spans="1:13" ht="15.75" x14ac:dyDescent="0.25">
      <c r="A619" s="8">
        <v>42591</v>
      </c>
      <c r="B619" s="9">
        <v>0.96875</v>
      </c>
      <c r="C619" s="32">
        <f t="shared" si="20"/>
        <v>42591.96875</v>
      </c>
      <c r="D619" s="13">
        <v>22.35</v>
      </c>
      <c r="F619" s="22">
        <v>42589</v>
      </c>
      <c r="G619" s="25">
        <v>0.875</v>
      </c>
      <c r="H619" s="33">
        <f t="shared" si="21"/>
        <v>42589.875</v>
      </c>
      <c r="I619" s="28">
        <v>20.8</v>
      </c>
      <c r="K619" s="21">
        <v>42563.947916666664</v>
      </c>
      <c r="L619" s="4">
        <v>20.347999999999999</v>
      </c>
      <c r="M619" s="17"/>
    </row>
    <row r="620" spans="1:13" ht="15.75" x14ac:dyDescent="0.25">
      <c r="A620" s="8">
        <v>42591</v>
      </c>
      <c r="B620" s="9">
        <v>0.97916666666666663</v>
      </c>
      <c r="C620" s="32">
        <f t="shared" si="20"/>
        <v>42591.979166666664</v>
      </c>
      <c r="D620" s="13">
        <v>22.350999999999999</v>
      </c>
      <c r="F620" s="22">
        <v>42589</v>
      </c>
      <c r="G620" s="25">
        <v>0.88541666666666663</v>
      </c>
      <c r="H620" s="33">
        <f t="shared" si="21"/>
        <v>42589.885416666664</v>
      </c>
      <c r="I620" s="28">
        <v>20.9</v>
      </c>
      <c r="K620" s="21">
        <v>42563.958333333336</v>
      </c>
      <c r="L620" s="4">
        <v>20.350000000000001</v>
      </c>
      <c r="M620" s="17"/>
    </row>
    <row r="621" spans="1:13" ht="15.75" x14ac:dyDescent="0.25">
      <c r="A621" s="8">
        <v>42591</v>
      </c>
      <c r="B621" s="9">
        <v>0.98958333333333337</v>
      </c>
      <c r="C621" s="32">
        <f t="shared" si="20"/>
        <v>42591.989583333336</v>
      </c>
      <c r="D621" s="13">
        <v>22.35</v>
      </c>
      <c r="F621" s="22">
        <v>42589</v>
      </c>
      <c r="G621" s="25">
        <v>0.89583333333333337</v>
      </c>
      <c r="H621" s="33">
        <f t="shared" si="21"/>
        <v>42589.895833333336</v>
      </c>
      <c r="I621" s="28">
        <v>20.9</v>
      </c>
      <c r="K621" s="21">
        <v>42563.96875</v>
      </c>
      <c r="L621" s="4">
        <v>20.350000000000001</v>
      </c>
      <c r="M621" s="17"/>
    </row>
    <row r="622" spans="1:13" ht="15.75" x14ac:dyDescent="0.25">
      <c r="A622" s="8">
        <v>42592</v>
      </c>
      <c r="B622" s="9">
        <v>0</v>
      </c>
      <c r="C622" s="32">
        <f t="shared" si="20"/>
        <v>42592</v>
      </c>
      <c r="D622" s="13">
        <v>22.35</v>
      </c>
      <c r="F622" s="22">
        <v>42589</v>
      </c>
      <c r="G622" s="25">
        <v>0.90625</v>
      </c>
      <c r="H622" s="33">
        <f t="shared" si="21"/>
        <v>42589.90625</v>
      </c>
      <c r="I622" s="28">
        <v>20.9</v>
      </c>
      <c r="K622" s="21">
        <v>42563.979166666664</v>
      </c>
      <c r="L622" s="4">
        <v>20.350999999999999</v>
      </c>
      <c r="M622" s="17"/>
    </row>
    <row r="623" spans="1:13" ht="15.75" x14ac:dyDescent="0.25">
      <c r="A623" s="8">
        <v>42592</v>
      </c>
      <c r="B623" s="9">
        <v>1.0416666666666666E-2</v>
      </c>
      <c r="C623" s="32">
        <f t="shared" si="20"/>
        <v>42592.010416666664</v>
      </c>
      <c r="D623" s="13">
        <v>22.349</v>
      </c>
      <c r="F623" s="22">
        <v>42589</v>
      </c>
      <c r="G623" s="25">
        <v>0.91666666666666663</v>
      </c>
      <c r="H623" s="33">
        <f t="shared" si="21"/>
        <v>42589.916666666664</v>
      </c>
      <c r="I623" s="28">
        <v>20.9</v>
      </c>
      <c r="K623" s="21">
        <v>42563.989583333336</v>
      </c>
      <c r="L623" s="4">
        <v>20.352</v>
      </c>
      <c r="M623" s="17"/>
    </row>
    <row r="624" spans="1:13" ht="15.75" x14ac:dyDescent="0.25">
      <c r="A624" s="8">
        <v>42592</v>
      </c>
      <c r="B624" s="9">
        <v>2.0833333333333332E-2</v>
      </c>
      <c r="C624" s="32">
        <f t="shared" si="20"/>
        <v>42592.020833333336</v>
      </c>
      <c r="D624" s="13">
        <v>22.346</v>
      </c>
      <c r="F624" s="22">
        <v>42589</v>
      </c>
      <c r="G624" s="25">
        <v>0.92708333333333337</v>
      </c>
      <c r="H624" s="33">
        <f t="shared" si="21"/>
        <v>42589.927083333336</v>
      </c>
      <c r="I624" s="28">
        <v>20.9</v>
      </c>
      <c r="K624" s="21">
        <v>42564</v>
      </c>
      <c r="L624" s="4">
        <v>20.352</v>
      </c>
      <c r="M624" s="17"/>
    </row>
    <row r="625" spans="1:13" ht="15.75" x14ac:dyDescent="0.25">
      <c r="A625" s="8">
        <v>42592</v>
      </c>
      <c r="B625" s="9">
        <v>3.125E-2</v>
      </c>
      <c r="C625" s="32">
        <f t="shared" si="20"/>
        <v>42592.03125</v>
      </c>
      <c r="D625" s="13">
        <v>22.343</v>
      </c>
      <c r="F625" s="22">
        <v>42589</v>
      </c>
      <c r="G625" s="25">
        <v>0.9375</v>
      </c>
      <c r="H625" s="33">
        <f t="shared" si="21"/>
        <v>42589.9375</v>
      </c>
      <c r="I625" s="28">
        <v>20.9</v>
      </c>
      <c r="K625" s="21">
        <v>42564.010416666664</v>
      </c>
      <c r="L625" s="4">
        <v>20.352</v>
      </c>
      <c r="M625" s="17"/>
    </row>
    <row r="626" spans="1:13" ht="15.75" x14ac:dyDescent="0.25">
      <c r="A626" s="8">
        <v>42592</v>
      </c>
      <c r="B626" s="9">
        <v>4.1666666666666664E-2</v>
      </c>
      <c r="C626" s="32">
        <f t="shared" si="20"/>
        <v>42592.041666666664</v>
      </c>
      <c r="D626" s="13">
        <v>22.338000000000001</v>
      </c>
      <c r="F626" s="22">
        <v>42589</v>
      </c>
      <c r="G626" s="25">
        <v>0.94791666666666663</v>
      </c>
      <c r="H626" s="33">
        <f t="shared" si="21"/>
        <v>42589.947916666664</v>
      </c>
      <c r="I626" s="28">
        <v>20.9</v>
      </c>
      <c r="K626" s="21">
        <v>42564.020833333336</v>
      </c>
      <c r="L626" s="4">
        <v>20.352</v>
      </c>
      <c r="M626" s="17"/>
    </row>
    <row r="627" spans="1:13" ht="15.75" x14ac:dyDescent="0.25">
      <c r="A627" s="8">
        <v>42592</v>
      </c>
      <c r="B627" s="9">
        <v>5.2083333333333336E-2</v>
      </c>
      <c r="C627" s="32">
        <f t="shared" si="20"/>
        <v>42592.052083333336</v>
      </c>
      <c r="D627" s="13">
        <v>22.332999999999998</v>
      </c>
      <c r="F627" s="22">
        <v>42589</v>
      </c>
      <c r="G627" s="25">
        <v>0.95833333333333337</v>
      </c>
      <c r="H627" s="33">
        <f t="shared" si="21"/>
        <v>42589.958333333336</v>
      </c>
      <c r="I627" s="28">
        <v>20.9</v>
      </c>
      <c r="K627" s="21">
        <v>42564.03125</v>
      </c>
      <c r="L627" s="4">
        <v>20.350999999999999</v>
      </c>
      <c r="M627" s="17"/>
    </row>
    <row r="628" spans="1:13" ht="15.75" x14ac:dyDescent="0.25">
      <c r="A628" s="8">
        <v>42592</v>
      </c>
      <c r="B628" s="9">
        <v>6.25E-2</v>
      </c>
      <c r="C628" s="32">
        <f t="shared" si="20"/>
        <v>42592.0625</v>
      </c>
      <c r="D628" s="13">
        <v>22.326000000000001</v>
      </c>
      <c r="F628" s="22">
        <v>42589</v>
      </c>
      <c r="G628" s="25">
        <v>0.96875</v>
      </c>
      <c r="H628" s="33">
        <f t="shared" si="21"/>
        <v>42589.96875</v>
      </c>
      <c r="I628" s="28">
        <v>20.9</v>
      </c>
      <c r="K628" s="21">
        <v>42564.041666666664</v>
      </c>
      <c r="L628" s="4">
        <v>20.350999999999999</v>
      </c>
      <c r="M628" s="17"/>
    </row>
    <row r="629" spans="1:13" ht="15.75" x14ac:dyDescent="0.25">
      <c r="A629" s="8">
        <v>42592</v>
      </c>
      <c r="B629" s="9">
        <v>7.2916666666666671E-2</v>
      </c>
      <c r="C629" s="32">
        <f t="shared" si="20"/>
        <v>42592.072916666664</v>
      </c>
      <c r="D629" s="13">
        <v>22.318999999999999</v>
      </c>
      <c r="F629" s="22">
        <v>42589</v>
      </c>
      <c r="G629" s="25">
        <v>0.97916666666666663</v>
      </c>
      <c r="H629" s="33">
        <f t="shared" si="21"/>
        <v>42589.979166666664</v>
      </c>
      <c r="I629" s="28">
        <v>20.9</v>
      </c>
      <c r="K629" s="21">
        <v>42564.052083333336</v>
      </c>
      <c r="L629" s="4">
        <v>20.350999999999999</v>
      </c>
      <c r="M629" s="17"/>
    </row>
    <row r="630" spans="1:13" ht="15.75" x14ac:dyDescent="0.25">
      <c r="A630" s="8">
        <v>42592</v>
      </c>
      <c r="B630" s="9">
        <v>8.3333333333333329E-2</v>
      </c>
      <c r="C630" s="32">
        <f t="shared" si="20"/>
        <v>42592.083333333336</v>
      </c>
      <c r="D630" s="13">
        <v>22.312999999999999</v>
      </c>
      <c r="F630" s="22">
        <v>42589</v>
      </c>
      <c r="G630" s="25">
        <v>0.98958333333333337</v>
      </c>
      <c r="H630" s="33">
        <f t="shared" si="21"/>
        <v>42589.989583333336</v>
      </c>
      <c r="I630" s="28">
        <v>21</v>
      </c>
      <c r="K630" s="21">
        <v>42564.0625</v>
      </c>
      <c r="L630" s="4">
        <v>20.350999999999999</v>
      </c>
      <c r="M630" s="17"/>
    </row>
    <row r="631" spans="1:13" ht="15.75" x14ac:dyDescent="0.25">
      <c r="A631" s="8">
        <v>42592</v>
      </c>
      <c r="B631" s="9">
        <v>9.375E-2</v>
      </c>
      <c r="C631" s="32">
        <f t="shared" si="20"/>
        <v>42592.09375</v>
      </c>
      <c r="D631" s="13">
        <v>22.306000000000001</v>
      </c>
      <c r="F631" s="22">
        <v>42590</v>
      </c>
      <c r="G631" s="25">
        <v>0</v>
      </c>
      <c r="H631" s="33">
        <f t="shared" si="21"/>
        <v>42590</v>
      </c>
      <c r="I631" s="28">
        <v>21</v>
      </c>
      <c r="K631" s="21">
        <v>42564.072916666664</v>
      </c>
      <c r="L631" s="4">
        <v>20.352</v>
      </c>
      <c r="M631" s="17"/>
    </row>
    <row r="632" spans="1:13" ht="15.75" x14ac:dyDescent="0.25">
      <c r="A632" s="8">
        <v>42592</v>
      </c>
      <c r="B632" s="9">
        <v>0.10416666666666667</v>
      </c>
      <c r="C632" s="32">
        <f t="shared" si="20"/>
        <v>42592.104166666664</v>
      </c>
      <c r="D632" s="13">
        <v>22.3</v>
      </c>
      <c r="F632" s="22">
        <v>42590</v>
      </c>
      <c r="G632" s="25">
        <v>1.0416666666666666E-2</v>
      </c>
      <c r="H632" s="33">
        <f t="shared" si="21"/>
        <v>42590.010416666664</v>
      </c>
      <c r="I632" s="28">
        <v>21</v>
      </c>
      <c r="K632" s="21">
        <v>42564.083333333336</v>
      </c>
      <c r="L632" s="4">
        <v>20.352</v>
      </c>
      <c r="M632" s="17"/>
    </row>
    <row r="633" spans="1:13" ht="15.75" x14ac:dyDescent="0.25">
      <c r="A633" s="8">
        <v>42592</v>
      </c>
      <c r="B633" s="9">
        <v>0.11458333333333333</v>
      </c>
      <c r="C633" s="32">
        <f t="shared" si="20"/>
        <v>42592.114583333336</v>
      </c>
      <c r="D633" s="13">
        <v>22.294</v>
      </c>
      <c r="F633" s="22">
        <v>42590</v>
      </c>
      <c r="G633" s="25">
        <v>2.0833333333333332E-2</v>
      </c>
      <c r="H633" s="33">
        <f t="shared" si="21"/>
        <v>42590.020833333336</v>
      </c>
      <c r="I633" s="28">
        <v>21</v>
      </c>
      <c r="K633" s="21">
        <v>42564.09375</v>
      </c>
      <c r="L633" s="4">
        <v>20.352</v>
      </c>
      <c r="M633" s="17"/>
    </row>
    <row r="634" spans="1:13" ht="15.75" x14ac:dyDescent="0.25">
      <c r="A634" s="8">
        <v>42592</v>
      </c>
      <c r="B634" s="9">
        <v>0.125</v>
      </c>
      <c r="C634" s="32">
        <f t="shared" si="20"/>
        <v>42592.125</v>
      </c>
      <c r="D634" s="13">
        <v>22.29</v>
      </c>
      <c r="F634" s="22">
        <v>42590</v>
      </c>
      <c r="G634" s="25">
        <v>3.125E-2</v>
      </c>
      <c r="H634" s="33">
        <f t="shared" si="21"/>
        <v>42590.03125</v>
      </c>
      <c r="I634" s="28">
        <v>21</v>
      </c>
      <c r="K634" s="21">
        <v>42564.104166666664</v>
      </c>
      <c r="L634" s="4">
        <v>20.350999999999999</v>
      </c>
      <c r="M634" s="17"/>
    </row>
    <row r="635" spans="1:13" ht="15.75" x14ac:dyDescent="0.25">
      <c r="A635" s="8">
        <v>42592</v>
      </c>
      <c r="B635" s="9">
        <v>0.13541666666666666</v>
      </c>
      <c r="C635" s="32">
        <f t="shared" si="20"/>
        <v>42592.135416666664</v>
      </c>
      <c r="D635" s="13">
        <v>22.286999999999999</v>
      </c>
      <c r="F635" s="22">
        <v>42590</v>
      </c>
      <c r="G635" s="25">
        <v>4.1666666666666664E-2</v>
      </c>
      <c r="H635" s="33">
        <f t="shared" si="21"/>
        <v>42590.041666666664</v>
      </c>
      <c r="I635" s="28">
        <v>21</v>
      </c>
      <c r="K635" s="21">
        <v>42564.114583333336</v>
      </c>
      <c r="L635" s="4">
        <v>20.350999999999999</v>
      </c>
      <c r="M635" s="17"/>
    </row>
    <row r="636" spans="1:13" ht="15.75" x14ac:dyDescent="0.25">
      <c r="A636" s="8">
        <v>42592</v>
      </c>
      <c r="B636" s="9">
        <v>0.14583333333333334</v>
      </c>
      <c r="C636" s="32">
        <f t="shared" si="20"/>
        <v>42592.145833333336</v>
      </c>
      <c r="D636" s="13">
        <v>22.285</v>
      </c>
      <c r="F636" s="22">
        <v>42590</v>
      </c>
      <c r="G636" s="25">
        <v>5.2083333333333336E-2</v>
      </c>
      <c r="H636" s="33">
        <f t="shared" si="21"/>
        <v>42590.052083333336</v>
      </c>
      <c r="I636" s="28">
        <v>21</v>
      </c>
      <c r="K636" s="21">
        <v>42564.125</v>
      </c>
      <c r="L636" s="4">
        <v>20.350999999999999</v>
      </c>
      <c r="M636" s="17"/>
    </row>
    <row r="637" spans="1:13" ht="15.75" x14ac:dyDescent="0.25">
      <c r="A637" s="8">
        <v>42592</v>
      </c>
      <c r="B637" s="9">
        <v>0.15625</v>
      </c>
      <c r="C637" s="32">
        <f t="shared" si="20"/>
        <v>42592.15625</v>
      </c>
      <c r="D637" s="13">
        <v>22.283000000000001</v>
      </c>
      <c r="F637" s="22">
        <v>42590</v>
      </c>
      <c r="G637" s="25">
        <v>6.25E-2</v>
      </c>
      <c r="H637" s="33">
        <f t="shared" si="21"/>
        <v>42590.0625</v>
      </c>
      <c r="I637" s="28">
        <v>21</v>
      </c>
      <c r="K637" s="21">
        <v>42564.135416666664</v>
      </c>
      <c r="L637" s="4">
        <v>20.350000000000001</v>
      </c>
      <c r="M637" s="17"/>
    </row>
    <row r="638" spans="1:13" ht="15.75" x14ac:dyDescent="0.25">
      <c r="A638" s="8">
        <v>42592</v>
      </c>
      <c r="B638" s="9">
        <v>0.16666666666666666</v>
      </c>
      <c r="C638" s="32">
        <f t="shared" si="20"/>
        <v>42592.166666666664</v>
      </c>
      <c r="D638" s="13">
        <v>22.280999999999999</v>
      </c>
      <c r="F638" s="22">
        <v>42590</v>
      </c>
      <c r="G638" s="25">
        <v>7.2916666666666671E-2</v>
      </c>
      <c r="H638" s="33">
        <f t="shared" si="21"/>
        <v>42590.072916666664</v>
      </c>
      <c r="I638" s="28">
        <v>21</v>
      </c>
      <c r="K638" s="21">
        <v>42564.145833333336</v>
      </c>
      <c r="L638" s="4">
        <v>20.350999999999999</v>
      </c>
      <c r="M638" s="17"/>
    </row>
    <row r="639" spans="1:13" ht="15.75" x14ac:dyDescent="0.25">
      <c r="A639" s="8">
        <v>42592</v>
      </c>
      <c r="B639" s="9">
        <v>0.17708333333333334</v>
      </c>
      <c r="C639" s="32">
        <f t="shared" si="20"/>
        <v>42592.177083333336</v>
      </c>
      <c r="D639" s="13">
        <v>22.28</v>
      </c>
      <c r="F639" s="22">
        <v>42590</v>
      </c>
      <c r="G639" s="25">
        <v>8.3333333333333329E-2</v>
      </c>
      <c r="H639" s="33">
        <f t="shared" si="21"/>
        <v>42590.083333333336</v>
      </c>
      <c r="I639" s="28">
        <v>21</v>
      </c>
      <c r="K639" s="21">
        <v>42564.15625</v>
      </c>
      <c r="L639" s="4">
        <v>20.350999999999999</v>
      </c>
      <c r="M639" s="17"/>
    </row>
    <row r="640" spans="1:13" ht="15.75" x14ac:dyDescent="0.25">
      <c r="A640" s="8">
        <v>42592</v>
      </c>
      <c r="B640" s="9">
        <v>0.1875</v>
      </c>
      <c r="C640" s="32">
        <f t="shared" si="20"/>
        <v>42592.1875</v>
      </c>
      <c r="D640" s="13">
        <v>22.279</v>
      </c>
      <c r="F640" s="22">
        <v>42590</v>
      </c>
      <c r="G640" s="25">
        <v>9.375E-2</v>
      </c>
      <c r="H640" s="33">
        <f t="shared" si="21"/>
        <v>42590.09375</v>
      </c>
      <c r="I640" s="28">
        <v>21</v>
      </c>
      <c r="K640" s="21">
        <v>42564.166666666664</v>
      </c>
      <c r="L640" s="4">
        <v>20.350999999999999</v>
      </c>
      <c r="M640" s="17"/>
    </row>
    <row r="641" spans="1:13" ht="15.75" x14ac:dyDescent="0.25">
      <c r="A641" s="8">
        <v>42592</v>
      </c>
      <c r="B641" s="9">
        <v>0.19791666666666666</v>
      </c>
      <c r="C641" s="32">
        <f t="shared" si="20"/>
        <v>42592.197916666664</v>
      </c>
      <c r="D641" s="13">
        <v>22.277999999999999</v>
      </c>
      <c r="F641" s="22">
        <v>42590</v>
      </c>
      <c r="G641" s="25">
        <v>0.10416666666666667</v>
      </c>
      <c r="H641" s="33">
        <f t="shared" si="21"/>
        <v>42590.104166666664</v>
      </c>
      <c r="I641" s="28">
        <v>21</v>
      </c>
      <c r="K641" s="21">
        <v>42564.177083333336</v>
      </c>
      <c r="L641" s="4">
        <v>20.352</v>
      </c>
      <c r="M641" s="17"/>
    </row>
    <row r="642" spans="1:13" ht="15.75" x14ac:dyDescent="0.25">
      <c r="A642" s="8">
        <v>42592</v>
      </c>
      <c r="B642" s="9">
        <v>0.20833333333333334</v>
      </c>
      <c r="C642" s="32">
        <f t="shared" si="20"/>
        <v>42592.208333333336</v>
      </c>
      <c r="D642" s="13">
        <v>22.277999999999999</v>
      </c>
      <c r="F642" s="22">
        <v>42590</v>
      </c>
      <c r="G642" s="25">
        <v>0.11458333333333333</v>
      </c>
      <c r="H642" s="33">
        <f t="shared" si="21"/>
        <v>42590.114583333336</v>
      </c>
      <c r="I642" s="28">
        <v>21</v>
      </c>
      <c r="K642" s="21">
        <v>42564.1875</v>
      </c>
      <c r="L642" s="4">
        <v>20.352</v>
      </c>
      <c r="M642" s="17"/>
    </row>
    <row r="643" spans="1:13" ht="15.75" x14ac:dyDescent="0.25">
      <c r="A643" s="8">
        <v>42592</v>
      </c>
      <c r="B643" s="9">
        <v>0.21875</v>
      </c>
      <c r="C643" s="32">
        <f t="shared" si="20"/>
        <v>42592.21875</v>
      </c>
      <c r="D643" s="13">
        <v>22.277999999999999</v>
      </c>
      <c r="F643" s="22">
        <v>42590</v>
      </c>
      <c r="G643" s="25">
        <v>0.125</v>
      </c>
      <c r="H643" s="33">
        <f t="shared" si="21"/>
        <v>42590.125</v>
      </c>
      <c r="I643" s="28">
        <v>21</v>
      </c>
      <c r="K643" s="21">
        <v>42564.197916666664</v>
      </c>
      <c r="L643" s="4">
        <v>20.353000000000002</v>
      </c>
      <c r="M643" s="17"/>
    </row>
    <row r="644" spans="1:13" ht="15.75" x14ac:dyDescent="0.25">
      <c r="A644" s="8">
        <v>42592</v>
      </c>
      <c r="B644" s="9">
        <v>0.22916666666666666</v>
      </c>
      <c r="C644" s="32">
        <f t="shared" si="20"/>
        <v>42592.229166666664</v>
      </c>
      <c r="D644" s="13">
        <v>22.277000000000001</v>
      </c>
      <c r="F644" s="22">
        <v>42590</v>
      </c>
      <c r="G644" s="25">
        <v>0.13541666666666666</v>
      </c>
      <c r="H644" s="33">
        <f t="shared" si="21"/>
        <v>42590.135416666664</v>
      </c>
      <c r="I644" s="28">
        <v>21</v>
      </c>
      <c r="K644" s="21">
        <v>42564.208333333336</v>
      </c>
      <c r="L644" s="4">
        <v>20.353000000000002</v>
      </c>
      <c r="M644" s="17"/>
    </row>
    <row r="645" spans="1:13" ht="15.75" x14ac:dyDescent="0.25">
      <c r="A645" s="8">
        <v>42592</v>
      </c>
      <c r="B645" s="9">
        <v>0.23958333333333334</v>
      </c>
      <c r="C645" s="32">
        <f t="shared" ref="C645:C708" si="22">B645+A645</f>
        <v>42592.239583333336</v>
      </c>
      <c r="D645" s="13">
        <v>22.277999999999999</v>
      </c>
      <c r="F645" s="22">
        <v>42590</v>
      </c>
      <c r="G645" s="25">
        <v>0.14583333333333334</v>
      </c>
      <c r="H645" s="33">
        <f t="shared" ref="H645:H708" si="23">G645+F645</f>
        <v>42590.145833333336</v>
      </c>
      <c r="I645" s="28">
        <v>21</v>
      </c>
      <c r="K645" s="21">
        <v>42564.21875</v>
      </c>
      <c r="L645" s="4">
        <v>20.355</v>
      </c>
      <c r="M645" s="17"/>
    </row>
    <row r="646" spans="1:13" ht="15.75" x14ac:dyDescent="0.25">
      <c r="A646" s="8">
        <v>42592</v>
      </c>
      <c r="B646" s="9">
        <v>0.25</v>
      </c>
      <c r="C646" s="32">
        <f t="shared" si="22"/>
        <v>42592.25</v>
      </c>
      <c r="D646" s="13">
        <v>22.277999999999999</v>
      </c>
      <c r="F646" s="22">
        <v>42590</v>
      </c>
      <c r="G646" s="25">
        <v>0.15625</v>
      </c>
      <c r="H646" s="33">
        <f t="shared" si="23"/>
        <v>42590.15625</v>
      </c>
      <c r="I646" s="28">
        <v>21</v>
      </c>
      <c r="K646" s="21">
        <v>42564.229166666664</v>
      </c>
      <c r="L646" s="4">
        <v>20.355</v>
      </c>
      <c r="M646" s="17"/>
    </row>
    <row r="647" spans="1:13" ht="15.75" x14ac:dyDescent="0.25">
      <c r="A647" s="8">
        <v>42592</v>
      </c>
      <c r="B647" s="9">
        <v>0.26041666666666669</v>
      </c>
      <c r="C647" s="32">
        <f t="shared" si="22"/>
        <v>42592.260416666664</v>
      </c>
      <c r="D647" s="13">
        <v>22.277999999999999</v>
      </c>
      <c r="F647" s="22">
        <v>42590</v>
      </c>
      <c r="G647" s="25">
        <v>0.16666666666666666</v>
      </c>
      <c r="H647" s="33">
        <f t="shared" si="23"/>
        <v>42590.166666666664</v>
      </c>
      <c r="I647" s="28">
        <v>21</v>
      </c>
      <c r="K647" s="21">
        <v>42564.239583333336</v>
      </c>
      <c r="L647" s="4">
        <v>20.356000000000002</v>
      </c>
      <c r="M647" s="17"/>
    </row>
    <row r="648" spans="1:13" ht="15.75" x14ac:dyDescent="0.25">
      <c r="A648" s="8">
        <v>42592</v>
      </c>
      <c r="B648" s="9">
        <v>0.27083333333333331</v>
      </c>
      <c r="C648" s="32">
        <f t="shared" si="22"/>
        <v>42592.270833333336</v>
      </c>
      <c r="D648" s="13">
        <v>22.277999999999999</v>
      </c>
      <c r="F648" s="22">
        <v>42590</v>
      </c>
      <c r="G648" s="25">
        <v>0.17708333333333334</v>
      </c>
      <c r="H648" s="33">
        <f t="shared" si="23"/>
        <v>42590.177083333336</v>
      </c>
      <c r="I648" s="28">
        <v>21</v>
      </c>
      <c r="K648" s="21">
        <v>42564.25</v>
      </c>
      <c r="L648" s="4">
        <v>20.356999999999999</v>
      </c>
      <c r="M648" s="17"/>
    </row>
    <row r="649" spans="1:13" ht="15.75" x14ac:dyDescent="0.25">
      <c r="A649" s="8">
        <v>42592</v>
      </c>
      <c r="B649" s="9">
        <v>0.28125</v>
      </c>
      <c r="C649" s="32">
        <f t="shared" si="22"/>
        <v>42592.28125</v>
      </c>
      <c r="D649" s="13">
        <v>22.279</v>
      </c>
      <c r="F649" s="22">
        <v>42590</v>
      </c>
      <c r="G649" s="25">
        <v>0.1875</v>
      </c>
      <c r="H649" s="33">
        <f t="shared" si="23"/>
        <v>42590.1875</v>
      </c>
      <c r="I649" s="28">
        <v>21</v>
      </c>
      <c r="K649" s="21">
        <v>42564.260416666664</v>
      </c>
      <c r="L649" s="4">
        <v>20.358000000000001</v>
      </c>
      <c r="M649" s="17"/>
    </row>
    <row r="650" spans="1:13" ht="15.75" x14ac:dyDescent="0.25">
      <c r="A650" s="8">
        <v>42592</v>
      </c>
      <c r="B650" s="9">
        <v>0.29166666666666669</v>
      </c>
      <c r="C650" s="32">
        <f t="shared" si="22"/>
        <v>42592.291666666664</v>
      </c>
      <c r="D650" s="13">
        <v>22.279</v>
      </c>
      <c r="F650" s="22">
        <v>42590</v>
      </c>
      <c r="G650" s="25">
        <v>0.19791666666666666</v>
      </c>
      <c r="H650" s="33">
        <f t="shared" si="23"/>
        <v>42590.197916666664</v>
      </c>
      <c r="I650" s="28">
        <v>21</v>
      </c>
      <c r="K650" s="21">
        <v>42564.270833333336</v>
      </c>
      <c r="L650" s="4">
        <v>20.359000000000002</v>
      </c>
      <c r="M650" s="17"/>
    </row>
    <row r="651" spans="1:13" ht="15.75" x14ac:dyDescent="0.25">
      <c r="A651" s="8">
        <v>42592</v>
      </c>
      <c r="B651" s="9">
        <v>0.30208333333333331</v>
      </c>
      <c r="C651" s="32">
        <f t="shared" si="22"/>
        <v>42592.302083333336</v>
      </c>
      <c r="D651" s="13">
        <v>22.28</v>
      </c>
      <c r="F651" s="22">
        <v>42590</v>
      </c>
      <c r="G651" s="25">
        <v>0.20833333333333334</v>
      </c>
      <c r="H651" s="33">
        <f t="shared" si="23"/>
        <v>42590.208333333336</v>
      </c>
      <c r="I651" s="28">
        <v>21</v>
      </c>
      <c r="K651" s="21">
        <v>42564.28125</v>
      </c>
      <c r="L651" s="4">
        <v>20.36</v>
      </c>
      <c r="M651" s="17"/>
    </row>
    <row r="652" spans="1:13" ht="15.75" x14ac:dyDescent="0.25">
      <c r="A652" s="8">
        <v>42592</v>
      </c>
      <c r="B652" s="9">
        <v>0.3125</v>
      </c>
      <c r="C652" s="32">
        <f t="shared" si="22"/>
        <v>42592.3125</v>
      </c>
      <c r="D652" s="13">
        <v>22.28</v>
      </c>
      <c r="F652" s="22">
        <v>42590</v>
      </c>
      <c r="G652" s="25">
        <v>0.21875</v>
      </c>
      <c r="H652" s="33">
        <f t="shared" si="23"/>
        <v>42590.21875</v>
      </c>
      <c r="I652" s="28">
        <v>21</v>
      </c>
      <c r="K652" s="21">
        <v>42564.291666666664</v>
      </c>
      <c r="L652" s="4">
        <v>20.36</v>
      </c>
      <c r="M652" s="17"/>
    </row>
    <row r="653" spans="1:13" ht="15.75" x14ac:dyDescent="0.25">
      <c r="A653" s="8">
        <v>42592</v>
      </c>
      <c r="B653" s="9">
        <v>0.32291666666666669</v>
      </c>
      <c r="C653" s="32">
        <f t="shared" si="22"/>
        <v>42592.322916666664</v>
      </c>
      <c r="D653" s="13">
        <v>22.280999999999999</v>
      </c>
      <c r="F653" s="22">
        <v>42590</v>
      </c>
      <c r="G653" s="25">
        <v>0.22916666666666666</v>
      </c>
      <c r="H653" s="33">
        <f t="shared" si="23"/>
        <v>42590.229166666664</v>
      </c>
      <c r="I653" s="28">
        <v>21</v>
      </c>
      <c r="K653" s="21">
        <v>42564.302083333336</v>
      </c>
      <c r="L653" s="4">
        <v>20.361999999999998</v>
      </c>
      <c r="M653" s="17"/>
    </row>
    <row r="654" spans="1:13" ht="15.75" x14ac:dyDescent="0.25">
      <c r="A654" s="8">
        <v>42592</v>
      </c>
      <c r="B654" s="9">
        <v>0.33333333333333331</v>
      </c>
      <c r="C654" s="32">
        <f t="shared" si="22"/>
        <v>42592.333333333336</v>
      </c>
      <c r="D654" s="13">
        <v>22.282</v>
      </c>
      <c r="F654" s="22">
        <v>42590</v>
      </c>
      <c r="G654" s="25">
        <v>0.23958333333333334</v>
      </c>
      <c r="H654" s="33">
        <f t="shared" si="23"/>
        <v>42590.239583333336</v>
      </c>
      <c r="I654" s="28">
        <v>21</v>
      </c>
      <c r="K654" s="21">
        <v>42564.3125</v>
      </c>
      <c r="L654" s="4">
        <v>20.361999999999998</v>
      </c>
      <c r="M654" s="17"/>
    </row>
    <row r="655" spans="1:13" ht="15.75" x14ac:dyDescent="0.25">
      <c r="A655" s="8">
        <v>42592</v>
      </c>
      <c r="B655" s="9">
        <v>0.34375</v>
      </c>
      <c r="C655" s="32">
        <f t="shared" si="22"/>
        <v>42592.34375</v>
      </c>
      <c r="D655" s="13">
        <v>22.282</v>
      </c>
      <c r="F655" s="22">
        <v>42590</v>
      </c>
      <c r="G655" s="25">
        <v>0.25</v>
      </c>
      <c r="H655" s="33">
        <f t="shared" si="23"/>
        <v>42590.25</v>
      </c>
      <c r="I655" s="28">
        <v>21</v>
      </c>
      <c r="K655" s="21">
        <v>42564.322916666664</v>
      </c>
      <c r="L655" s="4">
        <v>20.361999999999998</v>
      </c>
      <c r="M655" s="17"/>
    </row>
    <row r="656" spans="1:13" ht="15.75" x14ac:dyDescent="0.25">
      <c r="A656" s="8">
        <v>42592</v>
      </c>
      <c r="B656" s="9">
        <v>0.35416666666666669</v>
      </c>
      <c r="C656" s="32">
        <f t="shared" si="22"/>
        <v>42592.354166666664</v>
      </c>
      <c r="D656" s="13">
        <v>22.283000000000001</v>
      </c>
      <c r="F656" s="22">
        <v>42590</v>
      </c>
      <c r="G656" s="25">
        <v>0.26041666666666669</v>
      </c>
      <c r="H656" s="33">
        <f t="shared" si="23"/>
        <v>42590.260416666664</v>
      </c>
      <c r="I656" s="28">
        <v>21</v>
      </c>
      <c r="K656" s="21">
        <v>42564.333333333336</v>
      </c>
      <c r="L656" s="4">
        <v>20.363</v>
      </c>
      <c r="M656" s="17"/>
    </row>
    <row r="657" spans="1:13" ht="15.75" x14ac:dyDescent="0.25">
      <c r="A657" s="8">
        <v>42592</v>
      </c>
      <c r="B657" s="9">
        <v>0.36458333333333331</v>
      </c>
      <c r="C657" s="32">
        <f t="shared" si="22"/>
        <v>42592.364583333336</v>
      </c>
      <c r="D657" s="13">
        <v>22.283999999999999</v>
      </c>
      <c r="F657" s="22">
        <v>42590</v>
      </c>
      <c r="G657" s="25">
        <v>0.27083333333333331</v>
      </c>
      <c r="H657" s="33">
        <f t="shared" si="23"/>
        <v>42590.270833333336</v>
      </c>
      <c r="I657" s="28">
        <v>21</v>
      </c>
      <c r="K657" s="21">
        <v>42564.34375</v>
      </c>
      <c r="L657" s="4">
        <v>20.364999999999998</v>
      </c>
      <c r="M657" s="17"/>
    </row>
    <row r="658" spans="1:13" ht="15.75" x14ac:dyDescent="0.25">
      <c r="A658" s="8">
        <v>42592</v>
      </c>
      <c r="B658" s="9">
        <v>0.375</v>
      </c>
      <c r="C658" s="32">
        <f t="shared" si="22"/>
        <v>42592.375</v>
      </c>
      <c r="D658" s="13">
        <v>22.285</v>
      </c>
      <c r="F658" s="22">
        <v>42590</v>
      </c>
      <c r="G658" s="25">
        <v>0.28125</v>
      </c>
      <c r="H658" s="33">
        <f t="shared" si="23"/>
        <v>42590.28125</v>
      </c>
      <c r="I658" s="28">
        <v>21</v>
      </c>
      <c r="K658" s="21">
        <v>42564.354166666664</v>
      </c>
      <c r="L658" s="4">
        <v>20.364999999999998</v>
      </c>
      <c r="M658" s="17"/>
    </row>
    <row r="659" spans="1:13" ht="15.75" x14ac:dyDescent="0.25">
      <c r="A659" s="8">
        <v>42592</v>
      </c>
      <c r="B659" s="9">
        <v>0.38541666666666669</v>
      </c>
      <c r="C659" s="32">
        <f t="shared" si="22"/>
        <v>42592.385416666664</v>
      </c>
      <c r="D659" s="13">
        <v>22.286000000000001</v>
      </c>
      <c r="F659" s="22">
        <v>42590</v>
      </c>
      <c r="G659" s="25">
        <v>0.29166666666666669</v>
      </c>
      <c r="H659" s="33">
        <f t="shared" si="23"/>
        <v>42590.291666666664</v>
      </c>
      <c r="I659" s="28">
        <v>21</v>
      </c>
      <c r="K659" s="21">
        <v>42564.364583333336</v>
      </c>
      <c r="L659" s="4">
        <v>20.364000000000001</v>
      </c>
      <c r="M659" s="17"/>
    </row>
    <row r="660" spans="1:13" ht="15.75" x14ac:dyDescent="0.25">
      <c r="A660" s="8">
        <v>42592</v>
      </c>
      <c r="B660" s="9">
        <v>0.39583333333333331</v>
      </c>
      <c r="C660" s="32">
        <f t="shared" si="22"/>
        <v>42592.395833333336</v>
      </c>
      <c r="D660" s="13">
        <v>22.286999999999999</v>
      </c>
      <c r="F660" s="22">
        <v>42590</v>
      </c>
      <c r="G660" s="25">
        <v>0.30208333333333331</v>
      </c>
      <c r="H660" s="33">
        <f t="shared" si="23"/>
        <v>42590.302083333336</v>
      </c>
      <c r="I660" s="28">
        <v>21</v>
      </c>
      <c r="K660" s="21">
        <v>42564.375</v>
      </c>
      <c r="L660" s="4">
        <v>20.364000000000001</v>
      </c>
      <c r="M660" s="17"/>
    </row>
    <row r="661" spans="1:13" ht="15.75" x14ac:dyDescent="0.25">
      <c r="A661" s="8">
        <v>42592</v>
      </c>
      <c r="B661" s="9">
        <v>0.40625</v>
      </c>
      <c r="C661" s="32">
        <f t="shared" si="22"/>
        <v>42592.40625</v>
      </c>
      <c r="D661" s="13">
        <v>22.289000000000001</v>
      </c>
      <c r="F661" s="22">
        <v>42590</v>
      </c>
      <c r="G661" s="25">
        <v>0.3125</v>
      </c>
      <c r="H661" s="33">
        <f t="shared" si="23"/>
        <v>42590.3125</v>
      </c>
      <c r="I661" s="28">
        <v>21</v>
      </c>
      <c r="K661" s="21">
        <v>42564.385416666664</v>
      </c>
      <c r="L661" s="4">
        <v>20.363</v>
      </c>
      <c r="M661" s="17"/>
    </row>
    <row r="662" spans="1:13" ht="15.75" x14ac:dyDescent="0.25">
      <c r="A662" s="8">
        <v>42592</v>
      </c>
      <c r="B662" s="9">
        <v>0.41666666666666669</v>
      </c>
      <c r="C662" s="32">
        <f t="shared" si="22"/>
        <v>42592.416666666664</v>
      </c>
      <c r="D662" s="13">
        <v>22.29</v>
      </c>
      <c r="F662" s="22">
        <v>42590</v>
      </c>
      <c r="G662" s="25">
        <v>0.32291666666666669</v>
      </c>
      <c r="H662" s="33">
        <f t="shared" si="23"/>
        <v>42590.322916666664</v>
      </c>
      <c r="I662" s="28">
        <v>21</v>
      </c>
      <c r="K662" s="21">
        <v>42564.395833333336</v>
      </c>
      <c r="L662" s="4">
        <v>20.363</v>
      </c>
      <c r="M662" s="17"/>
    </row>
    <row r="663" spans="1:13" ht="15.75" x14ac:dyDescent="0.25">
      <c r="A663" s="8">
        <v>42592</v>
      </c>
      <c r="B663" s="9">
        <v>0.42708333333333331</v>
      </c>
      <c r="C663" s="32">
        <f t="shared" si="22"/>
        <v>42592.427083333336</v>
      </c>
      <c r="D663" s="13">
        <v>22.291</v>
      </c>
      <c r="F663" s="22">
        <v>42590</v>
      </c>
      <c r="G663" s="25">
        <v>0.33333333333333331</v>
      </c>
      <c r="H663" s="33">
        <f t="shared" si="23"/>
        <v>42590.333333333336</v>
      </c>
      <c r="I663" s="28">
        <v>21</v>
      </c>
      <c r="K663" s="21">
        <v>42564.40625</v>
      </c>
      <c r="L663" s="4">
        <v>20.361999999999998</v>
      </c>
      <c r="M663" s="17"/>
    </row>
    <row r="664" spans="1:13" ht="15.75" x14ac:dyDescent="0.25">
      <c r="A664" s="8">
        <v>42592</v>
      </c>
      <c r="B664" s="9">
        <v>0.4375</v>
      </c>
      <c r="C664" s="32">
        <f t="shared" si="22"/>
        <v>42592.4375</v>
      </c>
      <c r="D664" s="13">
        <v>22.292000000000002</v>
      </c>
      <c r="F664" s="22">
        <v>42590</v>
      </c>
      <c r="G664" s="25">
        <v>0.34375</v>
      </c>
      <c r="H664" s="33">
        <f t="shared" si="23"/>
        <v>42590.34375</v>
      </c>
      <c r="I664" s="28">
        <v>21</v>
      </c>
      <c r="K664" s="21">
        <v>42564.416666666664</v>
      </c>
      <c r="L664" s="4">
        <v>20.361000000000001</v>
      </c>
      <c r="M664" s="17"/>
    </row>
    <row r="665" spans="1:13" ht="15.75" x14ac:dyDescent="0.25">
      <c r="A665" s="8">
        <v>42592</v>
      </c>
      <c r="B665" s="9">
        <v>0.44791666666666669</v>
      </c>
      <c r="C665" s="32">
        <f t="shared" si="22"/>
        <v>42592.447916666664</v>
      </c>
      <c r="D665" s="13">
        <v>22.295000000000002</v>
      </c>
      <c r="F665" s="22">
        <v>42590</v>
      </c>
      <c r="G665" s="25">
        <v>0.35416666666666669</v>
      </c>
      <c r="H665" s="33">
        <f t="shared" si="23"/>
        <v>42590.354166666664</v>
      </c>
      <c r="I665" s="28">
        <v>21</v>
      </c>
      <c r="K665" s="21">
        <v>42564.427083333336</v>
      </c>
      <c r="L665" s="4">
        <v>20.361000000000001</v>
      </c>
      <c r="M665" s="17"/>
    </row>
    <row r="666" spans="1:13" ht="15.75" x14ac:dyDescent="0.25">
      <c r="A666" s="8">
        <v>42592</v>
      </c>
      <c r="B666" s="9">
        <v>0.45833333333333331</v>
      </c>
      <c r="C666" s="32">
        <f t="shared" si="22"/>
        <v>42592.458333333336</v>
      </c>
      <c r="D666" s="13">
        <v>22.295999999999999</v>
      </c>
      <c r="F666" s="22">
        <v>42590</v>
      </c>
      <c r="G666" s="25">
        <v>0.36458333333333331</v>
      </c>
      <c r="H666" s="33">
        <f t="shared" si="23"/>
        <v>42590.364583333336</v>
      </c>
      <c r="I666" s="28">
        <v>21</v>
      </c>
      <c r="K666" s="21">
        <v>42564.4375</v>
      </c>
      <c r="L666" s="4">
        <v>20.359000000000002</v>
      </c>
      <c r="M666" s="17"/>
    </row>
    <row r="667" spans="1:13" ht="15.75" x14ac:dyDescent="0.25">
      <c r="A667" s="8">
        <v>42592</v>
      </c>
      <c r="B667" s="9">
        <v>0.46875</v>
      </c>
      <c r="C667" s="32">
        <f t="shared" si="22"/>
        <v>42592.46875</v>
      </c>
      <c r="D667" s="13">
        <v>22.297999999999998</v>
      </c>
      <c r="F667" s="22">
        <v>42590</v>
      </c>
      <c r="G667" s="25">
        <v>0.375</v>
      </c>
      <c r="H667" s="33">
        <f t="shared" si="23"/>
        <v>42590.375</v>
      </c>
      <c r="I667" s="28">
        <v>21</v>
      </c>
      <c r="K667" s="21">
        <v>42564.447916666664</v>
      </c>
      <c r="L667" s="4">
        <v>20.359000000000002</v>
      </c>
      <c r="M667" s="17"/>
    </row>
    <row r="668" spans="1:13" ht="15.75" x14ac:dyDescent="0.25">
      <c r="A668" s="8">
        <v>42592</v>
      </c>
      <c r="B668" s="9">
        <v>0.47916666666666669</v>
      </c>
      <c r="C668" s="32">
        <f t="shared" si="22"/>
        <v>42592.479166666664</v>
      </c>
      <c r="D668" s="13">
        <v>22.3</v>
      </c>
      <c r="F668" s="22">
        <v>42590</v>
      </c>
      <c r="G668" s="25">
        <v>0.38541666666666669</v>
      </c>
      <c r="H668" s="33">
        <f t="shared" si="23"/>
        <v>42590.385416666664</v>
      </c>
      <c r="I668" s="28">
        <v>21</v>
      </c>
      <c r="K668" s="21">
        <v>42564.458333333336</v>
      </c>
      <c r="L668" s="4">
        <v>20.358000000000001</v>
      </c>
      <c r="M668" s="17"/>
    </row>
    <row r="669" spans="1:13" ht="15.75" x14ac:dyDescent="0.25">
      <c r="A669" s="8">
        <v>42592</v>
      </c>
      <c r="B669" s="9">
        <v>0.48958333333333331</v>
      </c>
      <c r="C669" s="32">
        <f t="shared" si="22"/>
        <v>42592.489583333336</v>
      </c>
      <c r="D669" s="13">
        <v>22.300999999999998</v>
      </c>
      <c r="F669" s="22">
        <v>42590</v>
      </c>
      <c r="G669" s="25">
        <v>0.39583333333333331</v>
      </c>
      <c r="H669" s="33">
        <f t="shared" si="23"/>
        <v>42590.395833333336</v>
      </c>
      <c r="I669" s="28">
        <v>21</v>
      </c>
      <c r="K669" s="21">
        <v>42564.46875</v>
      </c>
      <c r="L669" s="4">
        <v>20.358000000000001</v>
      </c>
      <c r="M669" s="17"/>
    </row>
    <row r="670" spans="1:13" ht="15.75" x14ac:dyDescent="0.25">
      <c r="A670" s="8">
        <v>42592</v>
      </c>
      <c r="B670" s="9">
        <v>0.5</v>
      </c>
      <c r="C670" s="32">
        <f t="shared" si="22"/>
        <v>42592.5</v>
      </c>
      <c r="D670" s="13">
        <v>22.303999999999998</v>
      </c>
      <c r="F670" s="22">
        <v>42590</v>
      </c>
      <c r="G670" s="25">
        <v>0.40625</v>
      </c>
      <c r="H670" s="33">
        <f t="shared" si="23"/>
        <v>42590.40625</v>
      </c>
      <c r="I670" s="28">
        <v>21</v>
      </c>
      <c r="K670" s="21">
        <v>42564.479166666664</v>
      </c>
      <c r="L670" s="4">
        <v>20.356999999999999</v>
      </c>
      <c r="M670" s="17"/>
    </row>
    <row r="671" spans="1:13" ht="15.75" x14ac:dyDescent="0.25">
      <c r="A671" s="8">
        <v>42592</v>
      </c>
      <c r="B671" s="9">
        <v>0.51041666666666663</v>
      </c>
      <c r="C671" s="32">
        <f t="shared" si="22"/>
        <v>42592.510416666664</v>
      </c>
      <c r="D671" s="13">
        <v>22.305</v>
      </c>
      <c r="F671" s="22">
        <v>42590</v>
      </c>
      <c r="G671" s="25">
        <v>0.41666666666666669</v>
      </c>
      <c r="H671" s="33">
        <f t="shared" si="23"/>
        <v>42590.416666666664</v>
      </c>
      <c r="I671" s="28">
        <v>21</v>
      </c>
      <c r="K671" s="21">
        <v>42564.489583333336</v>
      </c>
      <c r="L671" s="4">
        <v>20.356999999999999</v>
      </c>
      <c r="M671" s="17"/>
    </row>
    <row r="672" spans="1:13" ht="15.75" x14ac:dyDescent="0.25">
      <c r="A672" s="8">
        <v>42592</v>
      </c>
      <c r="B672" s="9">
        <v>0.52083333333333337</v>
      </c>
      <c r="C672" s="32">
        <f t="shared" si="22"/>
        <v>42592.520833333336</v>
      </c>
      <c r="D672" s="13">
        <v>22.308</v>
      </c>
      <c r="F672" s="22">
        <v>42590</v>
      </c>
      <c r="G672" s="25">
        <v>0.42708333333333331</v>
      </c>
      <c r="H672" s="33">
        <f t="shared" si="23"/>
        <v>42590.427083333336</v>
      </c>
      <c r="I672" s="28">
        <v>21</v>
      </c>
      <c r="K672" s="21">
        <v>42564.5</v>
      </c>
      <c r="L672" s="4">
        <v>20.358000000000001</v>
      </c>
      <c r="M672" s="17"/>
    </row>
    <row r="673" spans="1:13" ht="15.75" x14ac:dyDescent="0.25">
      <c r="A673" s="8">
        <v>42592</v>
      </c>
      <c r="B673" s="9">
        <v>0.53125</v>
      </c>
      <c r="C673" s="32">
        <f t="shared" si="22"/>
        <v>42592.53125</v>
      </c>
      <c r="D673" s="13">
        <v>22.309000000000001</v>
      </c>
      <c r="F673" s="22">
        <v>42590</v>
      </c>
      <c r="G673" s="25">
        <v>0.4375</v>
      </c>
      <c r="H673" s="33">
        <f t="shared" si="23"/>
        <v>42590.4375</v>
      </c>
      <c r="I673" s="28">
        <v>21</v>
      </c>
      <c r="K673" s="21">
        <v>42564.510416666664</v>
      </c>
      <c r="L673" s="4">
        <v>20.358000000000001</v>
      </c>
      <c r="M673" s="17"/>
    </row>
    <row r="674" spans="1:13" ht="15.75" x14ac:dyDescent="0.25">
      <c r="A674" s="8">
        <v>42592</v>
      </c>
      <c r="B674" s="9">
        <v>0.54166666666666663</v>
      </c>
      <c r="C674" s="32">
        <f t="shared" si="22"/>
        <v>42592.541666666664</v>
      </c>
      <c r="D674" s="13"/>
      <c r="F674" s="22">
        <v>42590</v>
      </c>
      <c r="G674" s="25">
        <v>0.44791666666666669</v>
      </c>
      <c r="H674" s="33">
        <f t="shared" si="23"/>
        <v>42590.447916666664</v>
      </c>
      <c r="I674" s="28">
        <v>21</v>
      </c>
      <c r="K674" s="21">
        <v>42564.520833333336</v>
      </c>
      <c r="L674" s="4">
        <v>20.358000000000001</v>
      </c>
      <c r="M674" s="17"/>
    </row>
    <row r="675" spans="1:13" ht="15.75" x14ac:dyDescent="0.25">
      <c r="A675" s="8">
        <v>42592</v>
      </c>
      <c r="B675" s="9">
        <v>0.55208333333333337</v>
      </c>
      <c r="C675" s="32">
        <f t="shared" si="22"/>
        <v>42592.552083333336</v>
      </c>
      <c r="D675" s="13">
        <v>22.907</v>
      </c>
      <c r="F675" s="22">
        <v>42590</v>
      </c>
      <c r="G675" s="25">
        <v>0.45833333333333331</v>
      </c>
      <c r="H675" s="33">
        <f t="shared" si="23"/>
        <v>42590.458333333336</v>
      </c>
      <c r="I675" s="28">
        <v>20.9</v>
      </c>
      <c r="K675" s="21">
        <v>42564.53125</v>
      </c>
      <c r="L675" s="4">
        <v>20.358000000000001</v>
      </c>
      <c r="M675" s="17"/>
    </row>
    <row r="676" spans="1:13" ht="15.75" x14ac:dyDescent="0.25">
      <c r="A676" s="8">
        <v>42592</v>
      </c>
      <c r="B676" s="9">
        <v>0.5625</v>
      </c>
      <c r="C676" s="32">
        <f t="shared" si="22"/>
        <v>42592.5625</v>
      </c>
      <c r="D676" s="13">
        <v>22.629000000000001</v>
      </c>
      <c r="F676" s="22">
        <v>42590</v>
      </c>
      <c r="G676" s="25">
        <v>0.46875</v>
      </c>
      <c r="H676" s="33">
        <f t="shared" si="23"/>
        <v>42590.46875</v>
      </c>
      <c r="I676" s="28">
        <v>20.9</v>
      </c>
      <c r="K676" s="21">
        <v>42564.541666666664</v>
      </c>
      <c r="L676" s="4">
        <v>20.358000000000001</v>
      </c>
      <c r="M676" s="17"/>
    </row>
    <row r="677" spans="1:13" ht="15.75" x14ac:dyDescent="0.25">
      <c r="A677" s="8">
        <v>42592</v>
      </c>
      <c r="B677" s="9">
        <v>0.57291666666666663</v>
      </c>
      <c r="C677" s="32">
        <f t="shared" si="22"/>
        <v>42592.572916666664</v>
      </c>
      <c r="D677" s="13">
        <v>22.510999999999999</v>
      </c>
      <c r="F677" s="22">
        <v>42590</v>
      </c>
      <c r="G677" s="25">
        <v>0.47916666666666669</v>
      </c>
      <c r="H677" s="33">
        <f t="shared" si="23"/>
        <v>42590.479166666664</v>
      </c>
      <c r="I677" s="28">
        <v>20.9</v>
      </c>
      <c r="K677" s="21">
        <v>42564.552083333336</v>
      </c>
      <c r="L677" s="4">
        <v>20.358000000000001</v>
      </c>
      <c r="M677" s="17"/>
    </row>
    <row r="678" spans="1:13" ht="15.75" x14ac:dyDescent="0.25">
      <c r="A678" s="8">
        <v>42592</v>
      </c>
      <c r="B678" s="9">
        <v>0.58333333333333337</v>
      </c>
      <c r="C678" s="32">
        <f t="shared" si="22"/>
        <v>42592.583333333336</v>
      </c>
      <c r="D678" s="13">
        <v>22.446999999999999</v>
      </c>
      <c r="F678" s="22">
        <v>42590</v>
      </c>
      <c r="G678" s="25">
        <v>0.48958333333333331</v>
      </c>
      <c r="H678" s="33">
        <f t="shared" si="23"/>
        <v>42590.489583333336</v>
      </c>
      <c r="I678" s="28">
        <v>20.9</v>
      </c>
      <c r="K678" s="21">
        <v>42564.5625</v>
      </c>
      <c r="L678" s="4">
        <v>20.358000000000001</v>
      </c>
      <c r="M678" s="17"/>
    </row>
    <row r="679" spans="1:13" ht="15.75" x14ac:dyDescent="0.25">
      <c r="A679" s="8">
        <v>42592</v>
      </c>
      <c r="B679" s="9">
        <v>0.59375</v>
      </c>
      <c r="C679" s="32">
        <f t="shared" si="22"/>
        <v>42592.59375</v>
      </c>
      <c r="D679" s="13">
        <v>22.414000000000001</v>
      </c>
      <c r="F679" s="22">
        <v>42590</v>
      </c>
      <c r="G679" s="25">
        <v>0.5</v>
      </c>
      <c r="H679" s="33">
        <f t="shared" si="23"/>
        <v>42590.5</v>
      </c>
      <c r="I679" s="28">
        <v>20.9</v>
      </c>
      <c r="K679" s="21">
        <v>42564.572916666664</v>
      </c>
      <c r="L679" s="4">
        <v>20.358000000000001</v>
      </c>
      <c r="M679" s="17"/>
    </row>
    <row r="680" spans="1:13" ht="15.75" x14ac:dyDescent="0.25">
      <c r="A680" s="8">
        <v>42592</v>
      </c>
      <c r="B680" s="9">
        <v>0.60416666666666663</v>
      </c>
      <c r="C680" s="32">
        <f t="shared" si="22"/>
        <v>42592.604166666664</v>
      </c>
      <c r="D680" s="13">
        <v>22.393999999999998</v>
      </c>
      <c r="F680" s="22">
        <v>42590</v>
      </c>
      <c r="G680" s="25">
        <v>0.51041666666666663</v>
      </c>
      <c r="H680" s="33">
        <f t="shared" si="23"/>
        <v>42590.510416666664</v>
      </c>
      <c r="I680" s="28">
        <v>20.9</v>
      </c>
      <c r="K680" s="21">
        <v>42564.583333333336</v>
      </c>
      <c r="L680" s="4">
        <v>20.358000000000001</v>
      </c>
      <c r="M680" s="17"/>
    </row>
    <row r="681" spans="1:13" ht="15.75" x14ac:dyDescent="0.25">
      <c r="A681" s="8">
        <v>42592</v>
      </c>
      <c r="B681" s="9">
        <v>0.61458333333333337</v>
      </c>
      <c r="C681" s="32">
        <f t="shared" si="22"/>
        <v>42592.614583333336</v>
      </c>
      <c r="D681" s="13">
        <v>22.381</v>
      </c>
      <c r="F681" s="22">
        <v>42590</v>
      </c>
      <c r="G681" s="25">
        <v>0.52083333333333337</v>
      </c>
      <c r="H681" s="33">
        <f t="shared" si="23"/>
        <v>42590.520833333336</v>
      </c>
      <c r="I681" s="28">
        <v>20.9</v>
      </c>
      <c r="K681" s="21">
        <v>42564.59375</v>
      </c>
      <c r="L681" s="4">
        <v>20.358000000000001</v>
      </c>
      <c r="M681" s="17"/>
    </row>
    <row r="682" spans="1:13" ht="15.75" x14ac:dyDescent="0.25">
      <c r="A682" s="8">
        <v>42592</v>
      </c>
      <c r="B682" s="9">
        <v>0.625</v>
      </c>
      <c r="C682" s="32">
        <f t="shared" si="22"/>
        <v>42592.625</v>
      </c>
      <c r="D682" s="13">
        <v>22.372</v>
      </c>
      <c r="F682" s="22">
        <v>42590</v>
      </c>
      <c r="G682" s="25">
        <v>0.53125</v>
      </c>
      <c r="H682" s="33">
        <f t="shared" si="23"/>
        <v>42590.53125</v>
      </c>
      <c r="I682" s="28">
        <v>20.8</v>
      </c>
      <c r="K682" s="21">
        <v>42564.604166666664</v>
      </c>
      <c r="L682" s="4">
        <v>20.358000000000001</v>
      </c>
      <c r="M682" s="17"/>
    </row>
    <row r="683" spans="1:13" ht="15.75" x14ac:dyDescent="0.25">
      <c r="A683" s="8">
        <v>42592</v>
      </c>
      <c r="B683" s="9">
        <v>0.63541666666666663</v>
      </c>
      <c r="C683" s="32">
        <f t="shared" si="22"/>
        <v>42592.635416666664</v>
      </c>
      <c r="D683" s="13">
        <v>22.364000000000001</v>
      </c>
      <c r="F683" s="22">
        <v>42590</v>
      </c>
      <c r="G683" s="25">
        <v>0.54166666666666663</v>
      </c>
      <c r="H683" s="33">
        <f t="shared" si="23"/>
        <v>42590.541666666664</v>
      </c>
      <c r="I683" s="28">
        <v>20.8</v>
      </c>
      <c r="K683" s="21">
        <v>42564.614583333336</v>
      </c>
      <c r="L683" s="4">
        <v>20.359000000000002</v>
      </c>
      <c r="M683" s="17"/>
    </row>
    <row r="684" spans="1:13" ht="15.75" x14ac:dyDescent="0.25">
      <c r="A684" s="8">
        <v>42592</v>
      </c>
      <c r="B684" s="9">
        <v>0.64583333333333337</v>
      </c>
      <c r="C684" s="32">
        <f t="shared" si="22"/>
        <v>42592.645833333336</v>
      </c>
      <c r="D684" s="13">
        <v>22.358000000000001</v>
      </c>
      <c r="F684" s="22">
        <v>42590</v>
      </c>
      <c r="G684" s="25">
        <v>0.55208333333333337</v>
      </c>
      <c r="H684" s="33">
        <f t="shared" si="23"/>
        <v>42590.552083333336</v>
      </c>
      <c r="I684" s="28">
        <v>20.8</v>
      </c>
      <c r="K684" s="21">
        <v>42564.625</v>
      </c>
      <c r="L684" s="4">
        <v>20.359000000000002</v>
      </c>
      <c r="M684" s="17"/>
    </row>
    <row r="685" spans="1:13" ht="15.75" x14ac:dyDescent="0.25">
      <c r="A685" s="8">
        <v>42592</v>
      </c>
      <c r="B685" s="9">
        <v>0.65625</v>
      </c>
      <c r="C685" s="32">
        <f t="shared" si="22"/>
        <v>42592.65625</v>
      </c>
      <c r="D685" s="13">
        <v>22.355</v>
      </c>
      <c r="F685" s="22">
        <v>42590</v>
      </c>
      <c r="G685" s="25">
        <v>0.5625</v>
      </c>
      <c r="H685" s="33">
        <f t="shared" si="23"/>
        <v>42590.5625</v>
      </c>
      <c r="I685" s="28">
        <v>20.8</v>
      </c>
      <c r="K685" s="21">
        <v>42564.635416666664</v>
      </c>
      <c r="L685" s="4">
        <v>20.359000000000002</v>
      </c>
      <c r="M685" s="17"/>
    </row>
    <row r="686" spans="1:13" ht="15.75" x14ac:dyDescent="0.25">
      <c r="A686" s="8">
        <v>42592</v>
      </c>
      <c r="B686" s="9">
        <v>0.66666666666666663</v>
      </c>
      <c r="C686" s="32">
        <f t="shared" si="22"/>
        <v>42592.666666666664</v>
      </c>
      <c r="D686" s="13">
        <v>22.352</v>
      </c>
      <c r="F686" s="22">
        <v>42590</v>
      </c>
      <c r="G686" s="25">
        <v>0.57291666666666663</v>
      </c>
      <c r="H686" s="33">
        <f t="shared" si="23"/>
        <v>42590.572916666664</v>
      </c>
      <c r="I686" s="28">
        <v>20.7</v>
      </c>
      <c r="K686" s="21">
        <v>42564.645833333336</v>
      </c>
      <c r="L686" s="4">
        <v>20.36</v>
      </c>
      <c r="M686" s="17"/>
    </row>
    <row r="687" spans="1:13" ht="15.75" x14ac:dyDescent="0.25">
      <c r="A687" s="8">
        <v>42592</v>
      </c>
      <c r="B687" s="9">
        <v>0.67708333333333337</v>
      </c>
      <c r="C687" s="32">
        <f t="shared" si="22"/>
        <v>42592.677083333336</v>
      </c>
      <c r="D687" s="13">
        <v>22.35</v>
      </c>
      <c r="F687" s="22">
        <v>42590</v>
      </c>
      <c r="G687" s="25">
        <v>0.58333333333333337</v>
      </c>
      <c r="H687" s="33">
        <f t="shared" si="23"/>
        <v>42590.583333333336</v>
      </c>
      <c r="I687" s="28">
        <v>20.7</v>
      </c>
      <c r="K687" s="21">
        <v>42564.65625</v>
      </c>
      <c r="L687" s="4">
        <v>20.359000000000002</v>
      </c>
      <c r="M687" s="17"/>
    </row>
    <row r="688" spans="1:13" ht="15.75" x14ac:dyDescent="0.25">
      <c r="A688" s="8">
        <v>42592</v>
      </c>
      <c r="B688" s="9">
        <v>0.6875</v>
      </c>
      <c r="C688" s="32">
        <f t="shared" si="22"/>
        <v>42592.6875</v>
      </c>
      <c r="D688" s="13">
        <v>22.347999999999999</v>
      </c>
      <c r="F688" s="22">
        <v>42590</v>
      </c>
      <c r="G688" s="25">
        <v>0.59375</v>
      </c>
      <c r="H688" s="33">
        <f t="shared" si="23"/>
        <v>42590.59375</v>
      </c>
      <c r="I688" s="28">
        <v>20.7</v>
      </c>
      <c r="K688" s="21">
        <v>42564.666666666664</v>
      </c>
      <c r="L688" s="4">
        <v>20.36</v>
      </c>
      <c r="M688" s="17"/>
    </row>
    <row r="689" spans="1:13" ht="15.75" x14ac:dyDescent="0.25">
      <c r="A689" s="8">
        <v>42592</v>
      </c>
      <c r="B689" s="9">
        <v>0.69791666666666663</v>
      </c>
      <c r="C689" s="32">
        <f t="shared" si="22"/>
        <v>42592.697916666664</v>
      </c>
      <c r="D689" s="13">
        <v>22.347000000000001</v>
      </c>
      <c r="F689" s="22">
        <v>42590</v>
      </c>
      <c r="G689" s="25">
        <v>0.60416666666666663</v>
      </c>
      <c r="H689" s="33">
        <f t="shared" si="23"/>
        <v>42590.604166666664</v>
      </c>
      <c r="I689" s="28">
        <v>20.7</v>
      </c>
      <c r="K689" s="21">
        <v>42564.677083333336</v>
      </c>
      <c r="L689" s="4">
        <v>20.36</v>
      </c>
      <c r="M689" s="17"/>
    </row>
    <row r="690" spans="1:13" ht="15.75" x14ac:dyDescent="0.25">
      <c r="A690" s="8">
        <v>42592</v>
      </c>
      <c r="B690" s="9">
        <v>0.70833333333333337</v>
      </c>
      <c r="C690" s="32">
        <f t="shared" si="22"/>
        <v>42592.708333333336</v>
      </c>
      <c r="D690" s="13">
        <v>22.346</v>
      </c>
      <c r="F690" s="22">
        <v>42590</v>
      </c>
      <c r="G690" s="25">
        <v>0.61458333333333337</v>
      </c>
      <c r="H690" s="33">
        <f t="shared" si="23"/>
        <v>42590.614583333336</v>
      </c>
      <c r="I690" s="28">
        <v>20.7</v>
      </c>
      <c r="K690" s="21">
        <v>42564.6875</v>
      </c>
      <c r="L690" s="4">
        <v>20.361000000000001</v>
      </c>
      <c r="M690" s="17"/>
    </row>
    <row r="691" spans="1:13" ht="15.75" x14ac:dyDescent="0.25">
      <c r="A691" s="8">
        <v>42592</v>
      </c>
      <c r="B691" s="9">
        <v>0.71875</v>
      </c>
      <c r="C691" s="32">
        <f t="shared" si="22"/>
        <v>42592.71875</v>
      </c>
      <c r="D691" s="13">
        <v>22.344999999999999</v>
      </c>
      <c r="F691" s="22">
        <v>42590</v>
      </c>
      <c r="G691" s="25">
        <v>0.625</v>
      </c>
      <c r="H691" s="33">
        <f t="shared" si="23"/>
        <v>42590.625</v>
      </c>
      <c r="I691" s="28">
        <v>20.7</v>
      </c>
      <c r="K691" s="21">
        <v>42564.697916666664</v>
      </c>
      <c r="L691" s="4">
        <v>20.36</v>
      </c>
      <c r="M691" s="17"/>
    </row>
    <row r="692" spans="1:13" ht="15.75" x14ac:dyDescent="0.25">
      <c r="A692" s="8">
        <v>42592</v>
      </c>
      <c r="B692" s="9">
        <v>0.72916666666666663</v>
      </c>
      <c r="C692" s="32">
        <f t="shared" si="22"/>
        <v>42592.729166666664</v>
      </c>
      <c r="D692" s="13">
        <v>22.344000000000001</v>
      </c>
      <c r="F692" s="22">
        <v>42590</v>
      </c>
      <c r="G692" s="25">
        <v>0.63541666666666663</v>
      </c>
      <c r="H692" s="33">
        <f t="shared" si="23"/>
        <v>42590.635416666664</v>
      </c>
      <c r="I692" s="28">
        <v>20.7</v>
      </c>
      <c r="K692" s="21">
        <v>42564.708333333336</v>
      </c>
      <c r="L692" s="4">
        <v>20.361000000000001</v>
      </c>
      <c r="M692" s="17"/>
    </row>
    <row r="693" spans="1:13" ht="15.75" x14ac:dyDescent="0.25">
      <c r="A693" s="8">
        <v>42592</v>
      </c>
      <c r="B693" s="9">
        <v>0.73958333333333337</v>
      </c>
      <c r="C693" s="32">
        <f t="shared" si="22"/>
        <v>42592.739583333336</v>
      </c>
      <c r="D693" s="13">
        <v>22.344000000000001</v>
      </c>
      <c r="F693" s="22">
        <v>42590</v>
      </c>
      <c r="G693" s="25">
        <v>0.64583333333333337</v>
      </c>
      <c r="H693" s="33">
        <f t="shared" si="23"/>
        <v>42590.645833333336</v>
      </c>
      <c r="I693" s="28">
        <v>20.7</v>
      </c>
      <c r="K693" s="21">
        <v>42564.71875</v>
      </c>
      <c r="L693" s="4">
        <v>20.361000000000001</v>
      </c>
      <c r="M693" s="17"/>
    </row>
    <row r="694" spans="1:13" ht="15.75" x14ac:dyDescent="0.25">
      <c r="A694" s="8">
        <v>42592</v>
      </c>
      <c r="B694" s="9">
        <v>0.75</v>
      </c>
      <c r="C694" s="32">
        <f t="shared" si="22"/>
        <v>42592.75</v>
      </c>
      <c r="D694" s="13">
        <v>22.343</v>
      </c>
      <c r="F694" s="22">
        <v>42590</v>
      </c>
      <c r="G694" s="25">
        <v>0.65625</v>
      </c>
      <c r="H694" s="33">
        <f t="shared" si="23"/>
        <v>42590.65625</v>
      </c>
      <c r="I694" s="28">
        <v>20.7</v>
      </c>
      <c r="K694" s="21">
        <v>42564.729166666664</v>
      </c>
      <c r="L694" s="4">
        <v>20.361000000000001</v>
      </c>
      <c r="M694" s="17"/>
    </row>
    <row r="695" spans="1:13" ht="15.75" x14ac:dyDescent="0.25">
      <c r="A695" s="8">
        <v>42592</v>
      </c>
      <c r="B695" s="9">
        <v>0.76041666666666663</v>
      </c>
      <c r="C695" s="32">
        <f t="shared" si="22"/>
        <v>42592.760416666664</v>
      </c>
      <c r="D695" s="13">
        <v>22.344000000000001</v>
      </c>
      <c r="F695" s="22">
        <v>42590</v>
      </c>
      <c r="G695" s="25">
        <v>0.66666666666666663</v>
      </c>
      <c r="H695" s="33">
        <f t="shared" si="23"/>
        <v>42590.666666666664</v>
      </c>
      <c r="I695" s="28">
        <v>20.7</v>
      </c>
      <c r="K695" s="21">
        <v>42564.739583333336</v>
      </c>
      <c r="L695" s="4">
        <v>20.361000000000001</v>
      </c>
      <c r="M695" s="17"/>
    </row>
    <row r="696" spans="1:13" ht="15.75" x14ac:dyDescent="0.25">
      <c r="A696" s="8">
        <v>42592</v>
      </c>
      <c r="B696" s="9">
        <v>0.77083333333333337</v>
      </c>
      <c r="C696" s="32">
        <f t="shared" si="22"/>
        <v>42592.770833333336</v>
      </c>
      <c r="D696" s="13">
        <v>22.344000000000001</v>
      </c>
      <c r="F696" s="22">
        <v>42590</v>
      </c>
      <c r="G696" s="25">
        <v>0.67708333333333337</v>
      </c>
      <c r="H696" s="33">
        <f t="shared" si="23"/>
        <v>42590.677083333336</v>
      </c>
      <c r="I696" s="28">
        <v>20.7</v>
      </c>
      <c r="K696" s="21">
        <v>42564.75</v>
      </c>
      <c r="L696" s="4">
        <v>20.361000000000001</v>
      </c>
      <c r="M696" s="17"/>
    </row>
    <row r="697" spans="1:13" ht="15.75" x14ac:dyDescent="0.25">
      <c r="A697" s="8">
        <v>42592</v>
      </c>
      <c r="B697" s="9">
        <v>0.78125</v>
      </c>
      <c r="C697" s="32">
        <f t="shared" si="22"/>
        <v>42592.78125</v>
      </c>
      <c r="D697" s="13">
        <v>22.343</v>
      </c>
      <c r="F697" s="22">
        <v>42590</v>
      </c>
      <c r="G697" s="25">
        <v>0.6875</v>
      </c>
      <c r="H697" s="33">
        <f t="shared" si="23"/>
        <v>42590.6875</v>
      </c>
      <c r="I697" s="28">
        <v>20.7</v>
      </c>
      <c r="K697" s="21">
        <v>42564.760416666664</v>
      </c>
      <c r="L697" s="4">
        <v>20.361999999999998</v>
      </c>
      <c r="M697" s="17"/>
    </row>
    <row r="698" spans="1:13" ht="15.75" x14ac:dyDescent="0.25">
      <c r="A698" s="8">
        <v>42592</v>
      </c>
      <c r="B698" s="9">
        <v>0.79166666666666663</v>
      </c>
      <c r="C698" s="32">
        <f t="shared" si="22"/>
        <v>42592.791666666664</v>
      </c>
      <c r="D698" s="13">
        <v>22.343</v>
      </c>
      <c r="F698" s="22">
        <v>42590</v>
      </c>
      <c r="G698" s="25">
        <v>0.69791666666666663</v>
      </c>
      <c r="H698" s="33">
        <f t="shared" si="23"/>
        <v>42590.697916666664</v>
      </c>
      <c r="I698" s="28">
        <v>20.7</v>
      </c>
      <c r="K698" s="21">
        <v>42564.770833333336</v>
      </c>
      <c r="L698" s="4">
        <v>20.361999999999998</v>
      </c>
      <c r="M698" s="17"/>
    </row>
    <row r="699" spans="1:13" ht="15.75" x14ac:dyDescent="0.25">
      <c r="A699" s="8">
        <v>42592</v>
      </c>
      <c r="B699" s="9">
        <v>0.80208333333333337</v>
      </c>
      <c r="C699" s="32">
        <f t="shared" si="22"/>
        <v>42592.802083333336</v>
      </c>
      <c r="D699" s="13">
        <v>22.343</v>
      </c>
      <c r="F699" s="22">
        <v>42590</v>
      </c>
      <c r="G699" s="25">
        <v>0.70833333333333337</v>
      </c>
      <c r="H699" s="33">
        <f t="shared" si="23"/>
        <v>42590.708333333336</v>
      </c>
      <c r="I699" s="28">
        <v>20.7</v>
      </c>
      <c r="K699" s="21">
        <v>42564.78125</v>
      </c>
      <c r="L699" s="4">
        <v>20.361999999999998</v>
      </c>
      <c r="M699" s="17"/>
    </row>
    <row r="700" spans="1:13" ht="15.75" x14ac:dyDescent="0.25">
      <c r="A700" s="8">
        <v>42592</v>
      </c>
      <c r="B700" s="9">
        <v>0.8125</v>
      </c>
      <c r="C700" s="32">
        <f t="shared" si="22"/>
        <v>42592.8125</v>
      </c>
      <c r="D700" s="13">
        <v>22.343</v>
      </c>
      <c r="F700" s="22">
        <v>42590</v>
      </c>
      <c r="G700" s="25">
        <v>0.71875</v>
      </c>
      <c r="H700" s="33">
        <f t="shared" si="23"/>
        <v>42590.71875</v>
      </c>
      <c r="I700" s="28">
        <v>20.7</v>
      </c>
      <c r="K700" s="21">
        <v>42564.791666666664</v>
      </c>
      <c r="L700" s="4">
        <v>20.363</v>
      </c>
      <c r="M700" s="17"/>
    </row>
    <row r="701" spans="1:13" ht="15.75" x14ac:dyDescent="0.25">
      <c r="A701" s="8">
        <v>42592</v>
      </c>
      <c r="B701" s="9">
        <v>0.82291666666666663</v>
      </c>
      <c r="C701" s="32">
        <f t="shared" si="22"/>
        <v>42592.822916666664</v>
      </c>
      <c r="D701" s="13">
        <v>22.344000000000001</v>
      </c>
      <c r="F701" s="22">
        <v>42590</v>
      </c>
      <c r="G701" s="25">
        <v>0.72916666666666663</v>
      </c>
      <c r="H701" s="33">
        <f t="shared" si="23"/>
        <v>42590.729166666664</v>
      </c>
      <c r="I701" s="28">
        <v>20.7</v>
      </c>
      <c r="K701" s="21">
        <v>42564.802083333336</v>
      </c>
      <c r="L701" s="4">
        <v>20.363</v>
      </c>
      <c r="M701" s="17"/>
    </row>
    <row r="702" spans="1:13" ht="15.75" x14ac:dyDescent="0.25">
      <c r="A702" s="8">
        <v>42592</v>
      </c>
      <c r="B702" s="9">
        <v>0.83333333333333337</v>
      </c>
      <c r="C702" s="32">
        <f t="shared" si="22"/>
        <v>42592.833333333336</v>
      </c>
      <c r="D702" s="13">
        <v>22.343</v>
      </c>
      <c r="F702" s="22">
        <v>42590</v>
      </c>
      <c r="G702" s="25">
        <v>0.73958333333333337</v>
      </c>
      <c r="H702" s="33">
        <f t="shared" si="23"/>
        <v>42590.739583333336</v>
      </c>
      <c r="I702" s="28">
        <v>20.8</v>
      </c>
      <c r="K702" s="21">
        <v>42564.8125</v>
      </c>
      <c r="L702" s="4">
        <v>20.363</v>
      </c>
      <c r="M702" s="17"/>
    </row>
    <row r="703" spans="1:13" ht="15.75" x14ac:dyDescent="0.25">
      <c r="A703" s="8">
        <v>42592</v>
      </c>
      <c r="B703" s="9">
        <v>0.84375</v>
      </c>
      <c r="C703" s="32">
        <f t="shared" si="22"/>
        <v>42592.84375</v>
      </c>
      <c r="D703" s="13">
        <v>22.344000000000001</v>
      </c>
      <c r="F703" s="22">
        <v>42590</v>
      </c>
      <c r="G703" s="25">
        <v>0.75</v>
      </c>
      <c r="H703" s="33">
        <f t="shared" si="23"/>
        <v>42590.75</v>
      </c>
      <c r="I703" s="28">
        <v>20.8</v>
      </c>
      <c r="K703" s="21">
        <v>42564.822916666664</v>
      </c>
      <c r="L703" s="4">
        <v>20.363</v>
      </c>
      <c r="M703" s="17"/>
    </row>
    <row r="704" spans="1:13" ht="15.75" x14ac:dyDescent="0.25">
      <c r="A704" s="8">
        <v>42592</v>
      </c>
      <c r="B704" s="9">
        <v>0.85416666666666663</v>
      </c>
      <c r="C704" s="32">
        <f t="shared" si="22"/>
        <v>42592.854166666664</v>
      </c>
      <c r="D704" s="13">
        <v>22.344000000000001</v>
      </c>
      <c r="F704" s="22">
        <v>42590</v>
      </c>
      <c r="G704" s="25">
        <v>0.76041666666666663</v>
      </c>
      <c r="H704" s="33">
        <f t="shared" si="23"/>
        <v>42590.760416666664</v>
      </c>
      <c r="I704" s="28">
        <v>20.8</v>
      </c>
      <c r="K704" s="21">
        <v>42564.833333333336</v>
      </c>
      <c r="L704" s="4">
        <v>20.363</v>
      </c>
      <c r="M704" s="17"/>
    </row>
    <row r="705" spans="1:13" ht="15.75" x14ac:dyDescent="0.25">
      <c r="A705" s="8">
        <v>42592</v>
      </c>
      <c r="B705" s="9">
        <v>0.86458333333333337</v>
      </c>
      <c r="C705" s="32">
        <f t="shared" si="22"/>
        <v>42592.864583333336</v>
      </c>
      <c r="D705" s="13">
        <v>22.344000000000001</v>
      </c>
      <c r="F705" s="22">
        <v>42590</v>
      </c>
      <c r="G705" s="25">
        <v>0.77083333333333337</v>
      </c>
      <c r="H705" s="33">
        <f t="shared" si="23"/>
        <v>42590.770833333336</v>
      </c>
      <c r="I705" s="28">
        <v>20.8</v>
      </c>
      <c r="K705" s="21">
        <v>42564.84375</v>
      </c>
      <c r="L705" s="4">
        <v>20.363</v>
      </c>
      <c r="M705" s="17"/>
    </row>
    <row r="706" spans="1:13" ht="15.75" x14ac:dyDescent="0.25">
      <c r="A706" s="8">
        <v>42592</v>
      </c>
      <c r="B706" s="9">
        <v>0.875</v>
      </c>
      <c r="C706" s="32">
        <f t="shared" si="22"/>
        <v>42592.875</v>
      </c>
      <c r="D706" s="13">
        <v>22.344000000000001</v>
      </c>
      <c r="F706" s="22">
        <v>42590</v>
      </c>
      <c r="G706" s="25">
        <v>0.78125</v>
      </c>
      <c r="H706" s="33">
        <f t="shared" si="23"/>
        <v>42590.78125</v>
      </c>
      <c r="I706" s="28">
        <v>20.8</v>
      </c>
      <c r="K706" s="21">
        <v>42564.854166666664</v>
      </c>
      <c r="L706" s="4">
        <v>20.364000000000001</v>
      </c>
      <c r="M706" s="17"/>
    </row>
    <row r="707" spans="1:13" ht="15.75" x14ac:dyDescent="0.25">
      <c r="A707" s="8">
        <v>42592</v>
      </c>
      <c r="B707" s="9">
        <v>0.88541666666666663</v>
      </c>
      <c r="C707" s="32">
        <f t="shared" si="22"/>
        <v>42592.885416666664</v>
      </c>
      <c r="D707" s="13">
        <v>22.344000000000001</v>
      </c>
      <c r="F707" s="22">
        <v>42590</v>
      </c>
      <c r="G707" s="25">
        <v>0.79166666666666663</v>
      </c>
      <c r="H707" s="33">
        <f t="shared" si="23"/>
        <v>42590.791666666664</v>
      </c>
      <c r="I707" s="28">
        <v>20.8</v>
      </c>
      <c r="K707" s="21">
        <v>42564.864583333336</v>
      </c>
      <c r="L707" s="4">
        <v>20.364999999999998</v>
      </c>
      <c r="M707" s="17"/>
    </row>
    <row r="708" spans="1:13" ht="15.75" x14ac:dyDescent="0.25">
      <c r="A708" s="8">
        <v>42592</v>
      </c>
      <c r="B708" s="9">
        <v>0.89583333333333337</v>
      </c>
      <c r="C708" s="32">
        <f t="shared" si="22"/>
        <v>42592.895833333336</v>
      </c>
      <c r="D708" s="13">
        <v>22.344000000000001</v>
      </c>
      <c r="F708" s="22">
        <v>42590</v>
      </c>
      <c r="G708" s="25">
        <v>0.80208333333333337</v>
      </c>
      <c r="H708" s="33">
        <f t="shared" si="23"/>
        <v>42590.802083333336</v>
      </c>
      <c r="I708" s="28">
        <v>20.8</v>
      </c>
      <c r="K708" s="21">
        <v>42564.875</v>
      </c>
      <c r="L708" s="4">
        <v>20.364000000000001</v>
      </c>
      <c r="M708" s="17"/>
    </row>
    <row r="709" spans="1:13" ht="15.75" x14ac:dyDescent="0.25">
      <c r="A709" s="8">
        <v>42592</v>
      </c>
      <c r="B709" s="9">
        <v>0.90625</v>
      </c>
      <c r="C709" s="32">
        <f t="shared" ref="C709:C772" si="24">B709+A709</f>
        <v>42592.90625</v>
      </c>
      <c r="D709" s="13">
        <v>22.344999999999999</v>
      </c>
      <c r="F709" s="22">
        <v>42590</v>
      </c>
      <c r="G709" s="25">
        <v>0.8125</v>
      </c>
      <c r="H709" s="33">
        <f t="shared" ref="H709:H772" si="25">G709+F709</f>
        <v>42590.8125</v>
      </c>
      <c r="I709" s="28">
        <v>20.8</v>
      </c>
      <c r="K709" s="21">
        <v>42564.885416666664</v>
      </c>
      <c r="L709" s="4">
        <v>20.364000000000001</v>
      </c>
      <c r="M709" s="17"/>
    </row>
    <row r="710" spans="1:13" ht="15.75" x14ac:dyDescent="0.25">
      <c r="A710" s="8">
        <v>42592</v>
      </c>
      <c r="B710" s="9">
        <v>0.91666666666666663</v>
      </c>
      <c r="C710" s="32">
        <f t="shared" si="24"/>
        <v>42592.916666666664</v>
      </c>
      <c r="D710" s="13">
        <v>22.346</v>
      </c>
      <c r="F710" s="22">
        <v>42590</v>
      </c>
      <c r="G710" s="25">
        <v>0.82291666666666663</v>
      </c>
      <c r="H710" s="33">
        <f t="shared" si="25"/>
        <v>42590.822916666664</v>
      </c>
      <c r="I710" s="28">
        <v>20.8</v>
      </c>
      <c r="K710" s="21">
        <v>42564.895833333336</v>
      </c>
      <c r="L710" s="4">
        <v>20.364999999999998</v>
      </c>
      <c r="M710" s="17"/>
    </row>
    <row r="711" spans="1:13" ht="15.75" x14ac:dyDescent="0.25">
      <c r="A711" s="8">
        <v>42592</v>
      </c>
      <c r="B711" s="9">
        <v>0.92708333333333337</v>
      </c>
      <c r="C711" s="32">
        <f t="shared" si="24"/>
        <v>42592.927083333336</v>
      </c>
      <c r="D711" s="13">
        <v>22.346</v>
      </c>
      <c r="F711" s="22">
        <v>42590</v>
      </c>
      <c r="G711" s="25">
        <v>0.83333333333333337</v>
      </c>
      <c r="H711" s="33">
        <f t="shared" si="25"/>
        <v>42590.833333333336</v>
      </c>
      <c r="I711" s="28">
        <v>20.8</v>
      </c>
      <c r="K711" s="21">
        <v>42564.90625</v>
      </c>
      <c r="L711" s="4">
        <v>20.364999999999998</v>
      </c>
      <c r="M711" s="17"/>
    </row>
    <row r="712" spans="1:13" ht="15.75" x14ac:dyDescent="0.25">
      <c r="A712" s="8">
        <v>42592</v>
      </c>
      <c r="B712" s="9">
        <v>0.9375</v>
      </c>
      <c r="C712" s="32">
        <f t="shared" si="24"/>
        <v>42592.9375</v>
      </c>
      <c r="D712" s="13">
        <v>22.346</v>
      </c>
      <c r="F712" s="22">
        <v>42590</v>
      </c>
      <c r="G712" s="25">
        <v>0.84375</v>
      </c>
      <c r="H712" s="33">
        <f t="shared" si="25"/>
        <v>42590.84375</v>
      </c>
      <c r="I712" s="28">
        <v>20.9</v>
      </c>
      <c r="K712" s="21">
        <v>42564.916666666664</v>
      </c>
      <c r="L712" s="4">
        <v>20.366</v>
      </c>
      <c r="M712" s="17"/>
    </row>
    <row r="713" spans="1:13" ht="15.75" x14ac:dyDescent="0.25">
      <c r="A713" s="8">
        <v>42592</v>
      </c>
      <c r="B713" s="9">
        <v>0.94791666666666663</v>
      </c>
      <c r="C713" s="32">
        <f t="shared" si="24"/>
        <v>42592.947916666664</v>
      </c>
      <c r="D713" s="13">
        <v>22.346</v>
      </c>
      <c r="F713" s="22">
        <v>42590</v>
      </c>
      <c r="G713" s="25">
        <v>0.85416666666666663</v>
      </c>
      <c r="H713" s="33">
        <f t="shared" si="25"/>
        <v>42590.854166666664</v>
      </c>
      <c r="I713" s="28">
        <v>20.9</v>
      </c>
      <c r="K713" s="21">
        <v>42564.927083333336</v>
      </c>
      <c r="L713" s="4">
        <v>20.366</v>
      </c>
      <c r="M713" s="17"/>
    </row>
    <row r="714" spans="1:13" ht="15.75" x14ac:dyDescent="0.25">
      <c r="A714" s="8">
        <v>42592</v>
      </c>
      <c r="B714" s="9">
        <v>0.95833333333333337</v>
      </c>
      <c r="C714" s="32">
        <f t="shared" si="24"/>
        <v>42592.958333333336</v>
      </c>
      <c r="D714" s="13">
        <v>22.347000000000001</v>
      </c>
      <c r="F714" s="22">
        <v>42590</v>
      </c>
      <c r="G714" s="25">
        <v>0.86458333333333337</v>
      </c>
      <c r="H714" s="33">
        <f t="shared" si="25"/>
        <v>42590.864583333336</v>
      </c>
      <c r="I714" s="28">
        <v>20.9</v>
      </c>
      <c r="K714" s="21">
        <v>42564.9375</v>
      </c>
      <c r="L714" s="4">
        <v>20.367000000000001</v>
      </c>
      <c r="M714" s="17"/>
    </row>
    <row r="715" spans="1:13" ht="15.75" x14ac:dyDescent="0.25">
      <c r="A715" s="8">
        <v>42592</v>
      </c>
      <c r="B715" s="9">
        <v>0.96875</v>
      </c>
      <c r="C715" s="32">
        <f t="shared" si="24"/>
        <v>42592.96875</v>
      </c>
      <c r="D715" s="13">
        <v>22.347000000000001</v>
      </c>
      <c r="F715" s="22">
        <v>42590</v>
      </c>
      <c r="G715" s="25">
        <v>0.875</v>
      </c>
      <c r="H715" s="33">
        <f t="shared" si="25"/>
        <v>42590.875</v>
      </c>
      <c r="I715" s="28">
        <v>20.9</v>
      </c>
      <c r="K715" s="21">
        <v>42564.947916666664</v>
      </c>
      <c r="L715" s="4">
        <v>20.367999999999999</v>
      </c>
      <c r="M715" s="17"/>
    </row>
    <row r="716" spans="1:13" ht="15.75" x14ac:dyDescent="0.25">
      <c r="A716" s="8">
        <v>42592</v>
      </c>
      <c r="B716" s="9">
        <v>0.97916666666666663</v>
      </c>
      <c r="C716" s="32">
        <f t="shared" si="24"/>
        <v>42592.979166666664</v>
      </c>
      <c r="D716" s="13">
        <v>22.347000000000001</v>
      </c>
      <c r="F716" s="22">
        <v>42590</v>
      </c>
      <c r="G716" s="25">
        <v>0.88541666666666663</v>
      </c>
      <c r="H716" s="33">
        <f t="shared" si="25"/>
        <v>42590.885416666664</v>
      </c>
      <c r="I716" s="28">
        <v>20.9</v>
      </c>
      <c r="K716" s="21">
        <v>42564.958333333336</v>
      </c>
      <c r="L716" s="4">
        <v>20.367000000000001</v>
      </c>
      <c r="M716" s="17"/>
    </row>
    <row r="717" spans="1:13" ht="15.75" x14ac:dyDescent="0.25">
      <c r="A717" s="8">
        <v>42592</v>
      </c>
      <c r="B717" s="9">
        <v>0.98958333333333337</v>
      </c>
      <c r="C717" s="32">
        <f t="shared" si="24"/>
        <v>42592.989583333336</v>
      </c>
      <c r="D717" s="13">
        <v>22.347000000000001</v>
      </c>
      <c r="F717" s="22">
        <v>42590</v>
      </c>
      <c r="G717" s="25">
        <v>0.89583333333333337</v>
      </c>
      <c r="H717" s="33">
        <f t="shared" si="25"/>
        <v>42590.895833333336</v>
      </c>
      <c r="I717" s="28">
        <v>20.9</v>
      </c>
      <c r="K717" s="21">
        <v>42564.96875</v>
      </c>
      <c r="L717" s="4">
        <v>20.37</v>
      </c>
      <c r="M717" s="17"/>
    </row>
    <row r="718" spans="1:13" ht="15.75" x14ac:dyDescent="0.25">
      <c r="A718" s="8">
        <v>42593</v>
      </c>
      <c r="B718" s="9">
        <v>0</v>
      </c>
      <c r="C718" s="32">
        <f t="shared" si="24"/>
        <v>42593</v>
      </c>
      <c r="D718" s="13">
        <v>22.346</v>
      </c>
      <c r="F718" s="22">
        <v>42590</v>
      </c>
      <c r="G718" s="25">
        <v>0.90625</v>
      </c>
      <c r="H718" s="33">
        <f t="shared" si="25"/>
        <v>42590.90625</v>
      </c>
      <c r="I718" s="28">
        <v>20.9</v>
      </c>
      <c r="K718" s="21">
        <v>42564.979166666664</v>
      </c>
      <c r="L718" s="4">
        <v>20.375</v>
      </c>
      <c r="M718" s="17"/>
    </row>
    <row r="719" spans="1:13" ht="15.75" x14ac:dyDescent="0.25">
      <c r="A719" s="8">
        <v>42593</v>
      </c>
      <c r="B719" s="9">
        <v>1.0416666666666666E-2</v>
      </c>
      <c r="C719" s="32">
        <f t="shared" si="24"/>
        <v>42593.010416666664</v>
      </c>
      <c r="D719" s="13">
        <v>22.344000000000001</v>
      </c>
      <c r="F719" s="22">
        <v>42590</v>
      </c>
      <c r="G719" s="25">
        <v>0.91666666666666663</v>
      </c>
      <c r="H719" s="33">
        <f t="shared" si="25"/>
        <v>42590.916666666664</v>
      </c>
      <c r="I719" s="28">
        <v>20.8</v>
      </c>
      <c r="K719" s="21">
        <v>42564.989583333336</v>
      </c>
      <c r="L719" s="4">
        <v>20.382000000000001</v>
      </c>
      <c r="M719" s="17"/>
    </row>
    <row r="720" spans="1:13" ht="15.75" x14ac:dyDescent="0.25">
      <c r="A720" s="8">
        <v>42593</v>
      </c>
      <c r="B720" s="9">
        <v>2.0833333333333332E-2</v>
      </c>
      <c r="C720" s="32">
        <f t="shared" si="24"/>
        <v>42593.020833333336</v>
      </c>
      <c r="D720" s="13">
        <v>22.341000000000001</v>
      </c>
      <c r="F720" s="22">
        <v>42590</v>
      </c>
      <c r="G720" s="25">
        <v>0.92708333333333337</v>
      </c>
      <c r="H720" s="33">
        <f t="shared" si="25"/>
        <v>42590.927083333336</v>
      </c>
      <c r="I720" s="28">
        <v>20.8</v>
      </c>
      <c r="K720" s="21">
        <v>42565</v>
      </c>
      <c r="L720" s="4">
        <v>20.388999999999999</v>
      </c>
      <c r="M720" s="17"/>
    </row>
    <row r="721" spans="1:13" ht="15.75" x14ac:dyDescent="0.25">
      <c r="A721" s="8">
        <v>42593</v>
      </c>
      <c r="B721" s="9">
        <v>3.125E-2</v>
      </c>
      <c r="C721" s="32">
        <f t="shared" si="24"/>
        <v>42593.03125</v>
      </c>
      <c r="D721" s="13">
        <v>22.338000000000001</v>
      </c>
      <c r="F721" s="22">
        <v>42590</v>
      </c>
      <c r="G721" s="25">
        <v>0.9375</v>
      </c>
      <c r="H721" s="33">
        <f t="shared" si="25"/>
        <v>42590.9375</v>
      </c>
      <c r="I721" s="28">
        <v>20.8</v>
      </c>
      <c r="K721" s="21">
        <v>42565.010416666664</v>
      </c>
      <c r="L721" s="4">
        <v>20.393999999999998</v>
      </c>
      <c r="M721" s="17"/>
    </row>
    <row r="722" spans="1:13" ht="15.75" x14ac:dyDescent="0.25">
      <c r="A722" s="8">
        <v>42593</v>
      </c>
      <c r="B722" s="9">
        <v>4.1666666666666664E-2</v>
      </c>
      <c r="C722" s="32">
        <f t="shared" si="24"/>
        <v>42593.041666666664</v>
      </c>
      <c r="D722" s="13">
        <v>22.334</v>
      </c>
      <c r="F722" s="22">
        <v>42590</v>
      </c>
      <c r="G722" s="25">
        <v>0.94791666666666663</v>
      </c>
      <c r="H722" s="33">
        <f t="shared" si="25"/>
        <v>42590.947916666664</v>
      </c>
      <c r="I722" s="28">
        <v>20.8</v>
      </c>
      <c r="K722" s="21">
        <v>42565.020833333336</v>
      </c>
      <c r="L722" s="4">
        <v>20.398</v>
      </c>
      <c r="M722" s="17"/>
    </row>
    <row r="723" spans="1:13" ht="15.75" x14ac:dyDescent="0.25">
      <c r="A723" s="8">
        <v>42593</v>
      </c>
      <c r="B723" s="9">
        <v>5.2083333333333336E-2</v>
      </c>
      <c r="C723" s="32">
        <f t="shared" si="24"/>
        <v>42593.052083333336</v>
      </c>
      <c r="D723" s="13">
        <v>22.329000000000001</v>
      </c>
      <c r="F723" s="22">
        <v>42590</v>
      </c>
      <c r="G723" s="25">
        <v>0.95833333333333337</v>
      </c>
      <c r="H723" s="33">
        <f t="shared" si="25"/>
        <v>42590.958333333336</v>
      </c>
      <c r="I723" s="28">
        <v>20.8</v>
      </c>
      <c r="K723" s="21">
        <v>42565.03125</v>
      </c>
      <c r="L723" s="4">
        <v>20.401</v>
      </c>
      <c r="M723" s="17"/>
    </row>
    <row r="724" spans="1:13" ht="15.75" x14ac:dyDescent="0.25">
      <c r="A724" s="8">
        <v>42593</v>
      </c>
      <c r="B724" s="9">
        <v>6.25E-2</v>
      </c>
      <c r="C724" s="32">
        <f t="shared" si="24"/>
        <v>42593.0625</v>
      </c>
      <c r="D724" s="13">
        <v>22.324000000000002</v>
      </c>
      <c r="F724" s="22">
        <v>42590</v>
      </c>
      <c r="G724" s="25">
        <v>0.96875</v>
      </c>
      <c r="H724" s="33">
        <f t="shared" si="25"/>
        <v>42590.96875</v>
      </c>
      <c r="I724" s="28">
        <v>20.8</v>
      </c>
      <c r="K724" s="21">
        <v>42565.041666666664</v>
      </c>
      <c r="L724" s="4">
        <v>20.404</v>
      </c>
      <c r="M724" s="17"/>
    </row>
    <row r="725" spans="1:13" ht="15.75" x14ac:dyDescent="0.25">
      <c r="A725" s="8">
        <v>42593</v>
      </c>
      <c r="B725" s="9">
        <v>7.2916666666666671E-2</v>
      </c>
      <c r="C725" s="32">
        <f t="shared" si="24"/>
        <v>42593.072916666664</v>
      </c>
      <c r="D725" s="13">
        <v>22.318999999999999</v>
      </c>
      <c r="F725" s="22">
        <v>42590</v>
      </c>
      <c r="G725" s="25">
        <v>0.97916666666666663</v>
      </c>
      <c r="H725" s="33">
        <f t="shared" si="25"/>
        <v>42590.979166666664</v>
      </c>
      <c r="I725" s="28">
        <v>20.8</v>
      </c>
      <c r="K725" s="21">
        <v>42565.052083333336</v>
      </c>
      <c r="L725" s="4">
        <v>20.405999999999999</v>
      </c>
      <c r="M725" s="17"/>
    </row>
    <row r="726" spans="1:13" ht="15.75" x14ac:dyDescent="0.25">
      <c r="A726" s="8">
        <v>42593</v>
      </c>
      <c r="B726" s="9">
        <v>8.3333333333333329E-2</v>
      </c>
      <c r="C726" s="32">
        <f t="shared" si="24"/>
        <v>42593.083333333336</v>
      </c>
      <c r="D726" s="13">
        <v>22.314</v>
      </c>
      <c r="F726" s="22">
        <v>42590</v>
      </c>
      <c r="G726" s="25">
        <v>0.98958333333333337</v>
      </c>
      <c r="H726" s="33">
        <f t="shared" si="25"/>
        <v>42590.989583333336</v>
      </c>
      <c r="I726" s="28">
        <v>20.8</v>
      </c>
      <c r="K726" s="21">
        <v>42565.0625</v>
      </c>
      <c r="L726" s="4">
        <v>20.407</v>
      </c>
      <c r="M726" s="17"/>
    </row>
    <row r="727" spans="1:13" ht="15.75" x14ac:dyDescent="0.25">
      <c r="A727" s="8">
        <v>42593</v>
      </c>
      <c r="B727" s="9">
        <v>9.375E-2</v>
      </c>
      <c r="C727" s="32">
        <f t="shared" si="24"/>
        <v>42593.09375</v>
      </c>
      <c r="D727" s="13">
        <v>22.309000000000001</v>
      </c>
      <c r="F727" s="22">
        <v>42591</v>
      </c>
      <c r="G727" s="25">
        <v>0</v>
      </c>
      <c r="H727" s="33">
        <f t="shared" si="25"/>
        <v>42591</v>
      </c>
      <c r="I727" s="28">
        <v>20.8</v>
      </c>
      <c r="K727" s="21">
        <v>42565.072916666664</v>
      </c>
      <c r="L727" s="4">
        <v>20.408999999999999</v>
      </c>
      <c r="M727" s="17"/>
    </row>
    <row r="728" spans="1:13" ht="15.75" x14ac:dyDescent="0.25">
      <c r="A728" s="8">
        <v>42593</v>
      </c>
      <c r="B728" s="9">
        <v>0.10416666666666667</v>
      </c>
      <c r="C728" s="32">
        <f t="shared" si="24"/>
        <v>42593.104166666664</v>
      </c>
      <c r="D728" s="13">
        <v>22.306000000000001</v>
      </c>
      <c r="F728" s="22">
        <v>42591</v>
      </c>
      <c r="G728" s="25">
        <v>1.0416666666666666E-2</v>
      </c>
      <c r="H728" s="33">
        <f t="shared" si="25"/>
        <v>42591.010416666664</v>
      </c>
      <c r="I728" s="28">
        <v>20.9</v>
      </c>
      <c r="K728" s="21">
        <v>42565.083333333336</v>
      </c>
      <c r="L728" s="4">
        <v>20.408999999999999</v>
      </c>
      <c r="M728" s="17"/>
    </row>
    <row r="729" spans="1:13" ht="15.75" x14ac:dyDescent="0.25">
      <c r="A729" s="8">
        <v>42593</v>
      </c>
      <c r="B729" s="9">
        <v>0.11458333333333333</v>
      </c>
      <c r="C729" s="32">
        <f t="shared" si="24"/>
        <v>42593.114583333336</v>
      </c>
      <c r="D729" s="13">
        <v>22.302</v>
      </c>
      <c r="F729" s="22">
        <v>42591</v>
      </c>
      <c r="G729" s="25">
        <v>2.0833333333333332E-2</v>
      </c>
      <c r="H729" s="33">
        <f t="shared" si="25"/>
        <v>42591.020833333336</v>
      </c>
      <c r="I729" s="28">
        <v>20.9</v>
      </c>
      <c r="K729" s="21">
        <v>42565.09375</v>
      </c>
      <c r="L729" s="4">
        <v>20.41</v>
      </c>
      <c r="M729" s="17"/>
    </row>
    <row r="730" spans="1:13" ht="15.75" x14ac:dyDescent="0.25">
      <c r="A730" s="8">
        <v>42593</v>
      </c>
      <c r="B730" s="9">
        <v>0.125</v>
      </c>
      <c r="C730" s="32">
        <f t="shared" si="24"/>
        <v>42593.125</v>
      </c>
      <c r="D730" s="13">
        <v>22.298999999999999</v>
      </c>
      <c r="F730" s="22">
        <v>42591</v>
      </c>
      <c r="G730" s="25">
        <v>3.125E-2</v>
      </c>
      <c r="H730" s="33">
        <f t="shared" si="25"/>
        <v>42591.03125</v>
      </c>
      <c r="I730" s="28">
        <v>20.9</v>
      </c>
      <c r="K730" s="21">
        <v>42565.104166666664</v>
      </c>
      <c r="L730" s="4">
        <v>20.411000000000001</v>
      </c>
      <c r="M730" s="17"/>
    </row>
    <row r="731" spans="1:13" ht="15.75" x14ac:dyDescent="0.25">
      <c r="A731" s="8">
        <v>42593</v>
      </c>
      <c r="B731" s="9">
        <v>0.13541666666666666</v>
      </c>
      <c r="C731" s="32">
        <f t="shared" si="24"/>
        <v>42593.135416666664</v>
      </c>
      <c r="D731" s="13">
        <v>22.297000000000001</v>
      </c>
      <c r="F731" s="22">
        <v>42591</v>
      </c>
      <c r="G731" s="25">
        <v>4.1666666666666664E-2</v>
      </c>
      <c r="H731" s="33">
        <f t="shared" si="25"/>
        <v>42591.041666666664</v>
      </c>
      <c r="I731" s="28">
        <v>20.9</v>
      </c>
      <c r="K731" s="21">
        <v>42565.114583333336</v>
      </c>
      <c r="L731" s="4">
        <v>20.411999999999999</v>
      </c>
      <c r="M731" s="17"/>
    </row>
    <row r="732" spans="1:13" ht="15.75" x14ac:dyDescent="0.25">
      <c r="A732" s="8">
        <v>42593</v>
      </c>
      <c r="B732" s="9">
        <v>0.14583333333333334</v>
      </c>
      <c r="C732" s="32">
        <f t="shared" si="24"/>
        <v>42593.145833333336</v>
      </c>
      <c r="D732" s="13">
        <v>22.295999999999999</v>
      </c>
      <c r="F732" s="22">
        <v>42591</v>
      </c>
      <c r="G732" s="25">
        <v>5.2083333333333336E-2</v>
      </c>
      <c r="H732" s="33">
        <f t="shared" si="25"/>
        <v>42591.052083333336</v>
      </c>
      <c r="I732" s="28">
        <v>21</v>
      </c>
      <c r="K732" s="21">
        <v>42565.125</v>
      </c>
      <c r="L732" s="4">
        <v>20.413</v>
      </c>
      <c r="M732" s="17"/>
    </row>
    <row r="733" spans="1:13" ht="15.75" x14ac:dyDescent="0.25">
      <c r="A733" s="8">
        <v>42593</v>
      </c>
      <c r="B733" s="9">
        <v>0.15625</v>
      </c>
      <c r="C733" s="32">
        <f t="shared" si="24"/>
        <v>42593.15625</v>
      </c>
      <c r="D733" s="13">
        <v>22.295000000000002</v>
      </c>
      <c r="F733" s="22">
        <v>42591</v>
      </c>
      <c r="G733" s="25">
        <v>6.25E-2</v>
      </c>
      <c r="H733" s="33">
        <f t="shared" si="25"/>
        <v>42591.0625</v>
      </c>
      <c r="I733" s="28">
        <v>21</v>
      </c>
      <c r="K733" s="21">
        <v>42565.135416666664</v>
      </c>
      <c r="L733" s="4">
        <v>20.414999999999999</v>
      </c>
      <c r="M733" s="17"/>
    </row>
    <row r="734" spans="1:13" ht="15.75" x14ac:dyDescent="0.25">
      <c r="A734" s="8">
        <v>42593</v>
      </c>
      <c r="B734" s="9">
        <v>0.16666666666666666</v>
      </c>
      <c r="C734" s="32">
        <f t="shared" si="24"/>
        <v>42593.166666666664</v>
      </c>
      <c r="D734" s="13">
        <v>22.292999999999999</v>
      </c>
      <c r="F734" s="22">
        <v>42591</v>
      </c>
      <c r="G734" s="25">
        <v>7.2916666666666671E-2</v>
      </c>
      <c r="H734" s="33">
        <f t="shared" si="25"/>
        <v>42591.072916666664</v>
      </c>
      <c r="I734" s="28">
        <v>21</v>
      </c>
      <c r="K734" s="21">
        <v>42565.145833333336</v>
      </c>
      <c r="L734" s="4">
        <v>20.416</v>
      </c>
      <c r="M734" s="17"/>
    </row>
    <row r="735" spans="1:13" ht="15.75" x14ac:dyDescent="0.25">
      <c r="A735" s="8">
        <v>42593</v>
      </c>
      <c r="B735" s="9">
        <v>0.17708333333333334</v>
      </c>
      <c r="C735" s="32">
        <f t="shared" si="24"/>
        <v>42593.177083333336</v>
      </c>
      <c r="D735" s="13">
        <v>22.292999999999999</v>
      </c>
      <c r="F735" s="22">
        <v>42591</v>
      </c>
      <c r="G735" s="25">
        <v>8.3333333333333329E-2</v>
      </c>
      <c r="H735" s="33">
        <f t="shared" si="25"/>
        <v>42591.083333333336</v>
      </c>
      <c r="I735" s="28">
        <v>21</v>
      </c>
      <c r="K735" s="21">
        <v>42565.15625</v>
      </c>
      <c r="L735" s="4">
        <v>20.417000000000002</v>
      </c>
      <c r="M735" s="17"/>
    </row>
    <row r="736" spans="1:13" ht="15.75" x14ac:dyDescent="0.25">
      <c r="A736" s="8">
        <v>42593</v>
      </c>
      <c r="B736" s="9">
        <v>0.1875</v>
      </c>
      <c r="C736" s="32">
        <f t="shared" si="24"/>
        <v>42593.1875</v>
      </c>
      <c r="D736" s="13">
        <v>22.292999999999999</v>
      </c>
      <c r="F736" s="22">
        <v>42591</v>
      </c>
      <c r="G736" s="25">
        <v>9.375E-2</v>
      </c>
      <c r="H736" s="33">
        <f t="shared" si="25"/>
        <v>42591.09375</v>
      </c>
      <c r="I736" s="28">
        <v>21.1</v>
      </c>
      <c r="K736" s="21">
        <v>42565.166666666664</v>
      </c>
      <c r="L736" s="4">
        <v>20.419</v>
      </c>
      <c r="M736" s="17"/>
    </row>
    <row r="737" spans="1:13" ht="15.75" x14ac:dyDescent="0.25">
      <c r="A737" s="8">
        <v>42593</v>
      </c>
      <c r="B737" s="9">
        <v>0.19791666666666666</v>
      </c>
      <c r="C737" s="32">
        <f t="shared" si="24"/>
        <v>42593.197916666664</v>
      </c>
      <c r="D737" s="13">
        <v>22.292999999999999</v>
      </c>
      <c r="F737" s="22">
        <v>42591</v>
      </c>
      <c r="G737" s="25">
        <v>0.10416666666666667</v>
      </c>
      <c r="H737" s="33">
        <f t="shared" si="25"/>
        <v>42591.104166666664</v>
      </c>
      <c r="I737" s="28">
        <v>21.1</v>
      </c>
      <c r="K737" s="21">
        <v>42565.177083333336</v>
      </c>
      <c r="L737" s="4">
        <v>20.420999999999999</v>
      </c>
      <c r="M737" s="17"/>
    </row>
    <row r="738" spans="1:13" ht="15.75" x14ac:dyDescent="0.25">
      <c r="A738" s="8">
        <v>42593</v>
      </c>
      <c r="B738" s="9">
        <v>0.20833333333333334</v>
      </c>
      <c r="C738" s="32">
        <f t="shared" si="24"/>
        <v>42593.208333333336</v>
      </c>
      <c r="D738" s="13">
        <v>22.292999999999999</v>
      </c>
      <c r="F738" s="22">
        <v>42591</v>
      </c>
      <c r="G738" s="25">
        <v>0.11458333333333333</v>
      </c>
      <c r="H738" s="33">
        <f t="shared" si="25"/>
        <v>42591.114583333336</v>
      </c>
      <c r="I738" s="28">
        <v>21.1</v>
      </c>
      <c r="K738" s="21">
        <v>42565.1875</v>
      </c>
      <c r="L738" s="4">
        <v>20.420999999999999</v>
      </c>
      <c r="M738" s="17"/>
    </row>
    <row r="739" spans="1:13" ht="15.75" x14ac:dyDescent="0.25">
      <c r="A739" s="8">
        <v>42593</v>
      </c>
      <c r="B739" s="9">
        <v>0.21875</v>
      </c>
      <c r="C739" s="32">
        <f t="shared" si="24"/>
        <v>42593.21875</v>
      </c>
      <c r="D739" s="13">
        <v>22.292000000000002</v>
      </c>
      <c r="F739" s="22">
        <v>42591</v>
      </c>
      <c r="G739" s="25">
        <v>0.125</v>
      </c>
      <c r="H739" s="33">
        <f t="shared" si="25"/>
        <v>42591.125</v>
      </c>
      <c r="I739" s="28">
        <v>21.1</v>
      </c>
      <c r="K739" s="21">
        <v>42565.197916666664</v>
      </c>
      <c r="L739" s="4">
        <v>20.422999999999998</v>
      </c>
      <c r="M739" s="17"/>
    </row>
    <row r="740" spans="1:13" ht="15.75" x14ac:dyDescent="0.25">
      <c r="A740" s="8">
        <v>42593</v>
      </c>
      <c r="B740" s="9">
        <v>0.22916666666666666</v>
      </c>
      <c r="C740" s="32">
        <f t="shared" si="24"/>
        <v>42593.229166666664</v>
      </c>
      <c r="D740" s="13">
        <v>22.292000000000002</v>
      </c>
      <c r="F740" s="22">
        <v>42591</v>
      </c>
      <c r="G740" s="25">
        <v>0.13541666666666666</v>
      </c>
      <c r="H740" s="33">
        <f t="shared" si="25"/>
        <v>42591.135416666664</v>
      </c>
      <c r="I740" s="28">
        <v>21.1</v>
      </c>
      <c r="K740" s="21">
        <v>42565.208333333336</v>
      </c>
      <c r="L740" s="4">
        <v>20.423999999999999</v>
      </c>
      <c r="M740" s="17"/>
    </row>
    <row r="741" spans="1:13" ht="15.75" x14ac:dyDescent="0.25">
      <c r="A741" s="8">
        <v>42593</v>
      </c>
      <c r="B741" s="9">
        <v>0.23958333333333334</v>
      </c>
      <c r="C741" s="32">
        <f t="shared" si="24"/>
        <v>42593.239583333336</v>
      </c>
      <c r="D741" s="13">
        <v>22.292000000000002</v>
      </c>
      <c r="F741" s="22">
        <v>42591</v>
      </c>
      <c r="G741" s="25">
        <v>0.14583333333333334</v>
      </c>
      <c r="H741" s="33">
        <f t="shared" si="25"/>
        <v>42591.145833333336</v>
      </c>
      <c r="I741" s="28">
        <v>21.1</v>
      </c>
      <c r="K741" s="21">
        <v>42565.21875</v>
      </c>
      <c r="L741" s="4">
        <v>20.425000000000001</v>
      </c>
      <c r="M741" s="17"/>
    </row>
    <row r="742" spans="1:13" ht="15.75" x14ac:dyDescent="0.25">
      <c r="A742" s="8">
        <v>42593</v>
      </c>
      <c r="B742" s="9">
        <v>0.25</v>
      </c>
      <c r="C742" s="32">
        <f t="shared" si="24"/>
        <v>42593.25</v>
      </c>
      <c r="D742" s="13">
        <v>22.292999999999999</v>
      </c>
      <c r="F742" s="22">
        <v>42591</v>
      </c>
      <c r="G742" s="25">
        <v>0.15625</v>
      </c>
      <c r="H742" s="33">
        <f t="shared" si="25"/>
        <v>42591.15625</v>
      </c>
      <c r="I742" s="28">
        <v>21.1</v>
      </c>
      <c r="K742" s="21">
        <v>42565.229166666664</v>
      </c>
      <c r="L742" s="4">
        <v>20.425999999999998</v>
      </c>
      <c r="M742" s="17"/>
    </row>
    <row r="743" spans="1:13" ht="15.75" x14ac:dyDescent="0.25">
      <c r="A743" s="8">
        <v>42593</v>
      </c>
      <c r="B743" s="9">
        <v>0.26041666666666669</v>
      </c>
      <c r="C743" s="32">
        <f t="shared" si="24"/>
        <v>42593.260416666664</v>
      </c>
      <c r="D743" s="13">
        <v>22.292999999999999</v>
      </c>
      <c r="F743" s="22">
        <v>42591</v>
      </c>
      <c r="G743" s="25">
        <v>0.16666666666666666</v>
      </c>
      <c r="H743" s="33">
        <f t="shared" si="25"/>
        <v>42591.166666666664</v>
      </c>
      <c r="I743" s="28">
        <v>21.1</v>
      </c>
      <c r="K743" s="21">
        <v>42565.239583333336</v>
      </c>
      <c r="L743" s="4">
        <v>20.427</v>
      </c>
      <c r="M743" s="17"/>
    </row>
    <row r="744" spans="1:13" ht="15.75" x14ac:dyDescent="0.25">
      <c r="A744" s="8">
        <v>42593</v>
      </c>
      <c r="B744" s="9">
        <v>0.27083333333333331</v>
      </c>
      <c r="C744" s="32">
        <f t="shared" si="24"/>
        <v>42593.270833333336</v>
      </c>
      <c r="D744" s="13">
        <v>22.292999999999999</v>
      </c>
      <c r="F744" s="22">
        <v>42591</v>
      </c>
      <c r="G744" s="25">
        <v>0.17708333333333334</v>
      </c>
      <c r="H744" s="33">
        <f t="shared" si="25"/>
        <v>42591.177083333336</v>
      </c>
      <c r="I744" s="28">
        <v>21.1</v>
      </c>
      <c r="K744" s="21">
        <v>42565.25</v>
      </c>
      <c r="L744" s="4">
        <v>20.428000000000001</v>
      </c>
      <c r="M744" s="17"/>
    </row>
    <row r="745" spans="1:13" ht="15.75" x14ac:dyDescent="0.25">
      <c r="A745" s="8">
        <v>42593</v>
      </c>
      <c r="B745" s="9">
        <v>0.28125</v>
      </c>
      <c r="C745" s="32">
        <f t="shared" si="24"/>
        <v>42593.28125</v>
      </c>
      <c r="D745" s="13">
        <v>22.294</v>
      </c>
      <c r="F745" s="22">
        <v>42591</v>
      </c>
      <c r="G745" s="25">
        <v>0.1875</v>
      </c>
      <c r="H745" s="33">
        <f t="shared" si="25"/>
        <v>42591.1875</v>
      </c>
      <c r="I745" s="28">
        <v>21.1</v>
      </c>
      <c r="K745" s="21">
        <v>42565.260416666664</v>
      </c>
      <c r="L745" s="4">
        <v>20.428999999999998</v>
      </c>
      <c r="M745" s="17"/>
    </row>
    <row r="746" spans="1:13" ht="15.75" x14ac:dyDescent="0.25">
      <c r="A746" s="8">
        <v>42593</v>
      </c>
      <c r="B746" s="9">
        <v>0.29166666666666669</v>
      </c>
      <c r="C746" s="32">
        <f t="shared" si="24"/>
        <v>42593.291666666664</v>
      </c>
      <c r="D746" s="13">
        <v>22.294</v>
      </c>
      <c r="F746" s="22">
        <v>42591</v>
      </c>
      <c r="G746" s="25">
        <v>0.19791666666666666</v>
      </c>
      <c r="H746" s="33">
        <f t="shared" si="25"/>
        <v>42591.197916666664</v>
      </c>
      <c r="I746" s="28">
        <v>21.1</v>
      </c>
      <c r="K746" s="21">
        <v>42565.270833333336</v>
      </c>
      <c r="L746" s="4">
        <v>20.428999999999998</v>
      </c>
      <c r="M746" s="17"/>
    </row>
    <row r="747" spans="1:13" ht="15.75" x14ac:dyDescent="0.25">
      <c r="A747" s="8">
        <v>42593</v>
      </c>
      <c r="B747" s="9">
        <v>0.30208333333333331</v>
      </c>
      <c r="C747" s="32">
        <f t="shared" si="24"/>
        <v>42593.302083333336</v>
      </c>
      <c r="D747" s="13">
        <v>22.295000000000002</v>
      </c>
      <c r="F747" s="22">
        <v>42591</v>
      </c>
      <c r="G747" s="25">
        <v>0.20833333333333334</v>
      </c>
      <c r="H747" s="33">
        <f t="shared" si="25"/>
        <v>42591.208333333336</v>
      </c>
      <c r="I747" s="28">
        <v>21.1</v>
      </c>
      <c r="K747" s="21">
        <v>42565.28125</v>
      </c>
      <c r="L747" s="4">
        <v>20.428999999999998</v>
      </c>
      <c r="M747" s="17"/>
    </row>
    <row r="748" spans="1:13" ht="15.75" x14ac:dyDescent="0.25">
      <c r="A748" s="8">
        <v>42593</v>
      </c>
      <c r="B748" s="9">
        <v>0.3125</v>
      </c>
      <c r="C748" s="32">
        <f t="shared" si="24"/>
        <v>42593.3125</v>
      </c>
      <c r="D748" s="13">
        <v>22.295999999999999</v>
      </c>
      <c r="F748" s="22">
        <v>42591</v>
      </c>
      <c r="G748" s="25">
        <v>0.21875</v>
      </c>
      <c r="H748" s="33">
        <f t="shared" si="25"/>
        <v>42591.21875</v>
      </c>
      <c r="I748" s="28">
        <v>21.1</v>
      </c>
      <c r="K748" s="21">
        <v>42565.291666666664</v>
      </c>
      <c r="L748" s="4">
        <v>20.43</v>
      </c>
      <c r="M748" s="17"/>
    </row>
    <row r="749" spans="1:13" ht="15.75" x14ac:dyDescent="0.25">
      <c r="A749" s="8">
        <v>42593</v>
      </c>
      <c r="B749" s="9">
        <v>0.32291666666666669</v>
      </c>
      <c r="C749" s="32">
        <f t="shared" si="24"/>
        <v>42593.322916666664</v>
      </c>
      <c r="D749" s="13">
        <v>22.295999999999999</v>
      </c>
      <c r="F749" s="22">
        <v>42591</v>
      </c>
      <c r="G749" s="25">
        <v>0.22916666666666666</v>
      </c>
      <c r="H749" s="33">
        <f t="shared" si="25"/>
        <v>42591.229166666664</v>
      </c>
      <c r="I749" s="28">
        <v>21.1</v>
      </c>
      <c r="K749" s="21">
        <v>42565.302083333336</v>
      </c>
      <c r="L749" s="4">
        <v>20.428999999999998</v>
      </c>
      <c r="M749" s="17"/>
    </row>
    <row r="750" spans="1:13" ht="15.75" x14ac:dyDescent="0.25">
      <c r="A750" s="8">
        <v>42593</v>
      </c>
      <c r="B750" s="9">
        <v>0.33333333333333331</v>
      </c>
      <c r="C750" s="32">
        <f t="shared" si="24"/>
        <v>42593.333333333336</v>
      </c>
      <c r="D750" s="13">
        <v>22.297000000000001</v>
      </c>
      <c r="F750" s="22">
        <v>42591</v>
      </c>
      <c r="G750" s="25">
        <v>0.23958333333333334</v>
      </c>
      <c r="H750" s="33">
        <f t="shared" si="25"/>
        <v>42591.239583333336</v>
      </c>
      <c r="I750" s="28">
        <v>21.1</v>
      </c>
      <c r="K750" s="21">
        <v>42565.3125</v>
      </c>
      <c r="L750" s="4">
        <v>20.43</v>
      </c>
      <c r="M750" s="17"/>
    </row>
    <row r="751" spans="1:13" ht="15.75" x14ac:dyDescent="0.25">
      <c r="A751" s="8">
        <v>42593</v>
      </c>
      <c r="B751" s="9">
        <v>0.34375</v>
      </c>
      <c r="C751" s="32">
        <f t="shared" si="24"/>
        <v>42593.34375</v>
      </c>
      <c r="D751" s="13">
        <v>22.297000000000001</v>
      </c>
      <c r="F751" s="22">
        <v>42591</v>
      </c>
      <c r="G751" s="25">
        <v>0.25</v>
      </c>
      <c r="H751" s="33">
        <f t="shared" si="25"/>
        <v>42591.25</v>
      </c>
      <c r="I751" s="28">
        <v>21.1</v>
      </c>
      <c r="K751" s="21">
        <v>42565.322916666664</v>
      </c>
      <c r="L751" s="4">
        <v>20.428999999999998</v>
      </c>
      <c r="M751" s="17"/>
    </row>
    <row r="752" spans="1:13" ht="15.75" x14ac:dyDescent="0.25">
      <c r="A752" s="8">
        <v>42593</v>
      </c>
      <c r="B752" s="9">
        <v>0.35416666666666669</v>
      </c>
      <c r="C752" s="32">
        <f t="shared" si="24"/>
        <v>42593.354166666664</v>
      </c>
      <c r="D752" s="13">
        <v>22.297999999999998</v>
      </c>
      <c r="F752" s="22">
        <v>42591</v>
      </c>
      <c r="G752" s="25">
        <v>0.26041666666666669</v>
      </c>
      <c r="H752" s="33">
        <f t="shared" si="25"/>
        <v>42591.260416666664</v>
      </c>
      <c r="I752" s="28">
        <v>21.1</v>
      </c>
      <c r="K752" s="21">
        <v>42565.333333333336</v>
      </c>
      <c r="L752" s="4">
        <v>20.428000000000001</v>
      </c>
      <c r="M752" s="17"/>
    </row>
    <row r="753" spans="1:13" ht="15.75" x14ac:dyDescent="0.25">
      <c r="A753" s="8">
        <v>42593</v>
      </c>
      <c r="B753" s="9">
        <v>0.36458333333333331</v>
      </c>
      <c r="C753" s="32">
        <f t="shared" si="24"/>
        <v>42593.364583333336</v>
      </c>
      <c r="D753" s="13">
        <v>22.298999999999999</v>
      </c>
      <c r="F753" s="22">
        <v>42591</v>
      </c>
      <c r="G753" s="25">
        <v>0.27083333333333331</v>
      </c>
      <c r="H753" s="33">
        <f t="shared" si="25"/>
        <v>42591.270833333336</v>
      </c>
      <c r="I753" s="28">
        <v>21.1</v>
      </c>
      <c r="K753" s="21">
        <v>42565.34375</v>
      </c>
      <c r="L753" s="4">
        <v>20.428999999999998</v>
      </c>
      <c r="M753" s="17"/>
    </row>
    <row r="754" spans="1:13" ht="15.75" x14ac:dyDescent="0.25">
      <c r="A754" s="8">
        <v>42593</v>
      </c>
      <c r="B754" s="9">
        <v>0.375</v>
      </c>
      <c r="C754" s="32">
        <f t="shared" si="24"/>
        <v>42593.375</v>
      </c>
      <c r="D754" s="13">
        <v>22.3</v>
      </c>
      <c r="F754" s="22">
        <v>42591</v>
      </c>
      <c r="G754" s="25">
        <v>0.28125</v>
      </c>
      <c r="H754" s="33">
        <f t="shared" si="25"/>
        <v>42591.28125</v>
      </c>
      <c r="I754" s="28">
        <v>21.1</v>
      </c>
      <c r="K754" s="21">
        <v>42565.354166666664</v>
      </c>
      <c r="L754" s="4">
        <v>20.428000000000001</v>
      </c>
      <c r="M754" s="17"/>
    </row>
    <row r="755" spans="1:13" ht="15.75" x14ac:dyDescent="0.25">
      <c r="A755" s="8">
        <v>42593</v>
      </c>
      <c r="B755" s="9">
        <v>0.38541666666666669</v>
      </c>
      <c r="C755" s="32">
        <f t="shared" si="24"/>
        <v>42593.385416666664</v>
      </c>
      <c r="D755" s="13">
        <v>22.300999999999998</v>
      </c>
      <c r="F755" s="22">
        <v>42591</v>
      </c>
      <c r="G755" s="25">
        <v>0.29166666666666669</v>
      </c>
      <c r="H755" s="33">
        <f t="shared" si="25"/>
        <v>42591.291666666664</v>
      </c>
      <c r="I755" s="28">
        <v>21.1</v>
      </c>
      <c r="K755" s="21">
        <v>42565.364583333336</v>
      </c>
      <c r="L755" s="4">
        <v>20.428000000000001</v>
      </c>
      <c r="M755" s="17"/>
    </row>
    <row r="756" spans="1:13" ht="15.75" x14ac:dyDescent="0.25">
      <c r="A756" s="8">
        <v>42593</v>
      </c>
      <c r="B756" s="9">
        <v>0.39583333333333331</v>
      </c>
      <c r="C756" s="32">
        <f t="shared" si="24"/>
        <v>42593.395833333336</v>
      </c>
      <c r="D756" s="13">
        <v>22.302</v>
      </c>
      <c r="F756" s="22">
        <v>42591</v>
      </c>
      <c r="G756" s="25">
        <v>0.30208333333333331</v>
      </c>
      <c r="H756" s="33">
        <f t="shared" si="25"/>
        <v>42591.302083333336</v>
      </c>
      <c r="I756" s="28">
        <v>21.1</v>
      </c>
      <c r="K756" s="21">
        <v>42565.375</v>
      </c>
      <c r="L756" s="4">
        <v>20.428000000000001</v>
      </c>
      <c r="M756" s="17"/>
    </row>
    <row r="757" spans="1:13" ht="15.75" x14ac:dyDescent="0.25">
      <c r="A757" s="8">
        <v>42593</v>
      </c>
      <c r="B757" s="9">
        <v>0.40625</v>
      </c>
      <c r="C757" s="32">
        <f t="shared" si="24"/>
        <v>42593.40625</v>
      </c>
      <c r="D757" s="13">
        <v>22.303000000000001</v>
      </c>
      <c r="F757" s="22">
        <v>42591</v>
      </c>
      <c r="G757" s="25">
        <v>0.3125</v>
      </c>
      <c r="H757" s="33">
        <f t="shared" si="25"/>
        <v>42591.3125</v>
      </c>
      <c r="I757" s="28">
        <v>21.1</v>
      </c>
      <c r="K757" s="21">
        <v>42565.385416666664</v>
      </c>
      <c r="L757" s="4">
        <v>20.428000000000001</v>
      </c>
      <c r="M757" s="17"/>
    </row>
    <row r="758" spans="1:13" ht="15.75" x14ac:dyDescent="0.25">
      <c r="A758" s="8">
        <v>42593</v>
      </c>
      <c r="B758" s="9">
        <v>0.41666666666666669</v>
      </c>
      <c r="C758" s="32">
        <f t="shared" si="24"/>
        <v>42593.416666666664</v>
      </c>
      <c r="D758" s="13">
        <v>22.305</v>
      </c>
      <c r="F758" s="22">
        <v>42591</v>
      </c>
      <c r="G758" s="25">
        <v>0.32291666666666669</v>
      </c>
      <c r="H758" s="33">
        <f t="shared" si="25"/>
        <v>42591.322916666664</v>
      </c>
      <c r="I758" s="28">
        <v>21.1</v>
      </c>
      <c r="K758" s="21">
        <v>42565.395833333336</v>
      </c>
      <c r="L758" s="4">
        <v>20.428999999999998</v>
      </c>
      <c r="M758" s="17"/>
    </row>
    <row r="759" spans="1:13" ht="15.75" x14ac:dyDescent="0.25">
      <c r="A759" s="8">
        <v>42593</v>
      </c>
      <c r="B759" s="9">
        <v>0.42708333333333331</v>
      </c>
      <c r="C759" s="32">
        <f t="shared" si="24"/>
        <v>42593.427083333336</v>
      </c>
      <c r="D759" s="13">
        <v>22.306000000000001</v>
      </c>
      <c r="F759" s="22">
        <v>42591</v>
      </c>
      <c r="G759" s="25">
        <v>0.33333333333333331</v>
      </c>
      <c r="H759" s="33">
        <f t="shared" si="25"/>
        <v>42591.333333333336</v>
      </c>
      <c r="I759" s="28">
        <v>21.1</v>
      </c>
      <c r="K759" s="21">
        <v>42565.40625</v>
      </c>
      <c r="L759" s="4">
        <v>20.428999999999998</v>
      </c>
      <c r="M759" s="17"/>
    </row>
    <row r="760" spans="1:13" ht="15.75" x14ac:dyDescent="0.25">
      <c r="A760" s="8">
        <v>42593</v>
      </c>
      <c r="B760" s="9">
        <v>0.4375</v>
      </c>
      <c r="C760" s="32">
        <f t="shared" si="24"/>
        <v>42593.4375</v>
      </c>
      <c r="D760" s="13">
        <v>22.306999999999999</v>
      </c>
      <c r="F760" s="22">
        <v>42591</v>
      </c>
      <c r="G760" s="25">
        <v>0.34375</v>
      </c>
      <c r="H760" s="33">
        <f t="shared" si="25"/>
        <v>42591.34375</v>
      </c>
      <c r="I760" s="28">
        <v>21.1</v>
      </c>
      <c r="K760" s="21">
        <v>42565.416666666664</v>
      </c>
      <c r="L760" s="4">
        <v>20.428999999999998</v>
      </c>
      <c r="M760" s="17"/>
    </row>
    <row r="761" spans="1:13" ht="15.75" x14ac:dyDescent="0.25">
      <c r="A761" s="8">
        <v>42593</v>
      </c>
      <c r="B761" s="9">
        <v>0.44791666666666669</v>
      </c>
      <c r="C761" s="32">
        <f t="shared" si="24"/>
        <v>42593.447916666664</v>
      </c>
      <c r="D761" s="13">
        <v>22.309000000000001</v>
      </c>
      <c r="F761" s="22">
        <v>42591</v>
      </c>
      <c r="G761" s="25">
        <v>0.35416666666666669</v>
      </c>
      <c r="H761" s="33">
        <f t="shared" si="25"/>
        <v>42591.354166666664</v>
      </c>
      <c r="I761" s="28">
        <v>21.1</v>
      </c>
      <c r="K761" s="21">
        <v>42565.427083333336</v>
      </c>
      <c r="L761" s="4">
        <v>20.428999999999998</v>
      </c>
      <c r="M761" s="17"/>
    </row>
    <row r="762" spans="1:13" ht="15.75" x14ac:dyDescent="0.25">
      <c r="A762" s="8">
        <v>42593</v>
      </c>
      <c r="B762" s="9">
        <v>0.45833333333333331</v>
      </c>
      <c r="C762" s="32">
        <f t="shared" si="24"/>
        <v>42593.458333333336</v>
      </c>
      <c r="D762" s="13">
        <v>22.31</v>
      </c>
      <c r="F762" s="22">
        <v>42591</v>
      </c>
      <c r="G762" s="25">
        <v>0.36458333333333331</v>
      </c>
      <c r="H762" s="33">
        <f t="shared" si="25"/>
        <v>42591.364583333336</v>
      </c>
      <c r="I762" s="28">
        <v>21.1</v>
      </c>
      <c r="K762" s="21">
        <v>42565.4375</v>
      </c>
      <c r="L762" s="4">
        <v>20.43</v>
      </c>
      <c r="M762" s="17"/>
    </row>
    <row r="763" spans="1:13" ht="15.75" x14ac:dyDescent="0.25">
      <c r="A763" s="8">
        <v>42593</v>
      </c>
      <c r="B763" s="9">
        <v>0.46875</v>
      </c>
      <c r="C763" s="32">
        <f t="shared" si="24"/>
        <v>42593.46875</v>
      </c>
      <c r="D763" s="13">
        <v>22.311</v>
      </c>
      <c r="F763" s="22">
        <v>42591</v>
      </c>
      <c r="G763" s="25">
        <v>0.375</v>
      </c>
      <c r="H763" s="33">
        <f t="shared" si="25"/>
        <v>42591.375</v>
      </c>
      <c r="I763" s="28">
        <v>21.1</v>
      </c>
      <c r="K763" s="21">
        <v>42565.447916666664</v>
      </c>
      <c r="L763" s="4">
        <v>20.431000000000001</v>
      </c>
      <c r="M763" s="17"/>
    </row>
    <row r="764" spans="1:13" ht="15.75" x14ac:dyDescent="0.25">
      <c r="A764" s="8">
        <v>42593</v>
      </c>
      <c r="B764" s="9">
        <v>0.47916666666666669</v>
      </c>
      <c r="C764" s="32">
        <f t="shared" si="24"/>
        <v>42593.479166666664</v>
      </c>
      <c r="D764" s="13">
        <v>22.312000000000001</v>
      </c>
      <c r="F764" s="22">
        <v>42591</v>
      </c>
      <c r="G764" s="25">
        <v>0.38541666666666669</v>
      </c>
      <c r="H764" s="33">
        <f t="shared" si="25"/>
        <v>42591.385416666664</v>
      </c>
      <c r="I764" s="28">
        <v>21.1</v>
      </c>
      <c r="K764" s="21">
        <v>42565.458333333336</v>
      </c>
      <c r="L764" s="4">
        <v>20.431999999999999</v>
      </c>
      <c r="M764" s="17"/>
    </row>
    <row r="765" spans="1:13" ht="15.75" x14ac:dyDescent="0.25">
      <c r="A765" s="8">
        <v>42593</v>
      </c>
      <c r="B765" s="9">
        <v>0.48958333333333331</v>
      </c>
      <c r="C765" s="32">
        <f t="shared" si="24"/>
        <v>42593.489583333336</v>
      </c>
      <c r="D765" s="13">
        <v>22.312999999999999</v>
      </c>
      <c r="F765" s="22">
        <v>42591</v>
      </c>
      <c r="G765" s="25">
        <v>0.39583333333333331</v>
      </c>
      <c r="H765" s="33">
        <f t="shared" si="25"/>
        <v>42591.395833333336</v>
      </c>
      <c r="I765" s="28">
        <v>21.1</v>
      </c>
      <c r="K765" s="21">
        <v>42565.46875</v>
      </c>
      <c r="L765" s="4">
        <v>20.431999999999999</v>
      </c>
      <c r="M765" s="17"/>
    </row>
    <row r="766" spans="1:13" ht="15.75" x14ac:dyDescent="0.25">
      <c r="A766" s="8">
        <v>42593</v>
      </c>
      <c r="B766" s="9">
        <v>0.5</v>
      </c>
      <c r="C766" s="32">
        <f t="shared" si="24"/>
        <v>42593.5</v>
      </c>
      <c r="D766" s="13">
        <v>22.314</v>
      </c>
      <c r="F766" s="22">
        <v>42591</v>
      </c>
      <c r="G766" s="25">
        <v>0.40625</v>
      </c>
      <c r="H766" s="33">
        <f t="shared" si="25"/>
        <v>42591.40625</v>
      </c>
      <c r="I766" s="28">
        <v>21.1</v>
      </c>
      <c r="K766" s="21">
        <v>42565.479166666664</v>
      </c>
      <c r="L766" s="4">
        <v>20.434000000000001</v>
      </c>
      <c r="M766" s="17"/>
    </row>
    <row r="767" spans="1:13" ht="15.75" x14ac:dyDescent="0.25">
      <c r="A767" s="8">
        <v>42593</v>
      </c>
      <c r="B767" s="9">
        <v>0.51041666666666663</v>
      </c>
      <c r="C767" s="32">
        <f t="shared" si="24"/>
        <v>42593.510416666664</v>
      </c>
      <c r="D767" s="13">
        <v>22.315999999999999</v>
      </c>
      <c r="F767" s="22">
        <v>42591</v>
      </c>
      <c r="G767" s="25">
        <v>0.41666666666666669</v>
      </c>
      <c r="H767" s="33">
        <f t="shared" si="25"/>
        <v>42591.416666666664</v>
      </c>
      <c r="I767" s="28">
        <v>21</v>
      </c>
      <c r="K767" s="21">
        <v>42565.489583333336</v>
      </c>
      <c r="L767" s="4">
        <v>20.434999999999999</v>
      </c>
      <c r="M767" s="17"/>
    </row>
    <row r="768" spans="1:13" ht="15.75" x14ac:dyDescent="0.25">
      <c r="A768" s="8">
        <v>42593</v>
      </c>
      <c r="B768" s="9">
        <v>0.52083333333333337</v>
      </c>
      <c r="C768" s="32">
        <f t="shared" si="24"/>
        <v>42593.520833333336</v>
      </c>
      <c r="D768" s="13">
        <v>22.317</v>
      </c>
      <c r="F768" s="22">
        <v>42591</v>
      </c>
      <c r="G768" s="25">
        <v>0.42708333333333331</v>
      </c>
      <c r="H768" s="33">
        <f t="shared" si="25"/>
        <v>42591.427083333336</v>
      </c>
      <c r="I768" s="28">
        <v>26.5</v>
      </c>
      <c r="K768" s="21">
        <v>42565.5</v>
      </c>
      <c r="L768" s="4">
        <v>20.434999999999999</v>
      </c>
      <c r="M768" s="17"/>
    </row>
    <row r="769" spans="1:13" ht="15.75" x14ac:dyDescent="0.25">
      <c r="A769" s="8">
        <v>42593</v>
      </c>
      <c r="B769" s="9">
        <v>0.53125</v>
      </c>
      <c r="C769" s="32">
        <f t="shared" si="24"/>
        <v>42593.53125</v>
      </c>
      <c r="D769" s="13">
        <v>22.318999999999999</v>
      </c>
      <c r="F769" s="22">
        <v>42591</v>
      </c>
      <c r="G769" s="25">
        <v>0.4375</v>
      </c>
      <c r="H769" s="33">
        <f t="shared" si="25"/>
        <v>42591.4375</v>
      </c>
      <c r="I769" s="28">
        <v>22</v>
      </c>
      <c r="K769" s="21">
        <v>42565.510416666664</v>
      </c>
      <c r="L769" s="4">
        <v>20.431999999999999</v>
      </c>
      <c r="M769" s="17"/>
    </row>
    <row r="770" spans="1:13" ht="15.75" x14ac:dyDescent="0.25">
      <c r="A770" s="8">
        <v>42593</v>
      </c>
      <c r="B770" s="9">
        <v>0.54166666666666663</v>
      </c>
      <c r="C770" s="32">
        <f t="shared" si="24"/>
        <v>42593.541666666664</v>
      </c>
      <c r="D770" s="13">
        <v>22.32</v>
      </c>
      <c r="F770" s="22">
        <v>42591</v>
      </c>
      <c r="G770" s="25">
        <v>0.44791666666666669</v>
      </c>
      <c r="H770" s="33">
        <f t="shared" si="25"/>
        <v>42591.447916666664</v>
      </c>
      <c r="I770" s="28">
        <v>21.3</v>
      </c>
      <c r="K770" s="21">
        <v>42565.520833333336</v>
      </c>
      <c r="L770" s="4">
        <v>20.431000000000001</v>
      </c>
      <c r="M770" s="17"/>
    </row>
    <row r="771" spans="1:13" ht="15.75" x14ac:dyDescent="0.25">
      <c r="A771" s="8">
        <v>42593</v>
      </c>
      <c r="B771" s="9">
        <v>0.55208333333333337</v>
      </c>
      <c r="C771" s="32">
        <f t="shared" si="24"/>
        <v>42593.552083333336</v>
      </c>
      <c r="D771" s="13">
        <v>22.321999999999999</v>
      </c>
      <c r="F771" s="22">
        <v>42591</v>
      </c>
      <c r="G771" s="25">
        <v>0.45833333333333331</v>
      </c>
      <c r="H771" s="33">
        <f t="shared" si="25"/>
        <v>42591.458333333336</v>
      </c>
      <c r="I771" s="28">
        <v>21.1</v>
      </c>
      <c r="K771" s="21">
        <v>42565.53125</v>
      </c>
      <c r="L771" s="4">
        <v>20.428000000000001</v>
      </c>
      <c r="M771" s="17"/>
    </row>
    <row r="772" spans="1:13" ht="15.75" x14ac:dyDescent="0.25">
      <c r="A772" s="8">
        <v>42593</v>
      </c>
      <c r="B772" s="9">
        <v>0.5625</v>
      </c>
      <c r="C772" s="32">
        <f t="shared" si="24"/>
        <v>42593.5625</v>
      </c>
      <c r="D772" s="13">
        <v>22.323</v>
      </c>
      <c r="F772" s="22">
        <v>42591</v>
      </c>
      <c r="G772" s="25">
        <v>0.46875</v>
      </c>
      <c r="H772" s="33">
        <f t="shared" si="25"/>
        <v>42591.46875</v>
      </c>
      <c r="I772" s="28">
        <v>21.1</v>
      </c>
      <c r="K772" s="21">
        <v>42565.541666666664</v>
      </c>
      <c r="L772" s="4">
        <v>20.43</v>
      </c>
      <c r="M772" s="17"/>
    </row>
    <row r="773" spans="1:13" ht="15.75" x14ac:dyDescent="0.25">
      <c r="A773" s="8">
        <v>42593</v>
      </c>
      <c r="B773" s="9">
        <v>0.57291666666666663</v>
      </c>
      <c r="C773" s="32">
        <f t="shared" ref="C773:C836" si="26">B773+A773</f>
        <v>42593.572916666664</v>
      </c>
      <c r="D773" s="13">
        <v>22.324999999999999</v>
      </c>
      <c r="F773" s="22">
        <v>42591</v>
      </c>
      <c r="G773" s="25">
        <v>0.47916666666666669</v>
      </c>
      <c r="H773" s="33">
        <f t="shared" ref="H773:H836" si="27">G773+F773</f>
        <v>42591.479166666664</v>
      </c>
      <c r="I773" s="28">
        <v>21.1</v>
      </c>
      <c r="K773" s="21">
        <v>42565.552083333336</v>
      </c>
      <c r="L773" s="4">
        <v>20.427</v>
      </c>
      <c r="M773" s="17"/>
    </row>
    <row r="774" spans="1:13" ht="15.75" x14ac:dyDescent="0.25">
      <c r="A774" s="8">
        <v>42593</v>
      </c>
      <c r="B774" s="9">
        <v>0.58333333333333337</v>
      </c>
      <c r="C774" s="32">
        <f t="shared" si="26"/>
        <v>42593.583333333336</v>
      </c>
      <c r="D774" s="13">
        <v>22.327000000000002</v>
      </c>
      <c r="F774" s="22">
        <v>42591</v>
      </c>
      <c r="G774" s="25">
        <v>0.48958333333333331</v>
      </c>
      <c r="H774" s="33">
        <f t="shared" si="27"/>
        <v>42591.489583333336</v>
      </c>
      <c r="I774" s="28">
        <v>21</v>
      </c>
      <c r="K774" s="21">
        <v>42565.5625</v>
      </c>
      <c r="L774" s="4">
        <v>20.427</v>
      </c>
      <c r="M774" s="17"/>
    </row>
    <row r="775" spans="1:13" ht="15.75" x14ac:dyDescent="0.25">
      <c r="A775" s="8">
        <v>42593</v>
      </c>
      <c r="B775" s="9">
        <v>0.59375</v>
      </c>
      <c r="C775" s="32">
        <f t="shared" si="26"/>
        <v>42593.59375</v>
      </c>
      <c r="D775" s="13">
        <v>22.327999999999999</v>
      </c>
      <c r="F775" s="22">
        <v>42591</v>
      </c>
      <c r="G775" s="25">
        <v>0.5</v>
      </c>
      <c r="H775" s="33">
        <f t="shared" si="27"/>
        <v>42591.5</v>
      </c>
      <c r="I775" s="28">
        <v>21</v>
      </c>
      <c r="K775" s="21">
        <v>42565.572916666664</v>
      </c>
      <c r="L775" s="4">
        <v>20.425999999999998</v>
      </c>
      <c r="M775" s="17"/>
    </row>
    <row r="776" spans="1:13" ht="15.75" x14ac:dyDescent="0.25">
      <c r="A776" s="8">
        <v>42593</v>
      </c>
      <c r="B776" s="9">
        <v>0.60416666666666663</v>
      </c>
      <c r="C776" s="32">
        <f t="shared" si="26"/>
        <v>42593.604166666664</v>
      </c>
      <c r="D776" s="13">
        <v>22.33</v>
      </c>
      <c r="F776" s="22">
        <v>42591</v>
      </c>
      <c r="G776" s="25">
        <v>0.51041666666666663</v>
      </c>
      <c r="H776" s="33">
        <f t="shared" si="27"/>
        <v>42591.510416666664</v>
      </c>
      <c r="I776" s="28">
        <v>21</v>
      </c>
      <c r="K776" s="21">
        <v>42565.583333333336</v>
      </c>
      <c r="L776" s="4">
        <v>20.420999999999999</v>
      </c>
      <c r="M776" s="17"/>
    </row>
    <row r="777" spans="1:13" ht="15.75" x14ac:dyDescent="0.25">
      <c r="A777" s="8">
        <v>42593</v>
      </c>
      <c r="B777" s="9">
        <v>0.61458333333333337</v>
      </c>
      <c r="C777" s="32">
        <f t="shared" si="26"/>
        <v>42593.614583333336</v>
      </c>
      <c r="D777" s="13">
        <v>22.332000000000001</v>
      </c>
      <c r="F777" s="22">
        <v>42591</v>
      </c>
      <c r="G777" s="25">
        <v>0.52083333333333337</v>
      </c>
      <c r="H777" s="33">
        <f t="shared" si="27"/>
        <v>42591.520833333336</v>
      </c>
      <c r="I777" s="28">
        <v>21</v>
      </c>
      <c r="K777" s="21">
        <v>42565.59375</v>
      </c>
      <c r="L777" s="4">
        <v>20.422999999999998</v>
      </c>
      <c r="M777" s="17"/>
    </row>
    <row r="778" spans="1:13" ht="15.75" x14ac:dyDescent="0.25">
      <c r="A778" s="8">
        <v>42593</v>
      </c>
      <c r="B778" s="9">
        <v>0.625</v>
      </c>
      <c r="C778" s="32">
        <f t="shared" si="26"/>
        <v>42593.625</v>
      </c>
      <c r="D778" s="13">
        <v>22.335000000000001</v>
      </c>
      <c r="F778" s="22">
        <v>42591</v>
      </c>
      <c r="G778" s="25">
        <v>0.53125</v>
      </c>
      <c r="H778" s="33">
        <f t="shared" si="27"/>
        <v>42591.53125</v>
      </c>
      <c r="I778" s="28">
        <v>21</v>
      </c>
      <c r="K778" s="21">
        <v>42565.604166666664</v>
      </c>
      <c r="L778" s="4">
        <v>20.422000000000001</v>
      </c>
      <c r="M778" s="17"/>
    </row>
    <row r="779" spans="1:13" ht="15.75" x14ac:dyDescent="0.25">
      <c r="A779" s="8">
        <v>42593</v>
      </c>
      <c r="B779" s="9">
        <v>0.63541666666666663</v>
      </c>
      <c r="C779" s="32">
        <f t="shared" si="26"/>
        <v>42593.635416666664</v>
      </c>
      <c r="D779" s="13">
        <v>22.335999999999999</v>
      </c>
      <c r="F779" s="22">
        <v>42591</v>
      </c>
      <c r="G779" s="25">
        <v>0.54166666666666663</v>
      </c>
      <c r="H779" s="33">
        <f t="shared" si="27"/>
        <v>42591.541666666664</v>
      </c>
      <c r="I779" s="28">
        <v>21</v>
      </c>
      <c r="K779" s="21">
        <v>42565.614583333336</v>
      </c>
      <c r="L779" s="4">
        <v>20.417999999999999</v>
      </c>
      <c r="M779" s="17"/>
    </row>
    <row r="780" spans="1:13" ht="15.75" x14ac:dyDescent="0.25">
      <c r="A780" s="8">
        <v>42593</v>
      </c>
      <c r="B780" s="9">
        <v>0.64583333333333337</v>
      </c>
      <c r="C780" s="32">
        <f t="shared" si="26"/>
        <v>42593.645833333336</v>
      </c>
      <c r="D780" s="13">
        <v>22.338999999999999</v>
      </c>
      <c r="F780" s="22">
        <v>42591</v>
      </c>
      <c r="G780" s="25">
        <v>0.55208333333333337</v>
      </c>
      <c r="H780" s="33">
        <f t="shared" si="27"/>
        <v>42591.552083333336</v>
      </c>
      <c r="I780" s="28">
        <v>21</v>
      </c>
      <c r="K780" s="21">
        <v>42565.625</v>
      </c>
      <c r="L780" s="4">
        <v>20.417999999999999</v>
      </c>
      <c r="M780" s="17"/>
    </row>
    <row r="781" spans="1:13" ht="15.75" x14ac:dyDescent="0.25">
      <c r="A781" s="8">
        <v>42593</v>
      </c>
      <c r="B781" s="9">
        <v>0.65625</v>
      </c>
      <c r="C781" s="32">
        <f t="shared" si="26"/>
        <v>42593.65625</v>
      </c>
      <c r="D781" s="13">
        <v>22.341000000000001</v>
      </c>
      <c r="F781" s="22">
        <v>42591</v>
      </c>
      <c r="G781" s="25">
        <v>0.5625</v>
      </c>
      <c r="H781" s="33">
        <f t="shared" si="27"/>
        <v>42591.5625</v>
      </c>
      <c r="I781" s="28">
        <v>21</v>
      </c>
      <c r="K781" s="21">
        <v>42565.635416666664</v>
      </c>
      <c r="L781" s="4">
        <v>20.417000000000002</v>
      </c>
      <c r="M781" s="17"/>
    </row>
    <row r="782" spans="1:13" ht="15.75" x14ac:dyDescent="0.25">
      <c r="A782" s="8">
        <v>42593</v>
      </c>
      <c r="B782" s="9">
        <v>0.66666666666666663</v>
      </c>
      <c r="C782" s="32">
        <f t="shared" si="26"/>
        <v>42593.666666666664</v>
      </c>
      <c r="D782" s="13">
        <v>22.341999999999999</v>
      </c>
      <c r="F782" s="22">
        <v>42591</v>
      </c>
      <c r="G782" s="25">
        <v>0.57291666666666663</v>
      </c>
      <c r="H782" s="33">
        <f t="shared" si="27"/>
        <v>42591.572916666664</v>
      </c>
      <c r="I782" s="28">
        <v>21</v>
      </c>
      <c r="K782" s="21">
        <v>42565.645833333336</v>
      </c>
      <c r="L782" s="4">
        <v>20.417000000000002</v>
      </c>
      <c r="M782" s="17"/>
    </row>
    <row r="783" spans="1:13" ht="15.75" x14ac:dyDescent="0.25">
      <c r="A783" s="8">
        <v>42593</v>
      </c>
      <c r="B783" s="9">
        <v>0.67708333333333337</v>
      </c>
      <c r="C783" s="32">
        <f t="shared" si="26"/>
        <v>42593.677083333336</v>
      </c>
      <c r="D783" s="13">
        <v>22.343</v>
      </c>
      <c r="F783" s="22">
        <v>42591</v>
      </c>
      <c r="G783" s="25">
        <v>0.58333333333333337</v>
      </c>
      <c r="H783" s="33">
        <f t="shared" si="27"/>
        <v>42591.583333333336</v>
      </c>
      <c r="I783" s="28">
        <v>20.9</v>
      </c>
      <c r="K783" s="21">
        <v>42565.65625</v>
      </c>
      <c r="L783" s="4">
        <v>20.417000000000002</v>
      </c>
      <c r="M783" s="17"/>
    </row>
    <row r="784" spans="1:13" ht="15.75" x14ac:dyDescent="0.25">
      <c r="A784" s="8">
        <v>42593</v>
      </c>
      <c r="B784" s="9">
        <v>0.6875</v>
      </c>
      <c r="C784" s="32">
        <f t="shared" si="26"/>
        <v>42593.6875</v>
      </c>
      <c r="D784" s="13">
        <v>22.344999999999999</v>
      </c>
      <c r="F784" s="22">
        <v>42591</v>
      </c>
      <c r="G784" s="25">
        <v>0.59375</v>
      </c>
      <c r="H784" s="33">
        <f t="shared" si="27"/>
        <v>42591.59375</v>
      </c>
      <c r="I784" s="28">
        <v>20.8</v>
      </c>
      <c r="K784" s="21">
        <v>42565.666666666664</v>
      </c>
      <c r="L784" s="4">
        <v>20.417000000000002</v>
      </c>
      <c r="M784" s="17"/>
    </row>
    <row r="785" spans="1:13" ht="15.75" x14ac:dyDescent="0.25">
      <c r="A785" s="8">
        <v>42593</v>
      </c>
      <c r="B785" s="9">
        <v>0.69791666666666663</v>
      </c>
      <c r="C785" s="32">
        <f t="shared" si="26"/>
        <v>42593.697916666664</v>
      </c>
      <c r="D785" s="13">
        <v>22.346</v>
      </c>
      <c r="F785" s="22">
        <v>42591</v>
      </c>
      <c r="G785" s="25">
        <v>0.60416666666666663</v>
      </c>
      <c r="H785" s="33">
        <f t="shared" si="27"/>
        <v>42591.604166666664</v>
      </c>
      <c r="I785" s="28">
        <v>20.8</v>
      </c>
      <c r="K785" s="21">
        <v>42565.677083333336</v>
      </c>
      <c r="L785" s="4">
        <v>20.416</v>
      </c>
      <c r="M785" s="17"/>
    </row>
    <row r="786" spans="1:13" ht="15.75" x14ac:dyDescent="0.25">
      <c r="A786" s="8">
        <v>42593</v>
      </c>
      <c r="B786" s="9">
        <v>0.70833333333333337</v>
      </c>
      <c r="C786" s="32">
        <f t="shared" si="26"/>
        <v>42593.708333333336</v>
      </c>
      <c r="D786" s="13">
        <v>22.347000000000001</v>
      </c>
      <c r="F786" s="22">
        <v>42591</v>
      </c>
      <c r="G786" s="25">
        <v>0.61458333333333337</v>
      </c>
      <c r="H786" s="33">
        <f t="shared" si="27"/>
        <v>42591.614583333336</v>
      </c>
      <c r="I786" s="28">
        <v>20.8</v>
      </c>
      <c r="K786" s="21">
        <v>42565.6875</v>
      </c>
      <c r="L786" s="4">
        <v>20.416</v>
      </c>
      <c r="M786" s="17"/>
    </row>
    <row r="787" spans="1:13" ht="15.75" x14ac:dyDescent="0.25">
      <c r="A787" s="8">
        <v>42593</v>
      </c>
      <c r="B787" s="9">
        <v>0.71875</v>
      </c>
      <c r="C787" s="32">
        <f t="shared" si="26"/>
        <v>42593.71875</v>
      </c>
      <c r="D787" s="13">
        <v>22.347999999999999</v>
      </c>
      <c r="F787" s="22">
        <v>42591</v>
      </c>
      <c r="G787" s="25">
        <v>0.625</v>
      </c>
      <c r="H787" s="33">
        <f t="shared" si="27"/>
        <v>42591.625</v>
      </c>
      <c r="I787" s="28">
        <v>20.8</v>
      </c>
      <c r="K787" s="21">
        <v>42565.697916666664</v>
      </c>
      <c r="L787" s="4">
        <v>20.416</v>
      </c>
      <c r="M787" s="17"/>
    </row>
    <row r="788" spans="1:13" ht="15.75" x14ac:dyDescent="0.25">
      <c r="A788" s="8">
        <v>42593</v>
      </c>
      <c r="B788" s="9">
        <v>0.72916666666666663</v>
      </c>
      <c r="C788" s="32">
        <f t="shared" si="26"/>
        <v>42593.729166666664</v>
      </c>
      <c r="D788" s="13">
        <v>22.35</v>
      </c>
      <c r="F788" s="22">
        <v>42591</v>
      </c>
      <c r="G788" s="25">
        <v>0.63541666666666663</v>
      </c>
      <c r="H788" s="33">
        <f t="shared" si="27"/>
        <v>42591.635416666664</v>
      </c>
      <c r="I788" s="28">
        <v>20.8</v>
      </c>
      <c r="K788" s="21">
        <v>42565.708333333336</v>
      </c>
      <c r="L788" s="4">
        <v>20.416</v>
      </c>
      <c r="M788" s="17"/>
    </row>
    <row r="789" spans="1:13" ht="15.75" x14ac:dyDescent="0.25">
      <c r="A789" s="8">
        <v>42593</v>
      </c>
      <c r="B789" s="9">
        <v>0.73958333333333337</v>
      </c>
      <c r="C789" s="32">
        <f t="shared" si="26"/>
        <v>42593.739583333336</v>
      </c>
      <c r="D789" s="13">
        <v>22.350999999999999</v>
      </c>
      <c r="F789" s="22">
        <v>42591</v>
      </c>
      <c r="G789" s="25">
        <v>0.64583333333333337</v>
      </c>
      <c r="H789" s="33">
        <f t="shared" si="27"/>
        <v>42591.645833333336</v>
      </c>
      <c r="I789" s="28">
        <v>20.8</v>
      </c>
      <c r="K789" s="21">
        <v>42565.71875</v>
      </c>
      <c r="L789" s="4">
        <v>20.416</v>
      </c>
      <c r="M789" s="17"/>
    </row>
    <row r="790" spans="1:13" ht="15.75" x14ac:dyDescent="0.25">
      <c r="A790" s="8">
        <v>42593</v>
      </c>
      <c r="B790" s="9">
        <v>0.75</v>
      </c>
      <c r="C790" s="32">
        <f t="shared" si="26"/>
        <v>42593.75</v>
      </c>
      <c r="D790" s="13">
        <v>22.352</v>
      </c>
      <c r="F790" s="22">
        <v>42591</v>
      </c>
      <c r="G790" s="25">
        <v>0.65625</v>
      </c>
      <c r="H790" s="33">
        <f t="shared" si="27"/>
        <v>42591.65625</v>
      </c>
      <c r="I790" s="28">
        <v>20.8</v>
      </c>
      <c r="K790" s="21">
        <v>42565.729166666664</v>
      </c>
      <c r="L790" s="4">
        <v>20.416</v>
      </c>
      <c r="M790" s="17"/>
    </row>
    <row r="791" spans="1:13" ht="15.75" x14ac:dyDescent="0.25">
      <c r="A791" s="8">
        <v>42593</v>
      </c>
      <c r="B791" s="9">
        <v>0.76041666666666663</v>
      </c>
      <c r="C791" s="32">
        <f t="shared" si="26"/>
        <v>42593.760416666664</v>
      </c>
      <c r="D791" s="13">
        <v>22.353000000000002</v>
      </c>
      <c r="F791" s="22">
        <v>42591</v>
      </c>
      <c r="G791" s="25">
        <v>0.66666666666666663</v>
      </c>
      <c r="H791" s="33">
        <f t="shared" si="27"/>
        <v>42591.666666666664</v>
      </c>
      <c r="I791" s="28">
        <v>20.8</v>
      </c>
      <c r="K791" s="21">
        <v>42565.739583333336</v>
      </c>
      <c r="L791" s="4">
        <v>20.416</v>
      </c>
      <c r="M791" s="17"/>
    </row>
    <row r="792" spans="1:13" ht="15.75" x14ac:dyDescent="0.25">
      <c r="A792" s="8">
        <v>42593</v>
      </c>
      <c r="B792" s="9">
        <v>0.77083333333333337</v>
      </c>
      <c r="C792" s="32">
        <f t="shared" si="26"/>
        <v>42593.770833333336</v>
      </c>
      <c r="D792" s="13">
        <v>22.353999999999999</v>
      </c>
      <c r="F792" s="22">
        <v>42591</v>
      </c>
      <c r="G792" s="25">
        <v>0.67708333333333337</v>
      </c>
      <c r="H792" s="33">
        <f t="shared" si="27"/>
        <v>42591.677083333336</v>
      </c>
      <c r="I792" s="28">
        <v>20.7</v>
      </c>
      <c r="K792" s="21">
        <v>42565.75</v>
      </c>
      <c r="L792" s="4">
        <v>20.417000000000002</v>
      </c>
      <c r="M792" s="17"/>
    </row>
    <row r="793" spans="1:13" ht="15.75" x14ac:dyDescent="0.25">
      <c r="A793" s="8">
        <v>42593</v>
      </c>
      <c r="B793" s="9">
        <v>0.78125</v>
      </c>
      <c r="C793" s="32">
        <f t="shared" si="26"/>
        <v>42593.78125</v>
      </c>
      <c r="D793" s="13">
        <v>22.355</v>
      </c>
      <c r="F793" s="22">
        <v>42591</v>
      </c>
      <c r="G793" s="25">
        <v>0.6875</v>
      </c>
      <c r="H793" s="33">
        <f t="shared" si="27"/>
        <v>42591.6875</v>
      </c>
      <c r="I793" s="28">
        <v>20.7</v>
      </c>
      <c r="K793" s="21">
        <v>42565.760416666664</v>
      </c>
      <c r="L793" s="4">
        <v>20.417000000000002</v>
      </c>
      <c r="M793" s="17"/>
    </row>
    <row r="794" spans="1:13" ht="15.75" x14ac:dyDescent="0.25">
      <c r="A794" s="8">
        <v>42593</v>
      </c>
      <c r="B794" s="9">
        <v>0.79166666666666663</v>
      </c>
      <c r="C794" s="32">
        <f t="shared" si="26"/>
        <v>42593.791666666664</v>
      </c>
      <c r="D794" s="13">
        <v>22.356000000000002</v>
      </c>
      <c r="F794" s="22">
        <v>42591</v>
      </c>
      <c r="G794" s="25">
        <v>0.69791666666666663</v>
      </c>
      <c r="H794" s="33">
        <f t="shared" si="27"/>
        <v>42591.697916666664</v>
      </c>
      <c r="I794" s="28">
        <v>20.7</v>
      </c>
      <c r="K794" s="21">
        <v>42565.770833333336</v>
      </c>
      <c r="L794" s="4">
        <v>20.417000000000002</v>
      </c>
      <c r="M794" s="17"/>
    </row>
    <row r="795" spans="1:13" ht="15.75" x14ac:dyDescent="0.25">
      <c r="A795" s="8">
        <v>42593</v>
      </c>
      <c r="B795" s="9">
        <v>0.80208333333333337</v>
      </c>
      <c r="C795" s="32">
        <f t="shared" si="26"/>
        <v>42593.802083333336</v>
      </c>
      <c r="D795" s="13">
        <v>22.356999999999999</v>
      </c>
      <c r="F795" s="22">
        <v>42591</v>
      </c>
      <c r="G795" s="25">
        <v>0.70833333333333337</v>
      </c>
      <c r="H795" s="33">
        <f t="shared" si="27"/>
        <v>42591.708333333336</v>
      </c>
      <c r="I795" s="28">
        <v>20.7</v>
      </c>
      <c r="K795" s="21">
        <v>42565.78125</v>
      </c>
      <c r="L795" s="4">
        <v>20.417000000000002</v>
      </c>
      <c r="M795" s="17"/>
    </row>
    <row r="796" spans="1:13" ht="15.75" x14ac:dyDescent="0.25">
      <c r="A796" s="8">
        <v>42593</v>
      </c>
      <c r="B796" s="9">
        <v>0.8125</v>
      </c>
      <c r="C796" s="32">
        <f t="shared" si="26"/>
        <v>42593.8125</v>
      </c>
      <c r="D796" s="13">
        <v>22.358000000000001</v>
      </c>
      <c r="F796" s="22">
        <v>42591</v>
      </c>
      <c r="G796" s="25">
        <v>0.71875</v>
      </c>
      <c r="H796" s="33">
        <f t="shared" si="27"/>
        <v>42591.71875</v>
      </c>
      <c r="I796" s="28">
        <v>20.7</v>
      </c>
      <c r="K796" s="21">
        <v>42565.791666666664</v>
      </c>
      <c r="L796" s="4">
        <v>20.417000000000002</v>
      </c>
      <c r="M796" s="17"/>
    </row>
    <row r="797" spans="1:13" ht="15.75" x14ac:dyDescent="0.25">
      <c r="A797" s="8">
        <v>42593</v>
      </c>
      <c r="B797" s="9">
        <v>0.82291666666666663</v>
      </c>
      <c r="C797" s="32">
        <f t="shared" si="26"/>
        <v>42593.822916666664</v>
      </c>
      <c r="D797" s="13">
        <v>22.359000000000002</v>
      </c>
      <c r="F797" s="22">
        <v>42591</v>
      </c>
      <c r="G797" s="25">
        <v>0.72916666666666663</v>
      </c>
      <c r="H797" s="33">
        <f t="shared" si="27"/>
        <v>42591.729166666664</v>
      </c>
      <c r="I797" s="28">
        <v>20.7</v>
      </c>
      <c r="K797" s="21">
        <v>42565.802083333336</v>
      </c>
      <c r="L797" s="4">
        <v>20.417000000000002</v>
      </c>
      <c r="M797" s="17"/>
    </row>
    <row r="798" spans="1:13" ht="15.75" x14ac:dyDescent="0.25">
      <c r="A798" s="8">
        <v>42593</v>
      </c>
      <c r="B798" s="9">
        <v>0.83333333333333337</v>
      </c>
      <c r="C798" s="32">
        <f t="shared" si="26"/>
        <v>42593.833333333336</v>
      </c>
      <c r="D798" s="13">
        <v>22.359000000000002</v>
      </c>
      <c r="F798" s="22">
        <v>42591</v>
      </c>
      <c r="G798" s="25">
        <v>0.73958333333333337</v>
      </c>
      <c r="H798" s="33">
        <f t="shared" si="27"/>
        <v>42591.739583333336</v>
      </c>
      <c r="I798" s="28">
        <v>20.7</v>
      </c>
      <c r="K798" s="21">
        <v>42565.8125</v>
      </c>
      <c r="L798" s="4">
        <v>20.417000000000002</v>
      </c>
      <c r="M798" s="17"/>
    </row>
    <row r="799" spans="1:13" ht="15.75" x14ac:dyDescent="0.25">
      <c r="A799" s="8">
        <v>42593</v>
      </c>
      <c r="B799" s="9">
        <v>0.84375</v>
      </c>
      <c r="C799" s="32">
        <f t="shared" si="26"/>
        <v>42593.84375</v>
      </c>
      <c r="D799" s="13">
        <v>22.36</v>
      </c>
      <c r="F799" s="22">
        <v>42591</v>
      </c>
      <c r="G799" s="25">
        <v>0.75</v>
      </c>
      <c r="H799" s="33">
        <f t="shared" si="27"/>
        <v>42591.75</v>
      </c>
      <c r="I799" s="28">
        <v>20.8</v>
      </c>
      <c r="K799" s="21">
        <v>42565.822916666664</v>
      </c>
      <c r="L799" s="4">
        <v>20.417000000000002</v>
      </c>
      <c r="M799" s="17"/>
    </row>
    <row r="800" spans="1:13" ht="15.75" x14ac:dyDescent="0.25">
      <c r="A800" s="8">
        <v>42593</v>
      </c>
      <c r="B800" s="9">
        <v>0.85416666666666663</v>
      </c>
      <c r="C800" s="32">
        <f t="shared" si="26"/>
        <v>42593.854166666664</v>
      </c>
      <c r="D800" s="13">
        <v>22.361000000000001</v>
      </c>
      <c r="F800" s="22">
        <v>42591</v>
      </c>
      <c r="G800" s="25">
        <v>0.76041666666666663</v>
      </c>
      <c r="H800" s="33">
        <f t="shared" si="27"/>
        <v>42591.760416666664</v>
      </c>
      <c r="I800" s="28">
        <v>20.8</v>
      </c>
      <c r="K800" s="21">
        <v>42565.833333333336</v>
      </c>
      <c r="L800" s="4">
        <v>20.417999999999999</v>
      </c>
      <c r="M800" s="17"/>
    </row>
    <row r="801" spans="1:13" ht="15.75" x14ac:dyDescent="0.25">
      <c r="A801" s="8">
        <v>42593</v>
      </c>
      <c r="B801" s="9">
        <v>0.86458333333333337</v>
      </c>
      <c r="C801" s="32">
        <f t="shared" si="26"/>
        <v>42593.864583333336</v>
      </c>
      <c r="D801" s="13">
        <v>22.361000000000001</v>
      </c>
      <c r="F801" s="22">
        <v>42591</v>
      </c>
      <c r="G801" s="25">
        <v>0.77083333333333337</v>
      </c>
      <c r="H801" s="33">
        <f t="shared" si="27"/>
        <v>42591.770833333336</v>
      </c>
      <c r="I801" s="28">
        <v>20.8</v>
      </c>
      <c r="K801" s="21">
        <v>42565.84375</v>
      </c>
      <c r="L801" s="4">
        <v>20.417999999999999</v>
      </c>
      <c r="M801" s="17"/>
    </row>
    <row r="802" spans="1:13" ht="15.75" x14ac:dyDescent="0.25">
      <c r="A802" s="8">
        <v>42593</v>
      </c>
      <c r="B802" s="9">
        <v>0.875</v>
      </c>
      <c r="C802" s="32">
        <f t="shared" si="26"/>
        <v>42593.875</v>
      </c>
      <c r="D802" s="13">
        <v>22.363</v>
      </c>
      <c r="F802" s="22">
        <v>42591</v>
      </c>
      <c r="G802" s="25">
        <v>0.78125</v>
      </c>
      <c r="H802" s="33">
        <f t="shared" si="27"/>
        <v>42591.78125</v>
      </c>
      <c r="I802" s="28">
        <v>20.8</v>
      </c>
      <c r="K802" s="21">
        <v>42565.854166666664</v>
      </c>
      <c r="L802" s="4">
        <v>20.417999999999999</v>
      </c>
      <c r="M802" s="17"/>
    </row>
    <row r="803" spans="1:13" ht="15.75" x14ac:dyDescent="0.25">
      <c r="A803" s="8">
        <v>42593</v>
      </c>
      <c r="B803" s="9">
        <v>0.88541666666666663</v>
      </c>
      <c r="C803" s="32">
        <f t="shared" si="26"/>
        <v>42593.885416666664</v>
      </c>
      <c r="D803" s="13">
        <v>22.364000000000001</v>
      </c>
      <c r="F803" s="22">
        <v>42591</v>
      </c>
      <c r="G803" s="25">
        <v>0.79166666666666663</v>
      </c>
      <c r="H803" s="33">
        <f t="shared" si="27"/>
        <v>42591.791666666664</v>
      </c>
      <c r="I803" s="28">
        <v>20.8</v>
      </c>
      <c r="K803" s="21">
        <v>42565.864583333336</v>
      </c>
      <c r="L803" s="4">
        <v>20.417999999999999</v>
      </c>
      <c r="M803" s="17"/>
    </row>
    <row r="804" spans="1:13" ht="15.75" x14ac:dyDescent="0.25">
      <c r="A804" s="8">
        <v>42593</v>
      </c>
      <c r="B804" s="9">
        <v>0.89583333333333337</v>
      </c>
      <c r="C804" s="32">
        <f t="shared" si="26"/>
        <v>42593.895833333336</v>
      </c>
      <c r="D804" s="13">
        <v>22.364000000000001</v>
      </c>
      <c r="F804" s="22">
        <v>42591</v>
      </c>
      <c r="G804" s="25">
        <v>0.80208333333333337</v>
      </c>
      <c r="H804" s="33">
        <f t="shared" si="27"/>
        <v>42591.802083333336</v>
      </c>
      <c r="I804" s="28">
        <v>20.8</v>
      </c>
      <c r="K804" s="21">
        <v>42565.875</v>
      </c>
      <c r="L804" s="4">
        <v>20.417999999999999</v>
      </c>
      <c r="M804" s="17"/>
    </row>
    <row r="805" spans="1:13" ht="15.75" x14ac:dyDescent="0.25">
      <c r="A805" s="8">
        <v>42593</v>
      </c>
      <c r="B805" s="9">
        <v>0.90625</v>
      </c>
      <c r="C805" s="32">
        <f t="shared" si="26"/>
        <v>42593.90625</v>
      </c>
      <c r="D805" s="13">
        <v>22.366</v>
      </c>
      <c r="F805" s="22">
        <v>42591</v>
      </c>
      <c r="G805" s="25">
        <v>0.8125</v>
      </c>
      <c r="H805" s="33">
        <f t="shared" si="27"/>
        <v>42591.8125</v>
      </c>
      <c r="I805" s="28">
        <v>20.9</v>
      </c>
      <c r="K805" s="21">
        <v>42565.885416666664</v>
      </c>
      <c r="L805" s="4">
        <v>20.419</v>
      </c>
      <c r="M805" s="17"/>
    </row>
    <row r="806" spans="1:13" ht="15.75" x14ac:dyDescent="0.25">
      <c r="A806" s="8">
        <v>42593</v>
      </c>
      <c r="B806" s="9">
        <v>0.91666666666666663</v>
      </c>
      <c r="C806" s="32">
        <f t="shared" si="26"/>
        <v>42593.916666666664</v>
      </c>
      <c r="D806" s="13">
        <v>22.367000000000001</v>
      </c>
      <c r="F806" s="22">
        <v>42591</v>
      </c>
      <c r="G806" s="25">
        <v>0.82291666666666663</v>
      </c>
      <c r="H806" s="33">
        <f t="shared" si="27"/>
        <v>42591.822916666664</v>
      </c>
      <c r="I806" s="28">
        <v>20.9</v>
      </c>
      <c r="K806" s="21">
        <v>42565.895833333336</v>
      </c>
      <c r="L806" s="4">
        <v>20.420000000000002</v>
      </c>
      <c r="M806" s="17"/>
    </row>
    <row r="807" spans="1:13" ht="15.75" x14ac:dyDescent="0.25">
      <c r="A807" s="8">
        <v>42593</v>
      </c>
      <c r="B807" s="9">
        <v>0.92708333333333337</v>
      </c>
      <c r="C807" s="32">
        <f t="shared" si="26"/>
        <v>42593.927083333336</v>
      </c>
      <c r="D807" s="13">
        <v>22.367000000000001</v>
      </c>
      <c r="F807" s="22">
        <v>42591</v>
      </c>
      <c r="G807" s="25">
        <v>0.83333333333333337</v>
      </c>
      <c r="H807" s="33">
        <f t="shared" si="27"/>
        <v>42591.833333333336</v>
      </c>
      <c r="I807" s="28">
        <v>20.9</v>
      </c>
      <c r="K807" s="21">
        <v>42565.90625</v>
      </c>
      <c r="L807" s="4">
        <v>20.420000000000002</v>
      </c>
      <c r="M807" s="17"/>
    </row>
    <row r="808" spans="1:13" ht="15.75" x14ac:dyDescent="0.25">
      <c r="A808" s="8">
        <v>42593</v>
      </c>
      <c r="B808" s="9">
        <v>0.9375</v>
      </c>
      <c r="C808" s="32">
        <f t="shared" si="26"/>
        <v>42593.9375</v>
      </c>
      <c r="D808" s="13">
        <v>22.369</v>
      </c>
      <c r="F808" s="22">
        <v>42591</v>
      </c>
      <c r="G808" s="25">
        <v>0.84375</v>
      </c>
      <c r="H808" s="33">
        <f t="shared" si="27"/>
        <v>42591.84375</v>
      </c>
      <c r="I808" s="28">
        <v>20.9</v>
      </c>
      <c r="K808" s="21">
        <v>42565.916666666664</v>
      </c>
      <c r="L808" s="4">
        <v>20.420999999999999</v>
      </c>
      <c r="M808" s="17"/>
    </row>
    <row r="809" spans="1:13" ht="15.75" x14ac:dyDescent="0.25">
      <c r="A809" s="8">
        <v>42593</v>
      </c>
      <c r="B809" s="9">
        <v>0.94791666666666663</v>
      </c>
      <c r="C809" s="32">
        <f t="shared" si="26"/>
        <v>42593.947916666664</v>
      </c>
      <c r="D809" s="13">
        <v>22.369</v>
      </c>
      <c r="F809" s="22">
        <v>42591</v>
      </c>
      <c r="G809" s="25">
        <v>0.85416666666666663</v>
      </c>
      <c r="H809" s="33">
        <f t="shared" si="27"/>
        <v>42591.854166666664</v>
      </c>
      <c r="I809" s="28">
        <v>20.9</v>
      </c>
      <c r="K809" s="21">
        <v>42565.927083333336</v>
      </c>
      <c r="L809" s="4">
        <v>20.422999999999998</v>
      </c>
      <c r="M809" s="17"/>
    </row>
    <row r="810" spans="1:13" ht="15.75" x14ac:dyDescent="0.25">
      <c r="A810" s="8">
        <v>42593</v>
      </c>
      <c r="B810" s="9">
        <v>0.95833333333333337</v>
      </c>
      <c r="C810" s="32">
        <f t="shared" si="26"/>
        <v>42593.958333333336</v>
      </c>
      <c r="D810" s="13">
        <v>22.37</v>
      </c>
      <c r="F810" s="22">
        <v>42591</v>
      </c>
      <c r="G810" s="25">
        <v>0.86458333333333337</v>
      </c>
      <c r="H810" s="33">
        <f t="shared" si="27"/>
        <v>42591.864583333336</v>
      </c>
      <c r="I810" s="28">
        <v>20.9</v>
      </c>
      <c r="K810" s="21">
        <v>42565.9375</v>
      </c>
      <c r="L810" s="4">
        <v>20.428000000000001</v>
      </c>
      <c r="M810" s="17"/>
    </row>
    <row r="811" spans="1:13" ht="15.75" x14ac:dyDescent="0.25">
      <c r="A811" s="8">
        <v>42593</v>
      </c>
      <c r="B811" s="9">
        <v>0.96875</v>
      </c>
      <c r="C811" s="32">
        <f t="shared" si="26"/>
        <v>42593.96875</v>
      </c>
      <c r="D811" s="13">
        <v>22.37</v>
      </c>
      <c r="F811" s="22">
        <v>42591</v>
      </c>
      <c r="G811" s="25">
        <v>0.875</v>
      </c>
      <c r="H811" s="33">
        <f t="shared" si="27"/>
        <v>42591.875</v>
      </c>
      <c r="I811" s="28">
        <v>20.9</v>
      </c>
      <c r="K811" s="21">
        <v>42565.947916666664</v>
      </c>
      <c r="L811" s="4">
        <v>20.434999999999999</v>
      </c>
      <c r="M811" s="17"/>
    </row>
    <row r="812" spans="1:13" ht="15.75" x14ac:dyDescent="0.25">
      <c r="A812" s="8">
        <v>42593</v>
      </c>
      <c r="B812" s="9">
        <v>0.97916666666666663</v>
      </c>
      <c r="C812" s="32">
        <f t="shared" si="26"/>
        <v>42593.979166666664</v>
      </c>
      <c r="D812" s="13">
        <v>22.37</v>
      </c>
      <c r="F812" s="22">
        <v>42591</v>
      </c>
      <c r="G812" s="25">
        <v>0.88541666666666663</v>
      </c>
      <c r="H812" s="33">
        <f t="shared" si="27"/>
        <v>42591.885416666664</v>
      </c>
      <c r="I812" s="28">
        <v>21</v>
      </c>
      <c r="K812" s="21">
        <v>42565.958333333336</v>
      </c>
      <c r="L812" s="4">
        <v>20.440999999999999</v>
      </c>
      <c r="M812" s="17"/>
    </row>
    <row r="813" spans="1:13" ht="15.75" x14ac:dyDescent="0.25">
      <c r="A813" s="8">
        <v>42593</v>
      </c>
      <c r="B813" s="9">
        <v>0.98958333333333337</v>
      </c>
      <c r="C813" s="32">
        <f t="shared" si="26"/>
        <v>42593.989583333336</v>
      </c>
      <c r="D813" s="13">
        <v>22.367999999999999</v>
      </c>
      <c r="F813" s="22">
        <v>42591</v>
      </c>
      <c r="G813" s="25">
        <v>0.89583333333333337</v>
      </c>
      <c r="H813" s="33">
        <f t="shared" si="27"/>
        <v>42591.895833333336</v>
      </c>
      <c r="I813" s="28">
        <v>21</v>
      </c>
      <c r="K813" s="21">
        <v>42565.96875</v>
      </c>
      <c r="L813" s="4">
        <v>20.446000000000002</v>
      </c>
      <c r="M813" s="17"/>
    </row>
    <row r="814" spans="1:13" ht="15.75" x14ac:dyDescent="0.25">
      <c r="A814" s="8">
        <v>42594</v>
      </c>
      <c r="B814" s="9">
        <v>0</v>
      </c>
      <c r="C814" s="32">
        <f t="shared" si="26"/>
        <v>42594</v>
      </c>
      <c r="D814" s="13">
        <v>22.364999999999998</v>
      </c>
      <c r="F814" s="22">
        <v>42591</v>
      </c>
      <c r="G814" s="25">
        <v>0.90625</v>
      </c>
      <c r="H814" s="33">
        <f t="shared" si="27"/>
        <v>42591.90625</v>
      </c>
      <c r="I814" s="28">
        <v>21</v>
      </c>
      <c r="K814" s="21">
        <v>42565.979166666664</v>
      </c>
      <c r="L814" s="4">
        <v>20.45</v>
      </c>
      <c r="M814" s="17"/>
    </row>
    <row r="815" spans="1:13" ht="15.75" x14ac:dyDescent="0.25">
      <c r="A815" s="8">
        <v>42594</v>
      </c>
      <c r="B815" s="9">
        <v>1.0416666666666666E-2</v>
      </c>
      <c r="C815" s="32">
        <f t="shared" si="26"/>
        <v>42594.010416666664</v>
      </c>
      <c r="D815" s="13">
        <v>22.361000000000001</v>
      </c>
      <c r="F815" s="22">
        <v>42591</v>
      </c>
      <c r="G815" s="25">
        <v>0.91666666666666663</v>
      </c>
      <c r="H815" s="33">
        <f t="shared" si="27"/>
        <v>42591.916666666664</v>
      </c>
      <c r="I815" s="28">
        <v>21</v>
      </c>
      <c r="K815" s="21">
        <v>42565.989583333336</v>
      </c>
      <c r="L815" s="4">
        <v>20.452999999999999</v>
      </c>
      <c r="M815" s="17"/>
    </row>
    <row r="816" spans="1:13" ht="15.75" x14ac:dyDescent="0.25">
      <c r="A816" s="8">
        <v>42594</v>
      </c>
      <c r="B816" s="9">
        <v>2.0833333333333332E-2</v>
      </c>
      <c r="C816" s="32">
        <f t="shared" si="26"/>
        <v>42594.020833333336</v>
      </c>
      <c r="D816" s="13">
        <v>22.356000000000002</v>
      </c>
      <c r="F816" s="22">
        <v>42591</v>
      </c>
      <c r="G816" s="25">
        <v>0.92708333333333337</v>
      </c>
      <c r="H816" s="33">
        <f t="shared" si="27"/>
        <v>42591.927083333336</v>
      </c>
      <c r="I816" s="28">
        <v>21</v>
      </c>
      <c r="K816" s="21">
        <v>42566</v>
      </c>
      <c r="L816" s="4">
        <v>20.454999999999998</v>
      </c>
      <c r="M816" s="17"/>
    </row>
    <row r="817" spans="1:13" ht="15.75" x14ac:dyDescent="0.25">
      <c r="A817" s="8">
        <v>42594</v>
      </c>
      <c r="B817" s="9">
        <v>3.125E-2</v>
      </c>
      <c r="C817" s="32">
        <f t="shared" si="26"/>
        <v>42594.03125</v>
      </c>
      <c r="D817" s="13">
        <v>22.35</v>
      </c>
      <c r="F817" s="22">
        <v>42591</v>
      </c>
      <c r="G817" s="25">
        <v>0.9375</v>
      </c>
      <c r="H817" s="33">
        <f t="shared" si="27"/>
        <v>42591.9375</v>
      </c>
      <c r="I817" s="28">
        <v>21</v>
      </c>
      <c r="K817" s="21">
        <v>42566.010416666664</v>
      </c>
      <c r="L817" s="4">
        <v>20.457000000000001</v>
      </c>
      <c r="M817" s="17"/>
    </row>
    <row r="818" spans="1:13" ht="15.75" x14ac:dyDescent="0.25">
      <c r="A818" s="8">
        <v>42594</v>
      </c>
      <c r="B818" s="9">
        <v>4.1666666666666664E-2</v>
      </c>
      <c r="C818" s="32">
        <f t="shared" si="26"/>
        <v>42594.041666666664</v>
      </c>
      <c r="D818" s="13">
        <v>22.343</v>
      </c>
      <c r="F818" s="22">
        <v>42591</v>
      </c>
      <c r="G818" s="25">
        <v>0.94791666666666663</v>
      </c>
      <c r="H818" s="33">
        <f t="shared" si="27"/>
        <v>42591.947916666664</v>
      </c>
      <c r="I818" s="28">
        <v>21</v>
      </c>
      <c r="K818" s="21">
        <v>42566.020833333336</v>
      </c>
      <c r="L818" s="4">
        <v>20.457999999999998</v>
      </c>
      <c r="M818" s="17"/>
    </row>
    <row r="819" spans="1:13" ht="15.75" x14ac:dyDescent="0.25">
      <c r="A819" s="8">
        <v>42594</v>
      </c>
      <c r="B819" s="9">
        <v>5.2083333333333336E-2</v>
      </c>
      <c r="C819" s="32">
        <f t="shared" si="26"/>
        <v>42594.052083333336</v>
      </c>
      <c r="D819" s="13">
        <v>22.335999999999999</v>
      </c>
      <c r="F819" s="22">
        <v>42591</v>
      </c>
      <c r="G819" s="25">
        <v>0.95833333333333337</v>
      </c>
      <c r="H819" s="33">
        <f t="shared" si="27"/>
        <v>42591.958333333336</v>
      </c>
      <c r="I819" s="28">
        <v>21</v>
      </c>
      <c r="K819" s="21">
        <v>42566.03125</v>
      </c>
      <c r="L819" s="4">
        <v>20.46</v>
      </c>
      <c r="M819" s="17"/>
    </row>
    <row r="820" spans="1:13" ht="15.75" x14ac:dyDescent="0.25">
      <c r="A820" s="8">
        <v>42594</v>
      </c>
      <c r="B820" s="9">
        <v>6.25E-2</v>
      </c>
      <c r="C820" s="32">
        <f t="shared" si="26"/>
        <v>42594.0625</v>
      </c>
      <c r="D820" s="13">
        <v>22.331</v>
      </c>
      <c r="F820" s="22">
        <v>42591</v>
      </c>
      <c r="G820" s="25">
        <v>0.96875</v>
      </c>
      <c r="H820" s="33">
        <f t="shared" si="27"/>
        <v>42591.96875</v>
      </c>
      <c r="I820" s="28">
        <v>21</v>
      </c>
      <c r="K820" s="21">
        <v>42566.041666666664</v>
      </c>
      <c r="L820" s="4">
        <v>20.460999999999999</v>
      </c>
      <c r="M820" s="17"/>
    </row>
    <row r="821" spans="1:13" ht="15.75" x14ac:dyDescent="0.25">
      <c r="A821" s="8">
        <v>42594</v>
      </c>
      <c r="B821" s="9">
        <v>7.2916666666666671E-2</v>
      </c>
      <c r="C821" s="32">
        <f t="shared" si="26"/>
        <v>42594.072916666664</v>
      </c>
      <c r="D821" s="13">
        <v>22.327000000000002</v>
      </c>
      <c r="F821" s="22">
        <v>42591</v>
      </c>
      <c r="G821" s="25">
        <v>0.97916666666666663</v>
      </c>
      <c r="H821" s="33">
        <f t="shared" si="27"/>
        <v>42591.979166666664</v>
      </c>
      <c r="I821" s="28">
        <v>21</v>
      </c>
      <c r="K821" s="21">
        <v>42566.052083333336</v>
      </c>
      <c r="L821" s="4">
        <v>20.463000000000001</v>
      </c>
      <c r="M821" s="17"/>
    </row>
    <row r="822" spans="1:13" ht="15.75" x14ac:dyDescent="0.25">
      <c r="A822" s="8">
        <v>42594</v>
      </c>
      <c r="B822" s="9">
        <v>8.3333333333333329E-2</v>
      </c>
      <c r="C822" s="32">
        <f t="shared" si="26"/>
        <v>42594.083333333336</v>
      </c>
      <c r="D822" s="13">
        <v>22.324000000000002</v>
      </c>
      <c r="F822" s="22">
        <v>42591</v>
      </c>
      <c r="G822" s="25">
        <v>0.98958333333333337</v>
      </c>
      <c r="H822" s="33">
        <f t="shared" si="27"/>
        <v>42591.989583333336</v>
      </c>
      <c r="I822" s="28">
        <v>21</v>
      </c>
      <c r="K822" s="21">
        <v>42566.0625</v>
      </c>
      <c r="L822" s="4">
        <v>20.463999999999999</v>
      </c>
      <c r="M822" s="17"/>
    </row>
    <row r="823" spans="1:13" ht="15.75" x14ac:dyDescent="0.25">
      <c r="A823" s="8">
        <v>42594</v>
      </c>
      <c r="B823" s="9">
        <v>9.375E-2</v>
      </c>
      <c r="C823" s="32">
        <f t="shared" si="26"/>
        <v>42594.09375</v>
      </c>
      <c r="D823" s="13">
        <v>22.321999999999999</v>
      </c>
      <c r="F823" s="22">
        <v>42592</v>
      </c>
      <c r="G823" s="25">
        <v>0</v>
      </c>
      <c r="H823" s="33">
        <f t="shared" si="27"/>
        <v>42592</v>
      </c>
      <c r="I823" s="28">
        <v>21</v>
      </c>
      <c r="K823" s="21">
        <v>42566.072916666664</v>
      </c>
      <c r="L823" s="4">
        <v>20.465</v>
      </c>
      <c r="M823" s="17"/>
    </row>
    <row r="824" spans="1:13" ht="15.75" x14ac:dyDescent="0.25">
      <c r="A824" s="8">
        <v>42594</v>
      </c>
      <c r="B824" s="9">
        <v>0.10416666666666667</v>
      </c>
      <c r="C824" s="32">
        <f t="shared" si="26"/>
        <v>42594.104166666664</v>
      </c>
      <c r="D824" s="13">
        <v>22.321000000000002</v>
      </c>
      <c r="F824" s="22">
        <v>42592</v>
      </c>
      <c r="G824" s="25">
        <v>1.0416666666666666E-2</v>
      </c>
      <c r="H824" s="33">
        <f t="shared" si="27"/>
        <v>42592.010416666664</v>
      </c>
      <c r="I824" s="28">
        <v>21.1</v>
      </c>
      <c r="K824" s="21">
        <v>42566.083333333336</v>
      </c>
      <c r="L824" s="4">
        <v>20.466999999999999</v>
      </c>
      <c r="M824" s="17"/>
    </row>
    <row r="825" spans="1:13" ht="15.75" x14ac:dyDescent="0.25">
      <c r="A825" s="8">
        <v>42594</v>
      </c>
      <c r="B825" s="9">
        <v>0.11458333333333333</v>
      </c>
      <c r="C825" s="32">
        <f t="shared" si="26"/>
        <v>42594.114583333336</v>
      </c>
      <c r="D825" s="13">
        <v>22.321000000000002</v>
      </c>
      <c r="F825" s="22">
        <v>42592</v>
      </c>
      <c r="G825" s="25">
        <v>2.0833333333333332E-2</v>
      </c>
      <c r="H825" s="33">
        <f t="shared" si="27"/>
        <v>42592.020833333336</v>
      </c>
      <c r="I825" s="28">
        <v>21.1</v>
      </c>
      <c r="K825" s="21">
        <v>42566.09375</v>
      </c>
      <c r="L825" s="4">
        <v>20.469000000000001</v>
      </c>
      <c r="M825" s="17"/>
    </row>
    <row r="826" spans="1:13" ht="15.75" x14ac:dyDescent="0.25">
      <c r="A826" s="8">
        <v>42594</v>
      </c>
      <c r="B826" s="9">
        <v>0.125</v>
      </c>
      <c r="C826" s="32">
        <f t="shared" si="26"/>
        <v>42594.125</v>
      </c>
      <c r="D826" s="13">
        <v>22.321000000000002</v>
      </c>
      <c r="F826" s="22">
        <v>42592</v>
      </c>
      <c r="G826" s="25">
        <v>3.125E-2</v>
      </c>
      <c r="H826" s="33">
        <f t="shared" si="27"/>
        <v>42592.03125</v>
      </c>
      <c r="I826" s="28">
        <v>21.1</v>
      </c>
      <c r="K826" s="21">
        <v>42566.104166666664</v>
      </c>
      <c r="L826" s="4">
        <v>20.471</v>
      </c>
      <c r="M826" s="17"/>
    </row>
    <row r="827" spans="1:13" ht="15.75" x14ac:dyDescent="0.25">
      <c r="A827" s="8">
        <v>42594</v>
      </c>
      <c r="B827" s="9">
        <v>0.13541666666666666</v>
      </c>
      <c r="C827" s="32">
        <f t="shared" si="26"/>
        <v>42594.135416666664</v>
      </c>
      <c r="D827" s="13">
        <v>22.321000000000002</v>
      </c>
      <c r="F827" s="22">
        <v>42592</v>
      </c>
      <c r="G827" s="25">
        <v>4.1666666666666664E-2</v>
      </c>
      <c r="H827" s="33">
        <f t="shared" si="27"/>
        <v>42592.041666666664</v>
      </c>
      <c r="I827" s="28">
        <v>21.1</v>
      </c>
      <c r="K827" s="21">
        <v>42566.114583333336</v>
      </c>
      <c r="L827" s="4">
        <v>20.472999999999999</v>
      </c>
      <c r="M827" s="17"/>
    </row>
    <row r="828" spans="1:13" ht="15.75" x14ac:dyDescent="0.25">
      <c r="A828" s="8">
        <v>42594</v>
      </c>
      <c r="B828" s="9">
        <v>0.14583333333333334</v>
      </c>
      <c r="C828" s="32">
        <f t="shared" si="26"/>
        <v>42594.145833333336</v>
      </c>
      <c r="D828" s="13">
        <v>22.321000000000002</v>
      </c>
      <c r="F828" s="22">
        <v>42592</v>
      </c>
      <c r="G828" s="25">
        <v>5.2083333333333336E-2</v>
      </c>
      <c r="H828" s="33">
        <f t="shared" si="27"/>
        <v>42592.052083333336</v>
      </c>
      <c r="I828" s="28">
        <v>21.1</v>
      </c>
      <c r="K828" s="21">
        <v>42566.125</v>
      </c>
      <c r="L828" s="4">
        <v>20.475000000000001</v>
      </c>
      <c r="M828" s="17"/>
    </row>
    <row r="829" spans="1:13" ht="15.75" x14ac:dyDescent="0.25">
      <c r="A829" s="8">
        <v>42594</v>
      </c>
      <c r="B829" s="9">
        <v>0.15625</v>
      </c>
      <c r="C829" s="32">
        <f t="shared" si="26"/>
        <v>42594.15625</v>
      </c>
      <c r="D829" s="13">
        <v>22.321000000000002</v>
      </c>
      <c r="F829" s="22">
        <v>42592</v>
      </c>
      <c r="G829" s="25">
        <v>6.25E-2</v>
      </c>
      <c r="H829" s="33">
        <f t="shared" si="27"/>
        <v>42592.0625</v>
      </c>
      <c r="I829" s="28">
        <v>21.1</v>
      </c>
      <c r="K829" s="21">
        <v>42566.135416666664</v>
      </c>
      <c r="L829" s="4">
        <v>20.475999999999999</v>
      </c>
      <c r="M829" s="17"/>
    </row>
    <row r="830" spans="1:13" ht="15.75" x14ac:dyDescent="0.25">
      <c r="A830" s="8">
        <v>42594</v>
      </c>
      <c r="B830" s="9">
        <v>0.16666666666666666</v>
      </c>
      <c r="C830" s="32">
        <f t="shared" si="26"/>
        <v>42594.166666666664</v>
      </c>
      <c r="D830" s="13">
        <v>22.321000000000002</v>
      </c>
      <c r="F830" s="22">
        <v>42592</v>
      </c>
      <c r="G830" s="25">
        <v>7.2916666666666671E-2</v>
      </c>
      <c r="H830" s="33">
        <f t="shared" si="27"/>
        <v>42592.072916666664</v>
      </c>
      <c r="I830" s="28">
        <v>21.1</v>
      </c>
      <c r="K830" s="21">
        <v>42566.145833333336</v>
      </c>
      <c r="L830" s="4">
        <v>20.478000000000002</v>
      </c>
      <c r="M830" s="17"/>
    </row>
    <row r="831" spans="1:13" ht="15.75" x14ac:dyDescent="0.25">
      <c r="A831" s="8">
        <v>42594</v>
      </c>
      <c r="B831" s="9">
        <v>0.17708333333333334</v>
      </c>
      <c r="C831" s="32">
        <f t="shared" si="26"/>
        <v>42594.177083333336</v>
      </c>
      <c r="D831" s="13">
        <v>22.321999999999999</v>
      </c>
      <c r="F831" s="22">
        <v>42592</v>
      </c>
      <c r="G831" s="25">
        <v>8.3333333333333329E-2</v>
      </c>
      <c r="H831" s="33">
        <f t="shared" si="27"/>
        <v>42592.083333333336</v>
      </c>
      <c r="I831" s="28">
        <v>21.1</v>
      </c>
      <c r="K831" s="21">
        <v>42566.15625</v>
      </c>
      <c r="L831" s="4">
        <v>20.478999999999999</v>
      </c>
      <c r="M831" s="17"/>
    </row>
    <row r="832" spans="1:13" ht="15.75" x14ac:dyDescent="0.25">
      <c r="A832" s="8">
        <v>42594</v>
      </c>
      <c r="B832" s="9">
        <v>0.1875</v>
      </c>
      <c r="C832" s="32">
        <f t="shared" si="26"/>
        <v>42594.1875</v>
      </c>
      <c r="D832" s="13">
        <v>22.321999999999999</v>
      </c>
      <c r="F832" s="22">
        <v>42592</v>
      </c>
      <c r="G832" s="25">
        <v>9.375E-2</v>
      </c>
      <c r="H832" s="33">
        <f t="shared" si="27"/>
        <v>42592.09375</v>
      </c>
      <c r="I832" s="28">
        <v>21.1</v>
      </c>
      <c r="K832" s="21">
        <v>42566.166666666664</v>
      </c>
      <c r="L832" s="4">
        <v>20.48</v>
      </c>
      <c r="M832" s="17"/>
    </row>
    <row r="833" spans="1:13" ht="15.75" x14ac:dyDescent="0.25">
      <c r="A833" s="8">
        <v>42594</v>
      </c>
      <c r="B833" s="9">
        <v>0.19791666666666666</v>
      </c>
      <c r="C833" s="32">
        <f t="shared" si="26"/>
        <v>42594.197916666664</v>
      </c>
      <c r="D833" s="13">
        <v>22.323</v>
      </c>
      <c r="F833" s="22">
        <v>42592</v>
      </c>
      <c r="G833" s="25">
        <v>0.10416666666666667</v>
      </c>
      <c r="H833" s="33">
        <f t="shared" si="27"/>
        <v>42592.104166666664</v>
      </c>
      <c r="I833" s="28">
        <v>21.1</v>
      </c>
      <c r="K833" s="21">
        <v>42566.177083333336</v>
      </c>
      <c r="L833" s="4">
        <v>20.481000000000002</v>
      </c>
      <c r="M833" s="17"/>
    </row>
    <row r="834" spans="1:13" ht="15.75" x14ac:dyDescent="0.25">
      <c r="A834" s="8">
        <v>42594</v>
      </c>
      <c r="B834" s="9">
        <v>0.20833333333333334</v>
      </c>
      <c r="C834" s="32">
        <f t="shared" si="26"/>
        <v>42594.208333333336</v>
      </c>
      <c r="D834" s="13">
        <v>22.324000000000002</v>
      </c>
      <c r="F834" s="22">
        <v>42592</v>
      </c>
      <c r="G834" s="25">
        <v>0.11458333333333333</v>
      </c>
      <c r="H834" s="33">
        <f t="shared" si="27"/>
        <v>42592.114583333336</v>
      </c>
      <c r="I834" s="28">
        <v>21.1</v>
      </c>
      <c r="K834" s="21">
        <v>42566.1875</v>
      </c>
      <c r="L834" s="4">
        <v>20.481999999999999</v>
      </c>
      <c r="M834" s="17"/>
    </row>
    <row r="835" spans="1:13" ht="15.75" x14ac:dyDescent="0.25">
      <c r="A835" s="8">
        <v>42594</v>
      </c>
      <c r="B835" s="9">
        <v>0.21875</v>
      </c>
      <c r="C835" s="32">
        <f t="shared" si="26"/>
        <v>42594.21875</v>
      </c>
      <c r="D835" s="13">
        <v>22.324999999999999</v>
      </c>
      <c r="F835" s="22">
        <v>42592</v>
      </c>
      <c r="G835" s="25">
        <v>0.125</v>
      </c>
      <c r="H835" s="33">
        <f t="shared" si="27"/>
        <v>42592.125</v>
      </c>
      <c r="I835" s="28">
        <v>21.1</v>
      </c>
      <c r="K835" s="21">
        <v>42566.197916666664</v>
      </c>
      <c r="L835" s="4">
        <v>20.483000000000001</v>
      </c>
      <c r="M835" s="17"/>
    </row>
    <row r="836" spans="1:13" ht="15.75" x14ac:dyDescent="0.25">
      <c r="A836" s="8">
        <v>42594</v>
      </c>
      <c r="B836" s="9">
        <v>0.22916666666666666</v>
      </c>
      <c r="C836" s="32">
        <f t="shared" si="26"/>
        <v>42594.229166666664</v>
      </c>
      <c r="D836" s="13">
        <v>22.326000000000001</v>
      </c>
      <c r="F836" s="22">
        <v>42592</v>
      </c>
      <c r="G836" s="25">
        <v>0.13541666666666666</v>
      </c>
      <c r="H836" s="33">
        <f t="shared" si="27"/>
        <v>42592.135416666664</v>
      </c>
      <c r="I836" s="28">
        <v>21.1</v>
      </c>
      <c r="K836" s="21">
        <v>42566.208333333336</v>
      </c>
      <c r="L836" s="4">
        <v>20.484000000000002</v>
      </c>
      <c r="M836" s="17"/>
    </row>
    <row r="837" spans="1:13" ht="15.75" x14ac:dyDescent="0.25">
      <c r="A837" s="8">
        <v>42594</v>
      </c>
      <c r="B837" s="9">
        <v>0.23958333333333334</v>
      </c>
      <c r="C837" s="32">
        <f t="shared" ref="C837:C900" si="28">B837+A837</f>
        <v>42594.239583333336</v>
      </c>
      <c r="D837" s="13">
        <v>22.327000000000002</v>
      </c>
      <c r="F837" s="22">
        <v>42592</v>
      </c>
      <c r="G837" s="25">
        <v>0.14583333333333334</v>
      </c>
      <c r="H837" s="33">
        <f t="shared" ref="H837:H900" si="29">G837+F837</f>
        <v>42592.145833333336</v>
      </c>
      <c r="I837" s="28">
        <v>21.1</v>
      </c>
      <c r="K837" s="21">
        <v>42566.21875</v>
      </c>
      <c r="L837" s="4">
        <v>20.484999999999999</v>
      </c>
      <c r="M837" s="17"/>
    </row>
    <row r="838" spans="1:13" ht="15.75" x14ac:dyDescent="0.25">
      <c r="A838" s="8">
        <v>42594</v>
      </c>
      <c r="B838" s="9">
        <v>0.25</v>
      </c>
      <c r="C838" s="32">
        <f t="shared" si="28"/>
        <v>42594.25</v>
      </c>
      <c r="D838" s="13">
        <v>22.327999999999999</v>
      </c>
      <c r="F838" s="22">
        <v>42592</v>
      </c>
      <c r="G838" s="25">
        <v>0.15625</v>
      </c>
      <c r="H838" s="33">
        <f t="shared" si="29"/>
        <v>42592.15625</v>
      </c>
      <c r="I838" s="28">
        <v>21.1</v>
      </c>
      <c r="K838" s="21">
        <v>42566.229166666664</v>
      </c>
      <c r="L838" s="4">
        <v>20.484999999999999</v>
      </c>
      <c r="M838" s="17"/>
    </row>
    <row r="839" spans="1:13" ht="15.75" x14ac:dyDescent="0.25">
      <c r="A839" s="8">
        <v>42594</v>
      </c>
      <c r="B839" s="9">
        <v>0.26041666666666669</v>
      </c>
      <c r="C839" s="32">
        <f t="shared" si="28"/>
        <v>42594.260416666664</v>
      </c>
      <c r="D839" s="13">
        <v>22.329000000000001</v>
      </c>
      <c r="F839" s="22">
        <v>42592</v>
      </c>
      <c r="G839" s="25">
        <v>0.16666666666666666</v>
      </c>
      <c r="H839" s="33">
        <f t="shared" si="29"/>
        <v>42592.166666666664</v>
      </c>
      <c r="I839" s="28">
        <v>21.1</v>
      </c>
      <c r="K839" s="21">
        <v>42566.239583333336</v>
      </c>
      <c r="L839" s="4">
        <v>20.486000000000001</v>
      </c>
      <c r="M839" s="17"/>
    </row>
    <row r="840" spans="1:13" ht="15.75" x14ac:dyDescent="0.25">
      <c r="A840" s="8">
        <v>42594</v>
      </c>
      <c r="B840" s="9">
        <v>0.27083333333333331</v>
      </c>
      <c r="C840" s="32">
        <f t="shared" si="28"/>
        <v>42594.270833333336</v>
      </c>
      <c r="D840" s="13">
        <v>22.33</v>
      </c>
      <c r="F840" s="22">
        <v>42592</v>
      </c>
      <c r="G840" s="25">
        <v>0.17708333333333334</v>
      </c>
      <c r="H840" s="33">
        <f t="shared" si="29"/>
        <v>42592.177083333336</v>
      </c>
      <c r="I840" s="28">
        <v>21.1</v>
      </c>
      <c r="K840" s="21">
        <v>42566.25</v>
      </c>
      <c r="L840" s="4">
        <v>20.486999999999998</v>
      </c>
      <c r="M840" s="17"/>
    </row>
    <row r="841" spans="1:13" ht="15.75" x14ac:dyDescent="0.25">
      <c r="A841" s="8">
        <v>42594</v>
      </c>
      <c r="B841" s="9">
        <v>0.28125</v>
      </c>
      <c r="C841" s="32">
        <f t="shared" si="28"/>
        <v>42594.28125</v>
      </c>
      <c r="D841" s="13">
        <v>22.332000000000001</v>
      </c>
      <c r="F841" s="22">
        <v>42592</v>
      </c>
      <c r="G841" s="25">
        <v>0.1875</v>
      </c>
      <c r="H841" s="33">
        <f t="shared" si="29"/>
        <v>42592.1875</v>
      </c>
      <c r="I841" s="28">
        <v>21.1</v>
      </c>
      <c r="K841" s="21">
        <v>42566.260416666664</v>
      </c>
      <c r="L841" s="4">
        <v>20.486999999999998</v>
      </c>
      <c r="M841" s="17"/>
    </row>
    <row r="842" spans="1:13" ht="15.75" x14ac:dyDescent="0.25">
      <c r="A842" s="8">
        <v>42594</v>
      </c>
      <c r="B842" s="9">
        <v>0.29166666666666669</v>
      </c>
      <c r="C842" s="32">
        <f t="shared" si="28"/>
        <v>42594.291666666664</v>
      </c>
      <c r="D842" s="13">
        <v>22.332999999999998</v>
      </c>
      <c r="F842" s="22">
        <v>42592</v>
      </c>
      <c r="G842" s="25">
        <v>0.19791666666666666</v>
      </c>
      <c r="H842" s="33">
        <f t="shared" si="29"/>
        <v>42592.197916666664</v>
      </c>
      <c r="I842" s="28">
        <v>21.1</v>
      </c>
      <c r="K842" s="21">
        <v>42566.270833333336</v>
      </c>
      <c r="L842" s="4">
        <v>20.486999999999998</v>
      </c>
      <c r="M842" s="17"/>
    </row>
    <row r="843" spans="1:13" ht="15.75" x14ac:dyDescent="0.25">
      <c r="A843" s="8">
        <v>42594</v>
      </c>
      <c r="B843" s="9">
        <v>0.30208333333333331</v>
      </c>
      <c r="C843" s="32">
        <f t="shared" si="28"/>
        <v>42594.302083333336</v>
      </c>
      <c r="D843" s="13">
        <v>22.334</v>
      </c>
      <c r="F843" s="22">
        <v>42592</v>
      </c>
      <c r="G843" s="25">
        <v>0.20833333333333334</v>
      </c>
      <c r="H843" s="33">
        <f t="shared" si="29"/>
        <v>42592.208333333336</v>
      </c>
      <c r="I843" s="28">
        <v>21.1</v>
      </c>
      <c r="K843" s="21">
        <v>42566.28125</v>
      </c>
      <c r="L843" s="4">
        <v>20.486999999999998</v>
      </c>
      <c r="M843" s="17"/>
    </row>
    <row r="844" spans="1:13" ht="15.75" x14ac:dyDescent="0.25">
      <c r="A844" s="8">
        <v>42594</v>
      </c>
      <c r="B844" s="9">
        <v>0.3125</v>
      </c>
      <c r="C844" s="32">
        <f t="shared" si="28"/>
        <v>42594.3125</v>
      </c>
      <c r="D844" s="13">
        <v>22.335000000000001</v>
      </c>
      <c r="F844" s="22">
        <v>42592</v>
      </c>
      <c r="G844" s="25">
        <v>0.21875</v>
      </c>
      <c r="H844" s="33">
        <f t="shared" si="29"/>
        <v>42592.21875</v>
      </c>
      <c r="I844" s="28">
        <v>21.1</v>
      </c>
      <c r="K844" s="21">
        <v>42566.291666666664</v>
      </c>
      <c r="L844" s="4">
        <v>20.486999999999998</v>
      </c>
      <c r="M844" s="17"/>
    </row>
    <row r="845" spans="1:13" ht="15.75" x14ac:dyDescent="0.25">
      <c r="A845" s="8">
        <v>42594</v>
      </c>
      <c r="B845" s="9">
        <v>0.32291666666666669</v>
      </c>
      <c r="C845" s="32">
        <f t="shared" si="28"/>
        <v>42594.322916666664</v>
      </c>
      <c r="D845" s="13">
        <v>22.337</v>
      </c>
      <c r="F845" s="22">
        <v>42592</v>
      </c>
      <c r="G845" s="25">
        <v>0.22916666666666666</v>
      </c>
      <c r="H845" s="33">
        <f t="shared" si="29"/>
        <v>42592.229166666664</v>
      </c>
      <c r="I845" s="28">
        <v>21.1</v>
      </c>
      <c r="K845" s="21">
        <v>42566.302083333336</v>
      </c>
      <c r="L845" s="4">
        <v>20.486999999999998</v>
      </c>
      <c r="M845" s="17"/>
    </row>
    <row r="846" spans="1:13" ht="15.75" x14ac:dyDescent="0.25">
      <c r="A846" s="8">
        <v>42594</v>
      </c>
      <c r="B846" s="9">
        <v>0.33333333333333331</v>
      </c>
      <c r="C846" s="32">
        <f t="shared" si="28"/>
        <v>42594.333333333336</v>
      </c>
      <c r="D846" s="13">
        <v>22.338999999999999</v>
      </c>
      <c r="F846" s="22">
        <v>42592</v>
      </c>
      <c r="G846" s="25">
        <v>0.23958333333333334</v>
      </c>
      <c r="H846" s="33">
        <f t="shared" si="29"/>
        <v>42592.239583333336</v>
      </c>
      <c r="I846" s="28">
        <v>21.1</v>
      </c>
      <c r="K846" s="21">
        <v>42566.3125</v>
      </c>
      <c r="L846" s="4">
        <v>20.488</v>
      </c>
      <c r="M846" s="17"/>
    </row>
    <row r="847" spans="1:13" ht="15.75" x14ac:dyDescent="0.25">
      <c r="A847" s="8">
        <v>42594</v>
      </c>
      <c r="B847" s="9">
        <v>0.34375</v>
      </c>
      <c r="C847" s="32">
        <f t="shared" si="28"/>
        <v>42594.34375</v>
      </c>
      <c r="D847" s="13">
        <v>22.341000000000001</v>
      </c>
      <c r="F847" s="22">
        <v>42592</v>
      </c>
      <c r="G847" s="25">
        <v>0.25</v>
      </c>
      <c r="H847" s="33">
        <f t="shared" si="29"/>
        <v>42592.25</v>
      </c>
      <c r="I847" s="28">
        <v>21.1</v>
      </c>
      <c r="K847" s="21">
        <v>42566.322916666664</v>
      </c>
      <c r="L847" s="4">
        <v>20.486999999999998</v>
      </c>
      <c r="M847" s="17"/>
    </row>
    <row r="848" spans="1:13" ht="15.75" x14ac:dyDescent="0.25">
      <c r="A848" s="8">
        <v>42594</v>
      </c>
      <c r="B848" s="9">
        <v>0.35416666666666669</v>
      </c>
      <c r="C848" s="32">
        <f t="shared" si="28"/>
        <v>42594.354166666664</v>
      </c>
      <c r="D848" s="13">
        <v>22.341999999999999</v>
      </c>
      <c r="F848" s="22">
        <v>42592</v>
      </c>
      <c r="G848" s="25">
        <v>0.26041666666666669</v>
      </c>
      <c r="H848" s="33">
        <f t="shared" si="29"/>
        <v>42592.260416666664</v>
      </c>
      <c r="I848" s="28">
        <v>21.1</v>
      </c>
      <c r="K848" s="21">
        <v>42566.333333333336</v>
      </c>
      <c r="L848" s="4">
        <v>20.486000000000001</v>
      </c>
      <c r="M848" s="17"/>
    </row>
    <row r="849" spans="1:13" ht="15.75" x14ac:dyDescent="0.25">
      <c r="A849" s="8">
        <v>42594</v>
      </c>
      <c r="B849" s="9">
        <v>0.36458333333333331</v>
      </c>
      <c r="C849" s="32">
        <f t="shared" si="28"/>
        <v>42594.364583333336</v>
      </c>
      <c r="D849" s="13">
        <v>22.344000000000001</v>
      </c>
      <c r="F849" s="22">
        <v>42592</v>
      </c>
      <c r="G849" s="25">
        <v>0.27083333333333331</v>
      </c>
      <c r="H849" s="33">
        <f t="shared" si="29"/>
        <v>42592.270833333336</v>
      </c>
      <c r="I849" s="28">
        <v>21.1</v>
      </c>
      <c r="K849" s="21">
        <v>42566.34375</v>
      </c>
      <c r="L849" s="4">
        <v>20.484999999999999</v>
      </c>
      <c r="M849" s="17"/>
    </row>
    <row r="850" spans="1:13" ht="15.75" x14ac:dyDescent="0.25">
      <c r="A850" s="8">
        <v>42594</v>
      </c>
      <c r="B850" s="9">
        <v>0.375</v>
      </c>
      <c r="C850" s="32">
        <f t="shared" si="28"/>
        <v>42594.375</v>
      </c>
      <c r="D850" s="13">
        <v>22.346</v>
      </c>
      <c r="F850" s="22">
        <v>42592</v>
      </c>
      <c r="G850" s="25">
        <v>0.28125</v>
      </c>
      <c r="H850" s="33">
        <f t="shared" si="29"/>
        <v>42592.28125</v>
      </c>
      <c r="I850" s="28">
        <v>21.1</v>
      </c>
      <c r="K850" s="21">
        <v>42566.354166666664</v>
      </c>
      <c r="L850" s="4">
        <v>20.484000000000002</v>
      </c>
      <c r="M850" s="17"/>
    </row>
    <row r="851" spans="1:13" ht="15.75" x14ac:dyDescent="0.25">
      <c r="A851" s="8">
        <v>42594</v>
      </c>
      <c r="B851" s="9">
        <v>0.38541666666666669</v>
      </c>
      <c r="C851" s="32">
        <f t="shared" si="28"/>
        <v>42594.385416666664</v>
      </c>
      <c r="D851" s="13">
        <v>22.347000000000001</v>
      </c>
      <c r="F851" s="22">
        <v>42592</v>
      </c>
      <c r="G851" s="25">
        <v>0.29166666666666669</v>
      </c>
      <c r="H851" s="33">
        <f t="shared" si="29"/>
        <v>42592.291666666664</v>
      </c>
      <c r="I851" s="28">
        <v>21.1</v>
      </c>
      <c r="K851" s="21">
        <v>42566.364583333336</v>
      </c>
      <c r="L851" s="4">
        <v>20.484999999999999</v>
      </c>
      <c r="M851" s="17"/>
    </row>
    <row r="852" spans="1:13" ht="15.75" x14ac:dyDescent="0.25">
      <c r="A852" s="8">
        <v>42594</v>
      </c>
      <c r="B852" s="9">
        <v>0.39583333333333331</v>
      </c>
      <c r="C852" s="32">
        <f t="shared" si="28"/>
        <v>42594.395833333336</v>
      </c>
      <c r="D852" s="13">
        <v>22.35</v>
      </c>
      <c r="F852" s="22">
        <v>42592</v>
      </c>
      <c r="G852" s="25">
        <v>0.30208333333333331</v>
      </c>
      <c r="H852" s="33">
        <f t="shared" si="29"/>
        <v>42592.302083333336</v>
      </c>
      <c r="I852" s="28">
        <v>21.1</v>
      </c>
      <c r="K852" s="21">
        <v>42566.375</v>
      </c>
      <c r="L852" s="4">
        <v>20.484999999999999</v>
      </c>
      <c r="M852" s="17"/>
    </row>
    <row r="853" spans="1:13" ht="15.75" x14ac:dyDescent="0.25">
      <c r="A853" s="8">
        <v>42594</v>
      </c>
      <c r="B853" s="9">
        <v>0.40625</v>
      </c>
      <c r="C853" s="32">
        <f t="shared" si="28"/>
        <v>42594.40625</v>
      </c>
      <c r="D853" s="13">
        <v>22.352</v>
      </c>
      <c r="F853" s="22">
        <v>42592</v>
      </c>
      <c r="G853" s="25">
        <v>0.3125</v>
      </c>
      <c r="H853" s="33">
        <f t="shared" si="29"/>
        <v>42592.3125</v>
      </c>
      <c r="I853" s="28">
        <v>21.1</v>
      </c>
      <c r="K853" s="21">
        <v>42566.385416666664</v>
      </c>
      <c r="L853" s="4">
        <v>20.484000000000002</v>
      </c>
      <c r="M853" s="17"/>
    </row>
    <row r="854" spans="1:13" ht="15.75" x14ac:dyDescent="0.25">
      <c r="A854" s="8">
        <v>42594</v>
      </c>
      <c r="B854" s="9">
        <v>0.41666666666666669</v>
      </c>
      <c r="C854" s="32">
        <f t="shared" si="28"/>
        <v>42594.416666666664</v>
      </c>
      <c r="D854" s="13">
        <v>22.353000000000002</v>
      </c>
      <c r="F854" s="22">
        <v>42592</v>
      </c>
      <c r="G854" s="25">
        <v>0.32291666666666669</v>
      </c>
      <c r="H854" s="33">
        <f t="shared" si="29"/>
        <v>42592.322916666664</v>
      </c>
      <c r="I854" s="28">
        <v>21.1</v>
      </c>
      <c r="K854" s="21">
        <v>42566.395833333336</v>
      </c>
      <c r="L854" s="4">
        <v>20.484000000000002</v>
      </c>
      <c r="M854" s="17"/>
    </row>
    <row r="855" spans="1:13" ht="15.75" x14ac:dyDescent="0.25">
      <c r="A855" s="8">
        <v>42594</v>
      </c>
      <c r="B855" s="9">
        <v>0.42708333333333331</v>
      </c>
      <c r="C855" s="32">
        <f t="shared" si="28"/>
        <v>42594.427083333336</v>
      </c>
      <c r="D855" s="13">
        <v>22.356000000000002</v>
      </c>
      <c r="F855" s="22">
        <v>42592</v>
      </c>
      <c r="G855" s="25">
        <v>0.33333333333333331</v>
      </c>
      <c r="H855" s="33">
        <f t="shared" si="29"/>
        <v>42592.333333333336</v>
      </c>
      <c r="I855" s="28">
        <v>21.1</v>
      </c>
      <c r="K855" s="21">
        <v>42566.40625</v>
      </c>
      <c r="L855" s="4">
        <v>20.484000000000002</v>
      </c>
      <c r="M855" s="17"/>
    </row>
    <row r="856" spans="1:13" ht="15.75" x14ac:dyDescent="0.25">
      <c r="A856" s="8">
        <v>42594</v>
      </c>
      <c r="B856" s="9">
        <v>0.4375</v>
      </c>
      <c r="C856" s="32">
        <f t="shared" si="28"/>
        <v>42594.4375</v>
      </c>
      <c r="D856" s="13">
        <v>22.358000000000001</v>
      </c>
      <c r="F856" s="22">
        <v>42592</v>
      </c>
      <c r="G856" s="25">
        <v>0.34375</v>
      </c>
      <c r="H856" s="33">
        <f t="shared" si="29"/>
        <v>42592.34375</v>
      </c>
      <c r="I856" s="28">
        <v>21.1</v>
      </c>
      <c r="K856" s="21">
        <v>42566.416666666664</v>
      </c>
      <c r="L856" s="4">
        <v>20.484000000000002</v>
      </c>
      <c r="M856" s="17"/>
    </row>
    <row r="857" spans="1:13" ht="15.75" x14ac:dyDescent="0.25">
      <c r="A857" s="8">
        <v>42594</v>
      </c>
      <c r="B857" s="9">
        <v>0.44791666666666669</v>
      </c>
      <c r="C857" s="32">
        <f t="shared" si="28"/>
        <v>42594.447916666664</v>
      </c>
      <c r="D857" s="13">
        <v>22.361000000000001</v>
      </c>
      <c r="F857" s="22">
        <v>42592</v>
      </c>
      <c r="G857" s="25">
        <v>0.35416666666666669</v>
      </c>
      <c r="H857" s="33">
        <f t="shared" si="29"/>
        <v>42592.354166666664</v>
      </c>
      <c r="I857" s="28">
        <v>21.1</v>
      </c>
      <c r="K857" s="21">
        <v>42566.427083333336</v>
      </c>
      <c r="L857" s="4">
        <v>20.484000000000002</v>
      </c>
      <c r="M857" s="17"/>
    </row>
    <row r="858" spans="1:13" ht="15.75" x14ac:dyDescent="0.25">
      <c r="A858" s="8">
        <v>42594</v>
      </c>
      <c r="B858" s="9">
        <v>0.45833333333333331</v>
      </c>
      <c r="C858" s="32">
        <f t="shared" si="28"/>
        <v>42594.458333333336</v>
      </c>
      <c r="D858" s="13">
        <v>22.363</v>
      </c>
      <c r="F858" s="22">
        <v>42592</v>
      </c>
      <c r="G858" s="25">
        <v>0.36458333333333331</v>
      </c>
      <c r="H858" s="33">
        <f t="shared" si="29"/>
        <v>42592.364583333336</v>
      </c>
      <c r="I858" s="28">
        <v>21.1</v>
      </c>
      <c r="K858" s="21">
        <v>42566.4375</v>
      </c>
      <c r="L858" s="4">
        <v>20.484999999999999</v>
      </c>
      <c r="M858" s="17"/>
    </row>
    <row r="859" spans="1:13" ht="15.75" x14ac:dyDescent="0.25">
      <c r="A859" s="8">
        <v>42594</v>
      </c>
      <c r="B859" s="9">
        <v>0.46875</v>
      </c>
      <c r="C859" s="32">
        <f t="shared" si="28"/>
        <v>42594.46875</v>
      </c>
      <c r="D859" s="13">
        <v>22.364999999999998</v>
      </c>
      <c r="F859" s="22">
        <v>42592</v>
      </c>
      <c r="G859" s="25">
        <v>0.375</v>
      </c>
      <c r="H859" s="33">
        <f t="shared" si="29"/>
        <v>42592.375</v>
      </c>
      <c r="I859" s="28">
        <v>21.1</v>
      </c>
      <c r="K859" s="21">
        <v>42566.447916666664</v>
      </c>
      <c r="L859" s="4">
        <v>20.486999999999998</v>
      </c>
      <c r="M859" s="17"/>
    </row>
    <row r="860" spans="1:13" ht="15.75" x14ac:dyDescent="0.25">
      <c r="A860" s="8">
        <v>42594</v>
      </c>
      <c r="B860" s="9">
        <v>0.47916666666666669</v>
      </c>
      <c r="C860" s="32">
        <f t="shared" si="28"/>
        <v>42594.479166666664</v>
      </c>
      <c r="D860" s="13">
        <v>22.369</v>
      </c>
      <c r="F860" s="22">
        <v>42592</v>
      </c>
      <c r="G860" s="25">
        <v>0.38541666666666669</v>
      </c>
      <c r="H860" s="33">
        <f t="shared" si="29"/>
        <v>42592.385416666664</v>
      </c>
      <c r="I860" s="28">
        <v>21.1</v>
      </c>
      <c r="K860" s="21">
        <v>42566.458333333336</v>
      </c>
      <c r="L860" s="4">
        <v>20.489000000000001</v>
      </c>
      <c r="M860" s="17"/>
    </row>
    <row r="861" spans="1:13" ht="15.75" x14ac:dyDescent="0.25">
      <c r="A861" s="8">
        <v>42594</v>
      </c>
      <c r="B861" s="9">
        <v>0.48958333333333331</v>
      </c>
      <c r="C861" s="32">
        <f t="shared" si="28"/>
        <v>42594.489583333336</v>
      </c>
      <c r="D861" s="13">
        <v>22.372</v>
      </c>
      <c r="F861" s="22">
        <v>42592</v>
      </c>
      <c r="G861" s="25">
        <v>0.39583333333333331</v>
      </c>
      <c r="H861" s="33">
        <f t="shared" si="29"/>
        <v>42592.395833333336</v>
      </c>
      <c r="I861" s="28">
        <v>21.1</v>
      </c>
      <c r="K861" s="21">
        <v>42566.46875</v>
      </c>
      <c r="L861" s="4">
        <v>20.49</v>
      </c>
      <c r="M861" s="17"/>
    </row>
    <row r="862" spans="1:13" ht="15.75" x14ac:dyDescent="0.25">
      <c r="A862" s="8">
        <v>42594</v>
      </c>
      <c r="B862" s="9">
        <v>0.5</v>
      </c>
      <c r="C862" s="32">
        <f t="shared" si="28"/>
        <v>42594.5</v>
      </c>
      <c r="D862" s="13">
        <v>22.375</v>
      </c>
      <c r="F862" s="22">
        <v>42592</v>
      </c>
      <c r="G862" s="25">
        <v>0.40625</v>
      </c>
      <c r="H862" s="33">
        <f t="shared" si="29"/>
        <v>42592.40625</v>
      </c>
      <c r="I862" s="28">
        <v>21</v>
      </c>
      <c r="K862" s="21">
        <v>42566.479166666664</v>
      </c>
      <c r="L862" s="4">
        <v>20.491</v>
      </c>
      <c r="M862" s="17"/>
    </row>
    <row r="863" spans="1:13" ht="15.75" x14ac:dyDescent="0.25">
      <c r="A863" s="8">
        <v>42594</v>
      </c>
      <c r="B863" s="9">
        <v>0.51041666666666663</v>
      </c>
      <c r="C863" s="32">
        <f t="shared" si="28"/>
        <v>42594.510416666664</v>
      </c>
      <c r="D863" s="13">
        <v>22.379000000000001</v>
      </c>
      <c r="F863" s="22">
        <v>42592</v>
      </c>
      <c r="G863" s="25">
        <v>0.41666666666666669</v>
      </c>
      <c r="H863" s="33">
        <f t="shared" si="29"/>
        <v>42592.416666666664</v>
      </c>
      <c r="I863" s="28">
        <v>21</v>
      </c>
      <c r="K863" s="21">
        <v>42566.489583333336</v>
      </c>
      <c r="L863" s="4">
        <v>20.49</v>
      </c>
      <c r="M863" s="17"/>
    </row>
    <row r="864" spans="1:13" ht="15.75" x14ac:dyDescent="0.25">
      <c r="A864" s="8">
        <v>42594</v>
      </c>
      <c r="B864" s="9">
        <v>0.52083333333333337</v>
      </c>
      <c r="C864" s="32">
        <f t="shared" si="28"/>
        <v>42594.520833333336</v>
      </c>
      <c r="D864" s="13">
        <v>22.382999999999999</v>
      </c>
      <c r="F864" s="22">
        <v>42592</v>
      </c>
      <c r="G864" s="25">
        <v>0.42708333333333331</v>
      </c>
      <c r="H864" s="33">
        <f t="shared" si="29"/>
        <v>42592.427083333336</v>
      </c>
      <c r="I864" s="28">
        <v>21</v>
      </c>
      <c r="K864" s="21">
        <v>42566.5</v>
      </c>
      <c r="L864" s="4">
        <v>20.492999999999999</v>
      </c>
      <c r="M864" s="17"/>
    </row>
    <row r="865" spans="1:13" ht="15.75" x14ac:dyDescent="0.25">
      <c r="A865" s="8">
        <v>42594</v>
      </c>
      <c r="B865" s="9">
        <v>0.53125</v>
      </c>
      <c r="C865" s="32">
        <f t="shared" si="28"/>
        <v>42594.53125</v>
      </c>
      <c r="D865" s="13">
        <v>22.387</v>
      </c>
      <c r="F865" s="22">
        <v>42592</v>
      </c>
      <c r="G865" s="25">
        <v>0.4375</v>
      </c>
      <c r="H865" s="33">
        <f t="shared" si="29"/>
        <v>42592.4375</v>
      </c>
      <c r="I865" s="28">
        <v>21</v>
      </c>
      <c r="K865" s="21">
        <v>42566.510416666664</v>
      </c>
      <c r="L865" s="4">
        <v>20.492000000000001</v>
      </c>
      <c r="M865" s="17"/>
    </row>
    <row r="866" spans="1:13" ht="15.75" x14ac:dyDescent="0.25">
      <c r="A866" s="8">
        <v>42594</v>
      </c>
      <c r="B866" s="9">
        <v>0.54166666666666663</v>
      </c>
      <c r="C866" s="32">
        <f t="shared" si="28"/>
        <v>42594.541666666664</v>
      </c>
      <c r="D866" s="13">
        <v>22.391999999999999</v>
      </c>
      <c r="F866" s="22">
        <v>42592</v>
      </c>
      <c r="G866" s="25">
        <v>0.44791666666666669</v>
      </c>
      <c r="H866" s="33">
        <f t="shared" si="29"/>
        <v>42592.447916666664</v>
      </c>
      <c r="I866" s="28">
        <v>21</v>
      </c>
      <c r="K866" s="21">
        <v>42566.520833333336</v>
      </c>
      <c r="L866" s="4">
        <v>20.489000000000001</v>
      </c>
      <c r="M866" s="17"/>
    </row>
    <row r="867" spans="1:13" ht="15.75" x14ac:dyDescent="0.25">
      <c r="A867" s="8">
        <v>42594</v>
      </c>
      <c r="B867" s="9">
        <v>0.55208333333333337</v>
      </c>
      <c r="C867" s="32">
        <f t="shared" si="28"/>
        <v>42594.552083333336</v>
      </c>
      <c r="D867" s="13">
        <v>22.399000000000001</v>
      </c>
      <c r="F867" s="22">
        <v>42592</v>
      </c>
      <c r="G867" s="25">
        <v>0.45833333333333331</v>
      </c>
      <c r="H867" s="33">
        <f t="shared" si="29"/>
        <v>42592.458333333336</v>
      </c>
      <c r="I867" s="28">
        <v>21</v>
      </c>
      <c r="K867" s="21">
        <v>42566.53125</v>
      </c>
      <c r="L867" s="4">
        <v>20.488</v>
      </c>
      <c r="M867" s="17"/>
    </row>
    <row r="868" spans="1:13" ht="15.75" x14ac:dyDescent="0.25">
      <c r="A868" s="8">
        <v>42594</v>
      </c>
      <c r="B868" s="9">
        <v>0.5625</v>
      </c>
      <c r="C868" s="32">
        <f t="shared" si="28"/>
        <v>42594.5625</v>
      </c>
      <c r="D868" s="13">
        <v>22.405000000000001</v>
      </c>
      <c r="F868" s="22">
        <v>42592</v>
      </c>
      <c r="G868" s="25">
        <v>0.46875</v>
      </c>
      <c r="H868" s="33">
        <f t="shared" si="29"/>
        <v>42592.46875</v>
      </c>
      <c r="I868" s="28">
        <v>21</v>
      </c>
      <c r="K868" s="21">
        <v>42566.541666666664</v>
      </c>
      <c r="L868" s="4">
        <v>20.486999999999998</v>
      </c>
      <c r="M868" s="17"/>
    </row>
    <row r="869" spans="1:13" ht="15.75" x14ac:dyDescent="0.25">
      <c r="A869" s="8">
        <v>42594</v>
      </c>
      <c r="B869" s="9">
        <v>0.57291666666666663</v>
      </c>
      <c r="C869" s="32">
        <f t="shared" si="28"/>
        <v>42594.572916666664</v>
      </c>
      <c r="D869" s="13">
        <v>22.411000000000001</v>
      </c>
      <c r="F869" s="22">
        <v>42592</v>
      </c>
      <c r="G869" s="25">
        <v>0.47916666666666669</v>
      </c>
      <c r="H869" s="33">
        <f t="shared" si="29"/>
        <v>42592.479166666664</v>
      </c>
      <c r="I869" s="28">
        <v>21</v>
      </c>
      <c r="K869" s="21">
        <v>42566.552083333336</v>
      </c>
      <c r="L869" s="4">
        <v>20.486000000000001</v>
      </c>
      <c r="M869" s="17"/>
    </row>
    <row r="870" spans="1:13" ht="15.75" x14ac:dyDescent="0.25">
      <c r="A870" s="8">
        <v>42594</v>
      </c>
      <c r="B870" s="9">
        <v>0.58333333333333337</v>
      </c>
      <c r="C870" s="32">
        <f t="shared" si="28"/>
        <v>42594.583333333336</v>
      </c>
      <c r="D870" s="13">
        <v>22.417000000000002</v>
      </c>
      <c r="F870" s="22">
        <v>42592</v>
      </c>
      <c r="G870" s="25">
        <v>0.48958333333333331</v>
      </c>
      <c r="H870" s="33">
        <f t="shared" si="29"/>
        <v>42592.489583333336</v>
      </c>
      <c r="I870" s="28">
        <v>21</v>
      </c>
      <c r="K870" s="21">
        <v>42566.5625</v>
      </c>
      <c r="L870" s="4">
        <v>20.486000000000001</v>
      </c>
      <c r="M870" s="17"/>
    </row>
    <row r="871" spans="1:13" ht="15.75" x14ac:dyDescent="0.25">
      <c r="A871" s="8">
        <v>42594</v>
      </c>
      <c r="B871" s="9">
        <v>0.59375</v>
      </c>
      <c r="C871" s="32">
        <f t="shared" si="28"/>
        <v>42594.59375</v>
      </c>
      <c r="D871" s="13">
        <v>22.422000000000001</v>
      </c>
      <c r="F871" s="22">
        <v>42592</v>
      </c>
      <c r="G871" s="25">
        <v>0.5</v>
      </c>
      <c r="H871" s="33">
        <f t="shared" si="29"/>
        <v>42592.5</v>
      </c>
      <c r="I871" s="28">
        <v>21</v>
      </c>
      <c r="K871" s="21">
        <v>42566.572916666664</v>
      </c>
      <c r="L871" s="4">
        <v>20.484999999999999</v>
      </c>
      <c r="M871" s="17"/>
    </row>
    <row r="872" spans="1:13" ht="15.75" x14ac:dyDescent="0.25">
      <c r="A872" s="8">
        <v>42594</v>
      </c>
      <c r="B872" s="9">
        <v>0.60416666666666663</v>
      </c>
      <c r="C872" s="32">
        <f t="shared" si="28"/>
        <v>42594.604166666664</v>
      </c>
      <c r="D872" s="13">
        <v>22.425999999999998</v>
      </c>
      <c r="F872" s="22">
        <v>42592</v>
      </c>
      <c r="G872" s="25">
        <v>0.51041666666666663</v>
      </c>
      <c r="H872" s="33">
        <f t="shared" si="29"/>
        <v>42592.510416666664</v>
      </c>
      <c r="I872" s="28">
        <v>20.9</v>
      </c>
      <c r="K872" s="21">
        <v>42566.583333333336</v>
      </c>
      <c r="L872" s="4">
        <v>20.484000000000002</v>
      </c>
      <c r="M872" s="17"/>
    </row>
    <row r="873" spans="1:13" ht="15.75" x14ac:dyDescent="0.25">
      <c r="A873" s="8">
        <v>42594</v>
      </c>
      <c r="B873" s="9">
        <v>0.61458333333333337</v>
      </c>
      <c r="C873" s="32">
        <f t="shared" si="28"/>
        <v>42594.614583333336</v>
      </c>
      <c r="D873" s="13">
        <v>22.43</v>
      </c>
      <c r="F873" s="22">
        <v>42592</v>
      </c>
      <c r="G873" s="25">
        <v>0.52083333333333337</v>
      </c>
      <c r="H873" s="33">
        <f t="shared" si="29"/>
        <v>42592.520833333336</v>
      </c>
      <c r="I873" s="28">
        <v>20.9</v>
      </c>
      <c r="K873" s="21">
        <v>42566.59375</v>
      </c>
      <c r="L873" s="4">
        <v>20.484000000000002</v>
      </c>
      <c r="M873" s="17"/>
    </row>
    <row r="874" spans="1:13" ht="15.75" x14ac:dyDescent="0.25">
      <c r="A874" s="8">
        <v>42594</v>
      </c>
      <c r="B874" s="9">
        <v>0.625</v>
      </c>
      <c r="C874" s="32">
        <f t="shared" si="28"/>
        <v>42594.625</v>
      </c>
      <c r="D874" s="13">
        <v>22.434000000000001</v>
      </c>
      <c r="F874" s="22">
        <v>42592</v>
      </c>
      <c r="G874" s="25">
        <v>0.53125</v>
      </c>
      <c r="H874" s="33">
        <f t="shared" si="29"/>
        <v>42592.53125</v>
      </c>
      <c r="I874" s="28">
        <v>20.9</v>
      </c>
      <c r="K874" s="21">
        <v>42566.604166666664</v>
      </c>
      <c r="L874" s="4">
        <v>20.48</v>
      </c>
      <c r="M874" s="17"/>
    </row>
    <row r="875" spans="1:13" ht="15.75" x14ac:dyDescent="0.25">
      <c r="A875" s="8">
        <v>42594</v>
      </c>
      <c r="B875" s="9">
        <v>0.63541666666666663</v>
      </c>
      <c r="C875" s="32">
        <f t="shared" si="28"/>
        <v>42594.635416666664</v>
      </c>
      <c r="D875" s="13">
        <v>22.437999999999999</v>
      </c>
      <c r="F875" s="22">
        <v>42592</v>
      </c>
      <c r="G875" s="25">
        <v>0.54166666666666663</v>
      </c>
      <c r="H875" s="33">
        <f t="shared" si="29"/>
        <v>42592.541666666664</v>
      </c>
      <c r="I875" s="28">
        <v>20.9</v>
      </c>
      <c r="K875" s="21">
        <v>42566.614583333336</v>
      </c>
      <c r="L875" s="4">
        <v>20.48</v>
      </c>
      <c r="M875" s="17"/>
    </row>
    <row r="876" spans="1:13" ht="15.75" x14ac:dyDescent="0.25">
      <c r="A876" s="8">
        <v>42594</v>
      </c>
      <c r="B876" s="9">
        <v>0.64583333333333337</v>
      </c>
      <c r="C876" s="32">
        <f t="shared" si="28"/>
        <v>42594.645833333336</v>
      </c>
      <c r="D876" s="13">
        <v>22.442</v>
      </c>
      <c r="F876" s="22">
        <v>42592</v>
      </c>
      <c r="G876" s="25">
        <v>0.55208333333333337</v>
      </c>
      <c r="H876" s="33">
        <f t="shared" si="29"/>
        <v>42592.552083333336</v>
      </c>
      <c r="I876" s="28">
        <v>20.9</v>
      </c>
      <c r="K876" s="21">
        <v>42566.625</v>
      </c>
      <c r="L876" s="4">
        <v>20.478000000000002</v>
      </c>
      <c r="M876" s="17"/>
    </row>
    <row r="877" spans="1:13" ht="15.75" x14ac:dyDescent="0.25">
      <c r="A877" s="8">
        <v>42594</v>
      </c>
      <c r="B877" s="9">
        <v>0.65625</v>
      </c>
      <c r="C877" s="32">
        <f t="shared" si="28"/>
        <v>42594.65625</v>
      </c>
      <c r="D877" s="13">
        <v>22.446000000000002</v>
      </c>
      <c r="F877" s="22">
        <v>42592</v>
      </c>
      <c r="G877" s="25">
        <v>0.5625</v>
      </c>
      <c r="H877" s="33">
        <f t="shared" si="29"/>
        <v>42592.5625</v>
      </c>
      <c r="I877" s="28">
        <v>20.9</v>
      </c>
      <c r="K877" s="21">
        <v>42566.635416666664</v>
      </c>
      <c r="L877" s="4">
        <v>20.478000000000002</v>
      </c>
      <c r="M877" s="17"/>
    </row>
    <row r="878" spans="1:13" ht="15.75" x14ac:dyDescent="0.25">
      <c r="A878" s="8">
        <v>42594</v>
      </c>
      <c r="B878" s="9">
        <v>0.66666666666666663</v>
      </c>
      <c r="C878" s="32">
        <f t="shared" si="28"/>
        <v>42594.666666666664</v>
      </c>
      <c r="D878" s="13">
        <v>22.45</v>
      </c>
      <c r="F878" s="22">
        <v>42592</v>
      </c>
      <c r="G878" s="25">
        <v>0.57291666666666663</v>
      </c>
      <c r="H878" s="33">
        <f t="shared" si="29"/>
        <v>42592.572916666664</v>
      </c>
      <c r="I878" s="28">
        <v>20.9</v>
      </c>
      <c r="K878" s="21">
        <v>42566.645833333336</v>
      </c>
      <c r="L878" s="4">
        <v>20.475999999999999</v>
      </c>
      <c r="M878" s="17"/>
    </row>
    <row r="879" spans="1:13" ht="15.75" x14ac:dyDescent="0.25">
      <c r="A879" s="8">
        <v>42594</v>
      </c>
      <c r="B879" s="9">
        <v>0.67708333333333337</v>
      </c>
      <c r="C879" s="32">
        <f t="shared" si="28"/>
        <v>42594.677083333336</v>
      </c>
      <c r="D879" s="13">
        <v>22.452999999999999</v>
      </c>
      <c r="F879" s="22">
        <v>42592</v>
      </c>
      <c r="G879" s="25">
        <v>0.58333333333333337</v>
      </c>
      <c r="H879" s="33">
        <f t="shared" si="29"/>
        <v>42592.583333333336</v>
      </c>
      <c r="I879" s="28">
        <v>20.8</v>
      </c>
      <c r="K879" s="21">
        <v>42566.65625</v>
      </c>
      <c r="L879" s="4">
        <v>20.475999999999999</v>
      </c>
      <c r="M879" s="17"/>
    </row>
    <row r="880" spans="1:13" ht="15.75" x14ac:dyDescent="0.25">
      <c r="A880" s="8">
        <v>42594</v>
      </c>
      <c r="B880" s="9">
        <v>0.6875</v>
      </c>
      <c r="C880" s="32">
        <f t="shared" si="28"/>
        <v>42594.6875</v>
      </c>
      <c r="D880" s="13">
        <v>22.454999999999998</v>
      </c>
      <c r="F880" s="22">
        <v>42592</v>
      </c>
      <c r="G880" s="25">
        <v>0.59375</v>
      </c>
      <c r="H880" s="33">
        <f t="shared" si="29"/>
        <v>42592.59375</v>
      </c>
      <c r="I880" s="28">
        <v>20.8</v>
      </c>
      <c r="K880" s="21">
        <v>42566.666666666664</v>
      </c>
      <c r="L880" s="4">
        <v>20.475000000000001</v>
      </c>
      <c r="M880" s="17"/>
    </row>
    <row r="881" spans="1:13" ht="15.75" x14ac:dyDescent="0.25">
      <c r="A881" s="8">
        <v>42594</v>
      </c>
      <c r="B881" s="9">
        <v>0.69791666666666663</v>
      </c>
      <c r="C881" s="32">
        <f t="shared" si="28"/>
        <v>42594.697916666664</v>
      </c>
      <c r="D881" s="13">
        <v>22.454000000000001</v>
      </c>
      <c r="F881" s="22">
        <v>42592</v>
      </c>
      <c r="G881" s="25">
        <v>0.60416666666666663</v>
      </c>
      <c r="H881" s="33">
        <f t="shared" si="29"/>
        <v>42592.604166666664</v>
      </c>
      <c r="I881" s="28">
        <v>20.8</v>
      </c>
      <c r="K881" s="21">
        <v>42566.677083333336</v>
      </c>
      <c r="L881" s="4">
        <v>20.475000000000001</v>
      </c>
      <c r="M881" s="17"/>
    </row>
    <row r="882" spans="1:13" ht="15.75" x14ac:dyDescent="0.25">
      <c r="A882" s="8">
        <v>42594</v>
      </c>
      <c r="B882" s="9">
        <v>0.70833333333333337</v>
      </c>
      <c r="C882" s="32">
        <f t="shared" si="28"/>
        <v>42594.708333333336</v>
      </c>
      <c r="D882" s="13">
        <v>22.454000000000001</v>
      </c>
      <c r="F882" s="22">
        <v>42592</v>
      </c>
      <c r="G882" s="25">
        <v>0.61458333333333337</v>
      </c>
      <c r="H882" s="33">
        <f t="shared" si="29"/>
        <v>42592.614583333336</v>
      </c>
      <c r="I882" s="28">
        <v>20.8</v>
      </c>
      <c r="K882" s="21">
        <v>42566.6875</v>
      </c>
      <c r="L882" s="4">
        <v>20.474</v>
      </c>
      <c r="M882" s="17"/>
    </row>
    <row r="883" spans="1:13" ht="15.75" x14ac:dyDescent="0.25">
      <c r="A883" s="8">
        <v>42594</v>
      </c>
      <c r="B883" s="9">
        <v>0.71875</v>
      </c>
      <c r="C883" s="32">
        <f t="shared" si="28"/>
        <v>42594.71875</v>
      </c>
      <c r="D883" s="13">
        <v>22.454999999999998</v>
      </c>
      <c r="F883" s="22">
        <v>42592</v>
      </c>
      <c r="G883" s="25">
        <v>0.625</v>
      </c>
      <c r="H883" s="33">
        <f t="shared" si="29"/>
        <v>42592.625</v>
      </c>
      <c r="I883" s="28">
        <v>20.8</v>
      </c>
      <c r="K883" s="21">
        <v>42566.697916666664</v>
      </c>
      <c r="L883" s="4">
        <v>20.474</v>
      </c>
      <c r="M883" s="17"/>
    </row>
    <row r="884" spans="1:13" ht="15.75" x14ac:dyDescent="0.25">
      <c r="A884" s="8">
        <v>42594</v>
      </c>
      <c r="B884" s="9">
        <v>0.72916666666666663</v>
      </c>
      <c r="C884" s="32">
        <f t="shared" si="28"/>
        <v>42594.729166666664</v>
      </c>
      <c r="D884" s="13">
        <v>22.454000000000001</v>
      </c>
      <c r="F884" s="22">
        <v>42592</v>
      </c>
      <c r="G884" s="25">
        <v>0.63541666666666663</v>
      </c>
      <c r="H884" s="33">
        <f t="shared" si="29"/>
        <v>42592.635416666664</v>
      </c>
      <c r="I884" s="28">
        <v>20.8</v>
      </c>
      <c r="K884" s="21">
        <v>42566.708333333336</v>
      </c>
      <c r="L884" s="4">
        <v>20.474</v>
      </c>
      <c r="M884" s="17"/>
    </row>
    <row r="885" spans="1:13" ht="15.75" x14ac:dyDescent="0.25">
      <c r="A885" s="8">
        <v>42594</v>
      </c>
      <c r="B885" s="9">
        <v>0.73958333333333337</v>
      </c>
      <c r="C885" s="32">
        <f t="shared" si="28"/>
        <v>42594.739583333336</v>
      </c>
      <c r="D885" s="13">
        <v>22.454999999999998</v>
      </c>
      <c r="F885" s="22">
        <v>42592</v>
      </c>
      <c r="G885" s="25">
        <v>0.64583333333333337</v>
      </c>
      <c r="H885" s="33">
        <f t="shared" si="29"/>
        <v>42592.645833333336</v>
      </c>
      <c r="I885" s="28">
        <v>20.8</v>
      </c>
      <c r="K885" s="21">
        <v>42566.71875</v>
      </c>
      <c r="L885" s="4">
        <v>20.475999999999999</v>
      </c>
      <c r="M885" s="17"/>
    </row>
    <row r="886" spans="1:13" ht="15.75" x14ac:dyDescent="0.25">
      <c r="A886" s="8">
        <v>42594</v>
      </c>
      <c r="B886" s="9">
        <v>0.75</v>
      </c>
      <c r="C886" s="32">
        <f t="shared" si="28"/>
        <v>42594.75</v>
      </c>
      <c r="D886" s="13">
        <v>22.454999999999998</v>
      </c>
      <c r="F886" s="22">
        <v>42592</v>
      </c>
      <c r="G886" s="25">
        <v>0.65625</v>
      </c>
      <c r="H886" s="33">
        <f t="shared" si="29"/>
        <v>42592.65625</v>
      </c>
      <c r="I886" s="28">
        <v>20.8</v>
      </c>
      <c r="K886" s="21">
        <v>42566.729166666664</v>
      </c>
      <c r="L886" s="4">
        <v>20.474</v>
      </c>
      <c r="M886" s="17"/>
    </row>
    <row r="887" spans="1:13" ht="15.75" x14ac:dyDescent="0.25">
      <c r="A887" s="8">
        <v>42594</v>
      </c>
      <c r="B887" s="9">
        <v>0.76041666666666663</v>
      </c>
      <c r="C887" s="32">
        <f t="shared" si="28"/>
        <v>42594.760416666664</v>
      </c>
      <c r="D887" s="13">
        <v>22.454999999999998</v>
      </c>
      <c r="F887" s="22">
        <v>42592</v>
      </c>
      <c r="G887" s="25">
        <v>0.66666666666666663</v>
      </c>
      <c r="H887" s="33">
        <f t="shared" si="29"/>
        <v>42592.666666666664</v>
      </c>
      <c r="I887" s="28">
        <v>20.8</v>
      </c>
      <c r="K887" s="21">
        <v>42566.739583333336</v>
      </c>
      <c r="L887" s="4">
        <v>20.475000000000001</v>
      </c>
      <c r="M887" s="17"/>
    </row>
    <row r="888" spans="1:13" ht="15.75" x14ac:dyDescent="0.25">
      <c r="A888" s="8">
        <v>42594</v>
      </c>
      <c r="B888" s="9">
        <v>0.77083333333333337</v>
      </c>
      <c r="C888" s="32">
        <f t="shared" si="28"/>
        <v>42594.770833333336</v>
      </c>
      <c r="D888" s="13">
        <v>22.454000000000001</v>
      </c>
      <c r="F888" s="22">
        <v>42592</v>
      </c>
      <c r="G888" s="25">
        <v>0.67708333333333337</v>
      </c>
      <c r="H888" s="33">
        <f t="shared" si="29"/>
        <v>42592.677083333336</v>
      </c>
      <c r="I888" s="28">
        <v>20.8</v>
      </c>
      <c r="K888" s="21">
        <v>42566.75</v>
      </c>
      <c r="L888" s="4">
        <v>20.474</v>
      </c>
      <c r="M888" s="17"/>
    </row>
    <row r="889" spans="1:13" ht="15.75" x14ac:dyDescent="0.25">
      <c r="A889" s="8">
        <v>42594</v>
      </c>
      <c r="B889" s="9">
        <v>0.78125</v>
      </c>
      <c r="C889" s="32">
        <f t="shared" si="28"/>
        <v>42594.78125</v>
      </c>
      <c r="D889" s="13">
        <v>22.452999999999999</v>
      </c>
      <c r="F889" s="22">
        <v>42592</v>
      </c>
      <c r="G889" s="25">
        <v>0.6875</v>
      </c>
      <c r="H889" s="33">
        <f t="shared" si="29"/>
        <v>42592.6875</v>
      </c>
      <c r="I889" s="28">
        <v>20.8</v>
      </c>
      <c r="K889" s="21">
        <v>42566.760416666664</v>
      </c>
      <c r="L889" s="4">
        <v>20.474</v>
      </c>
      <c r="M889" s="17"/>
    </row>
    <row r="890" spans="1:13" ht="15.75" x14ac:dyDescent="0.25">
      <c r="A890" s="8">
        <v>42594</v>
      </c>
      <c r="B890" s="9">
        <v>0.79166666666666663</v>
      </c>
      <c r="C890" s="32">
        <f t="shared" si="28"/>
        <v>42594.791666666664</v>
      </c>
      <c r="D890" s="13">
        <v>22.452999999999999</v>
      </c>
      <c r="F890" s="22">
        <v>42592</v>
      </c>
      <c r="G890" s="25">
        <v>0.69791666666666663</v>
      </c>
      <c r="H890" s="33">
        <f t="shared" si="29"/>
        <v>42592.697916666664</v>
      </c>
      <c r="I890" s="28">
        <v>20.8</v>
      </c>
      <c r="K890" s="21">
        <v>42566.770833333336</v>
      </c>
      <c r="L890" s="4">
        <v>20.474</v>
      </c>
      <c r="M890" s="17"/>
    </row>
    <row r="891" spans="1:13" ht="15.75" x14ac:dyDescent="0.25">
      <c r="A891" s="8">
        <v>42594</v>
      </c>
      <c r="B891" s="9">
        <v>0.80208333333333337</v>
      </c>
      <c r="C891" s="32">
        <f t="shared" si="28"/>
        <v>42594.802083333336</v>
      </c>
      <c r="D891" s="13">
        <v>22.452999999999999</v>
      </c>
      <c r="F891" s="22">
        <v>42592</v>
      </c>
      <c r="G891" s="25">
        <v>0.70833333333333337</v>
      </c>
      <c r="H891" s="33">
        <f t="shared" si="29"/>
        <v>42592.708333333336</v>
      </c>
      <c r="I891" s="28">
        <v>20.8</v>
      </c>
      <c r="K891" s="21">
        <v>42566.78125</v>
      </c>
      <c r="L891" s="4">
        <v>20.474</v>
      </c>
      <c r="M891" s="17"/>
    </row>
    <row r="892" spans="1:13" ht="15.75" x14ac:dyDescent="0.25">
      <c r="A892" s="8">
        <v>42594</v>
      </c>
      <c r="B892" s="9">
        <v>0.8125</v>
      </c>
      <c r="C892" s="32">
        <f t="shared" si="28"/>
        <v>42594.8125</v>
      </c>
      <c r="D892" s="13">
        <v>22.452999999999999</v>
      </c>
      <c r="F892" s="22">
        <v>42592</v>
      </c>
      <c r="G892" s="25">
        <v>0.71875</v>
      </c>
      <c r="H892" s="33">
        <f t="shared" si="29"/>
        <v>42592.71875</v>
      </c>
      <c r="I892" s="28">
        <v>20.8</v>
      </c>
      <c r="K892" s="21">
        <v>42566.791666666664</v>
      </c>
      <c r="L892" s="4">
        <v>20.474</v>
      </c>
      <c r="M892" s="17"/>
    </row>
    <row r="893" spans="1:13" ht="15.75" x14ac:dyDescent="0.25">
      <c r="A893" s="8">
        <v>42594</v>
      </c>
      <c r="B893" s="9">
        <v>0.82291666666666663</v>
      </c>
      <c r="C893" s="32">
        <f t="shared" si="28"/>
        <v>42594.822916666664</v>
      </c>
      <c r="D893" s="13">
        <v>22.451000000000001</v>
      </c>
      <c r="F893" s="22">
        <v>42592</v>
      </c>
      <c r="G893" s="25">
        <v>0.72916666666666663</v>
      </c>
      <c r="H893" s="33">
        <f t="shared" si="29"/>
        <v>42592.729166666664</v>
      </c>
      <c r="I893" s="28">
        <v>20.8</v>
      </c>
      <c r="K893" s="21">
        <v>42566.802083333336</v>
      </c>
      <c r="L893" s="4">
        <v>20.474</v>
      </c>
      <c r="M893" s="17"/>
    </row>
    <row r="894" spans="1:13" ht="15.75" x14ac:dyDescent="0.25">
      <c r="A894" s="8">
        <v>42594</v>
      </c>
      <c r="B894" s="9">
        <v>0.83333333333333337</v>
      </c>
      <c r="C894" s="32">
        <f t="shared" si="28"/>
        <v>42594.833333333336</v>
      </c>
      <c r="D894" s="13">
        <v>22.451000000000001</v>
      </c>
      <c r="F894" s="22">
        <v>42592</v>
      </c>
      <c r="G894" s="25">
        <v>0.73958333333333337</v>
      </c>
      <c r="H894" s="33">
        <f t="shared" si="29"/>
        <v>42592.739583333336</v>
      </c>
      <c r="I894" s="28">
        <v>20.8</v>
      </c>
      <c r="K894" s="21">
        <v>42566.8125</v>
      </c>
      <c r="L894" s="4">
        <v>20.472999999999999</v>
      </c>
      <c r="M894" s="17"/>
    </row>
    <row r="895" spans="1:13" ht="15.75" x14ac:dyDescent="0.25">
      <c r="A895" s="8">
        <v>42594</v>
      </c>
      <c r="B895" s="9">
        <v>0.84375</v>
      </c>
      <c r="C895" s="32">
        <f t="shared" si="28"/>
        <v>42594.84375</v>
      </c>
      <c r="D895" s="13">
        <v>22.45</v>
      </c>
      <c r="F895" s="22">
        <v>42592</v>
      </c>
      <c r="G895" s="25">
        <v>0.75</v>
      </c>
      <c r="H895" s="33">
        <f t="shared" si="29"/>
        <v>42592.75</v>
      </c>
      <c r="I895" s="28">
        <v>20.8</v>
      </c>
      <c r="K895" s="21">
        <v>42566.822916666664</v>
      </c>
      <c r="L895" s="4">
        <v>20.472000000000001</v>
      </c>
      <c r="M895" s="17"/>
    </row>
    <row r="896" spans="1:13" ht="15.75" x14ac:dyDescent="0.25">
      <c r="A896" s="8">
        <v>42594</v>
      </c>
      <c r="B896" s="9">
        <v>0.85416666666666663</v>
      </c>
      <c r="C896" s="32">
        <f t="shared" si="28"/>
        <v>42594.854166666664</v>
      </c>
      <c r="D896" s="13">
        <v>22.45</v>
      </c>
      <c r="F896" s="22">
        <v>42592</v>
      </c>
      <c r="G896" s="25">
        <v>0.76041666666666663</v>
      </c>
      <c r="H896" s="33">
        <f t="shared" si="29"/>
        <v>42592.760416666664</v>
      </c>
      <c r="I896" s="28">
        <v>20.8</v>
      </c>
      <c r="K896" s="21">
        <v>42566.833333333336</v>
      </c>
      <c r="L896" s="4">
        <v>20.472000000000001</v>
      </c>
      <c r="M896" s="17"/>
    </row>
    <row r="897" spans="1:13" ht="15.75" x14ac:dyDescent="0.25">
      <c r="A897" s="8">
        <v>42594</v>
      </c>
      <c r="B897" s="9">
        <v>0.86458333333333337</v>
      </c>
      <c r="C897" s="32">
        <f t="shared" si="28"/>
        <v>42594.864583333336</v>
      </c>
      <c r="D897" s="13">
        <v>22.45</v>
      </c>
      <c r="F897" s="22">
        <v>42592</v>
      </c>
      <c r="G897" s="25">
        <v>0.77083333333333337</v>
      </c>
      <c r="H897" s="33">
        <f t="shared" si="29"/>
        <v>42592.770833333336</v>
      </c>
      <c r="I897" s="28">
        <v>20.8</v>
      </c>
      <c r="K897" s="21">
        <v>42566.84375</v>
      </c>
      <c r="L897" s="4">
        <v>20.472999999999999</v>
      </c>
      <c r="M897" s="17"/>
    </row>
    <row r="898" spans="1:13" ht="15.75" x14ac:dyDescent="0.25">
      <c r="A898" s="8">
        <v>42594</v>
      </c>
      <c r="B898" s="9">
        <v>0.875</v>
      </c>
      <c r="C898" s="32">
        <f t="shared" si="28"/>
        <v>42594.875</v>
      </c>
      <c r="D898" s="13">
        <v>22.45</v>
      </c>
      <c r="F898" s="22">
        <v>42592</v>
      </c>
      <c r="G898" s="25">
        <v>0.78125</v>
      </c>
      <c r="H898" s="33">
        <f t="shared" si="29"/>
        <v>42592.78125</v>
      </c>
      <c r="I898" s="28">
        <v>20.8</v>
      </c>
      <c r="K898" s="21">
        <v>42566.854166666664</v>
      </c>
      <c r="L898" s="4">
        <v>20.472000000000001</v>
      </c>
      <c r="M898" s="17"/>
    </row>
    <row r="899" spans="1:13" ht="15.75" x14ac:dyDescent="0.25">
      <c r="A899" s="8">
        <v>42594</v>
      </c>
      <c r="B899" s="9">
        <v>0.88541666666666663</v>
      </c>
      <c r="C899" s="32">
        <f t="shared" si="28"/>
        <v>42594.885416666664</v>
      </c>
      <c r="D899" s="13">
        <v>22.449000000000002</v>
      </c>
      <c r="F899" s="22">
        <v>42592</v>
      </c>
      <c r="G899" s="25">
        <v>0.79166666666666663</v>
      </c>
      <c r="H899" s="33">
        <f t="shared" si="29"/>
        <v>42592.791666666664</v>
      </c>
      <c r="I899" s="28">
        <v>20.8</v>
      </c>
      <c r="K899" s="21">
        <v>42566.864583333336</v>
      </c>
      <c r="L899" s="4">
        <v>20.472000000000001</v>
      </c>
      <c r="M899" s="17"/>
    </row>
    <row r="900" spans="1:13" ht="15.75" x14ac:dyDescent="0.25">
      <c r="A900" s="8">
        <v>42594</v>
      </c>
      <c r="B900" s="9">
        <v>0.89583333333333337</v>
      </c>
      <c r="C900" s="32">
        <f t="shared" si="28"/>
        <v>42594.895833333336</v>
      </c>
      <c r="D900" s="13">
        <v>22.448</v>
      </c>
      <c r="F900" s="22">
        <v>42592</v>
      </c>
      <c r="G900" s="25">
        <v>0.80208333333333337</v>
      </c>
      <c r="H900" s="33">
        <f t="shared" si="29"/>
        <v>42592.802083333336</v>
      </c>
      <c r="I900" s="28">
        <v>20.8</v>
      </c>
      <c r="K900" s="21">
        <v>42566.875</v>
      </c>
      <c r="L900" s="4">
        <v>20.472000000000001</v>
      </c>
      <c r="M900" s="17"/>
    </row>
    <row r="901" spans="1:13" ht="15.75" x14ac:dyDescent="0.25">
      <c r="A901" s="8">
        <v>42594</v>
      </c>
      <c r="B901" s="9">
        <v>0.90625</v>
      </c>
      <c r="C901" s="32">
        <f t="shared" ref="C901:C964" si="30">B901+A901</f>
        <v>42594.90625</v>
      </c>
      <c r="D901" s="13">
        <v>22.446999999999999</v>
      </c>
      <c r="F901" s="22">
        <v>42592</v>
      </c>
      <c r="G901" s="25">
        <v>0.8125</v>
      </c>
      <c r="H901" s="33">
        <f t="shared" ref="H901:H964" si="31">G901+F901</f>
        <v>42592.8125</v>
      </c>
      <c r="I901" s="28">
        <v>20.9</v>
      </c>
      <c r="K901" s="21">
        <v>42566.885416666664</v>
      </c>
      <c r="L901" s="4">
        <v>20.472000000000001</v>
      </c>
      <c r="M901" s="17"/>
    </row>
    <row r="902" spans="1:13" ht="15.75" x14ac:dyDescent="0.25">
      <c r="A902" s="8">
        <v>42594</v>
      </c>
      <c r="B902" s="9">
        <v>0.91666666666666663</v>
      </c>
      <c r="C902" s="32">
        <f t="shared" si="30"/>
        <v>42594.916666666664</v>
      </c>
      <c r="D902" s="13">
        <v>22.446999999999999</v>
      </c>
      <c r="F902" s="22">
        <v>42592</v>
      </c>
      <c r="G902" s="25">
        <v>0.82291666666666663</v>
      </c>
      <c r="H902" s="33">
        <f t="shared" si="31"/>
        <v>42592.822916666664</v>
      </c>
      <c r="I902" s="28">
        <v>20.9</v>
      </c>
      <c r="K902" s="21">
        <v>42566.895833333336</v>
      </c>
      <c r="L902" s="4">
        <v>20.472000000000001</v>
      </c>
      <c r="M902" s="17"/>
    </row>
    <row r="903" spans="1:13" ht="15.75" x14ac:dyDescent="0.25">
      <c r="A903" s="8">
        <v>42594</v>
      </c>
      <c r="B903" s="9">
        <v>0.92708333333333337</v>
      </c>
      <c r="C903" s="32">
        <f t="shared" si="30"/>
        <v>42594.927083333336</v>
      </c>
      <c r="D903" s="13">
        <v>22.446000000000002</v>
      </c>
      <c r="F903" s="22">
        <v>42592</v>
      </c>
      <c r="G903" s="25">
        <v>0.83333333333333337</v>
      </c>
      <c r="H903" s="33">
        <f t="shared" si="31"/>
        <v>42592.833333333336</v>
      </c>
      <c r="I903" s="28">
        <v>20.9</v>
      </c>
      <c r="K903" s="21">
        <v>42566.90625</v>
      </c>
      <c r="L903" s="4">
        <v>20.472000000000001</v>
      </c>
      <c r="M903" s="17"/>
    </row>
    <row r="904" spans="1:13" ht="15.75" x14ac:dyDescent="0.25">
      <c r="A904" s="8">
        <v>42594</v>
      </c>
      <c r="B904" s="9">
        <v>0.9375</v>
      </c>
      <c r="C904" s="32">
        <f t="shared" si="30"/>
        <v>42594.9375</v>
      </c>
      <c r="D904" s="13">
        <v>22.445</v>
      </c>
      <c r="F904" s="22">
        <v>42592</v>
      </c>
      <c r="G904" s="25">
        <v>0.84375</v>
      </c>
      <c r="H904" s="33">
        <f t="shared" si="31"/>
        <v>42592.84375</v>
      </c>
      <c r="I904" s="28">
        <v>20.9</v>
      </c>
      <c r="K904" s="21">
        <v>42566.916666666664</v>
      </c>
      <c r="L904" s="4">
        <v>20.472000000000001</v>
      </c>
      <c r="M904" s="17"/>
    </row>
    <row r="905" spans="1:13" ht="15.75" x14ac:dyDescent="0.25">
      <c r="A905" s="8">
        <v>42594</v>
      </c>
      <c r="B905" s="9">
        <v>0.94791666666666663</v>
      </c>
      <c r="C905" s="32">
        <f t="shared" si="30"/>
        <v>42594.947916666664</v>
      </c>
      <c r="D905" s="13">
        <v>22.446000000000002</v>
      </c>
      <c r="F905" s="22">
        <v>42592</v>
      </c>
      <c r="G905" s="25">
        <v>0.85416666666666663</v>
      </c>
      <c r="H905" s="33">
        <f t="shared" si="31"/>
        <v>42592.854166666664</v>
      </c>
      <c r="I905" s="28">
        <v>20.9</v>
      </c>
      <c r="K905" s="21">
        <v>42566.927083333336</v>
      </c>
      <c r="L905" s="4">
        <v>20.472000000000001</v>
      </c>
      <c r="M905" s="17"/>
    </row>
    <row r="906" spans="1:13" ht="15.75" x14ac:dyDescent="0.25">
      <c r="A906" s="8">
        <v>42594</v>
      </c>
      <c r="B906" s="9">
        <v>0.95833333333333337</v>
      </c>
      <c r="C906" s="32">
        <f t="shared" si="30"/>
        <v>42594.958333333336</v>
      </c>
      <c r="D906" s="13">
        <v>22.445</v>
      </c>
      <c r="F906" s="22">
        <v>42592</v>
      </c>
      <c r="G906" s="25">
        <v>0.86458333333333337</v>
      </c>
      <c r="H906" s="33">
        <f t="shared" si="31"/>
        <v>42592.864583333336</v>
      </c>
      <c r="I906" s="28">
        <v>20.9</v>
      </c>
      <c r="K906" s="21">
        <v>42566.9375</v>
      </c>
      <c r="L906" s="4">
        <v>20.472000000000001</v>
      </c>
      <c r="M906" s="17"/>
    </row>
    <row r="907" spans="1:13" ht="15.75" x14ac:dyDescent="0.25">
      <c r="A907" s="8">
        <v>42594</v>
      </c>
      <c r="B907" s="9">
        <v>0.96875</v>
      </c>
      <c r="C907" s="32">
        <f t="shared" si="30"/>
        <v>42594.96875</v>
      </c>
      <c r="D907" s="13">
        <v>22.443000000000001</v>
      </c>
      <c r="F907" s="22">
        <v>42592</v>
      </c>
      <c r="G907" s="25">
        <v>0.875</v>
      </c>
      <c r="H907" s="33">
        <f t="shared" si="31"/>
        <v>42592.875</v>
      </c>
      <c r="I907" s="28">
        <v>20.9</v>
      </c>
      <c r="K907" s="21">
        <v>42566.947916666664</v>
      </c>
      <c r="L907" s="4">
        <v>20.472999999999999</v>
      </c>
      <c r="M907" s="17"/>
    </row>
    <row r="908" spans="1:13" ht="15.75" x14ac:dyDescent="0.25">
      <c r="A908" s="8">
        <v>42594</v>
      </c>
      <c r="B908" s="9">
        <v>0.97916666666666663</v>
      </c>
      <c r="C908" s="32">
        <f t="shared" si="30"/>
        <v>42594.979166666664</v>
      </c>
      <c r="D908" s="13">
        <v>22.443000000000001</v>
      </c>
      <c r="F908" s="22">
        <v>42592</v>
      </c>
      <c r="G908" s="25">
        <v>0.88541666666666663</v>
      </c>
      <c r="H908" s="33">
        <f t="shared" si="31"/>
        <v>42592.885416666664</v>
      </c>
      <c r="I908" s="28">
        <v>20.9</v>
      </c>
      <c r="K908" s="21">
        <v>42566.958333333336</v>
      </c>
      <c r="L908" s="4">
        <v>20.474</v>
      </c>
      <c r="M908" s="17"/>
    </row>
    <row r="909" spans="1:13" ht="15.75" x14ac:dyDescent="0.25">
      <c r="A909" s="8">
        <v>42594</v>
      </c>
      <c r="B909" s="9">
        <v>0.98958333333333337</v>
      </c>
      <c r="C909" s="32">
        <f t="shared" si="30"/>
        <v>42594.989583333336</v>
      </c>
      <c r="D909" s="13">
        <v>22.442</v>
      </c>
      <c r="F909" s="22">
        <v>42592</v>
      </c>
      <c r="G909" s="25">
        <v>0.89583333333333337</v>
      </c>
      <c r="H909" s="33">
        <f t="shared" si="31"/>
        <v>42592.895833333336</v>
      </c>
      <c r="I909" s="28">
        <v>21</v>
      </c>
      <c r="K909" s="21">
        <v>42566.96875</v>
      </c>
      <c r="L909" s="4">
        <v>20.474</v>
      </c>
      <c r="M909" s="17"/>
    </row>
    <row r="910" spans="1:13" ht="15.75" x14ac:dyDescent="0.25">
      <c r="A910" s="8">
        <v>42595</v>
      </c>
      <c r="B910" s="9">
        <v>0</v>
      </c>
      <c r="C910" s="32">
        <f t="shared" si="30"/>
        <v>42595</v>
      </c>
      <c r="D910" s="13">
        <v>22.44</v>
      </c>
      <c r="F910" s="22">
        <v>42592</v>
      </c>
      <c r="G910" s="25">
        <v>0.90625</v>
      </c>
      <c r="H910" s="33">
        <f t="shared" si="31"/>
        <v>42592.90625</v>
      </c>
      <c r="I910" s="28">
        <v>21</v>
      </c>
      <c r="K910" s="21">
        <v>42566.979166666664</v>
      </c>
      <c r="L910" s="4">
        <v>20.475000000000001</v>
      </c>
      <c r="M910" s="17"/>
    </row>
    <row r="911" spans="1:13" ht="15.75" x14ac:dyDescent="0.25">
      <c r="A911" s="8">
        <v>42595</v>
      </c>
      <c r="B911" s="9">
        <v>1.0416666666666666E-2</v>
      </c>
      <c r="C911" s="32">
        <f t="shared" si="30"/>
        <v>42595.010416666664</v>
      </c>
      <c r="D911" s="13">
        <v>22.437000000000001</v>
      </c>
      <c r="F911" s="22">
        <v>42592</v>
      </c>
      <c r="G911" s="25">
        <v>0.91666666666666663</v>
      </c>
      <c r="H911" s="33">
        <f t="shared" si="31"/>
        <v>42592.916666666664</v>
      </c>
      <c r="I911" s="28">
        <v>21</v>
      </c>
      <c r="K911" s="21">
        <v>42566.989583333336</v>
      </c>
      <c r="L911" s="4">
        <v>20.478000000000002</v>
      </c>
      <c r="M911" s="17"/>
    </row>
    <row r="912" spans="1:13" ht="15.75" x14ac:dyDescent="0.25">
      <c r="A912" s="8">
        <v>42595</v>
      </c>
      <c r="B912" s="9">
        <v>2.0833333333333332E-2</v>
      </c>
      <c r="C912" s="32">
        <f t="shared" si="30"/>
        <v>42595.020833333336</v>
      </c>
      <c r="D912" s="13">
        <v>22.433</v>
      </c>
      <c r="F912" s="22">
        <v>42592</v>
      </c>
      <c r="G912" s="25">
        <v>0.92708333333333337</v>
      </c>
      <c r="H912" s="33">
        <f t="shared" si="31"/>
        <v>42592.927083333336</v>
      </c>
      <c r="I912" s="28">
        <v>21</v>
      </c>
      <c r="K912" s="21">
        <v>42567</v>
      </c>
      <c r="L912" s="4">
        <v>20.481999999999999</v>
      </c>
      <c r="M912" s="17"/>
    </row>
    <row r="913" spans="1:13" ht="15.75" x14ac:dyDescent="0.25">
      <c r="A913" s="8">
        <v>42595</v>
      </c>
      <c r="B913" s="9">
        <v>3.125E-2</v>
      </c>
      <c r="C913" s="32">
        <f t="shared" si="30"/>
        <v>42595.03125</v>
      </c>
      <c r="D913" s="13">
        <v>22.425999999999998</v>
      </c>
      <c r="F913" s="22">
        <v>42592</v>
      </c>
      <c r="G913" s="25">
        <v>0.9375</v>
      </c>
      <c r="H913" s="33">
        <f t="shared" si="31"/>
        <v>42592.9375</v>
      </c>
      <c r="I913" s="28">
        <v>21</v>
      </c>
      <c r="K913" s="21">
        <v>42567.010416666664</v>
      </c>
      <c r="L913" s="4">
        <v>20.488</v>
      </c>
      <c r="M913" s="17"/>
    </row>
    <row r="914" spans="1:13" ht="15.75" x14ac:dyDescent="0.25">
      <c r="A914" s="8">
        <v>42595</v>
      </c>
      <c r="B914" s="9">
        <v>4.1666666666666664E-2</v>
      </c>
      <c r="C914" s="32">
        <f t="shared" si="30"/>
        <v>42595.041666666664</v>
      </c>
      <c r="D914" s="13">
        <v>22.419</v>
      </c>
      <c r="F914" s="22">
        <v>42592</v>
      </c>
      <c r="G914" s="25">
        <v>0.94791666666666663</v>
      </c>
      <c r="H914" s="33">
        <f t="shared" si="31"/>
        <v>42592.947916666664</v>
      </c>
      <c r="I914" s="28">
        <v>21</v>
      </c>
      <c r="K914" s="21">
        <v>42567.020833333336</v>
      </c>
      <c r="L914" s="4">
        <v>20.492999999999999</v>
      </c>
      <c r="M914" s="17"/>
    </row>
    <row r="915" spans="1:13" ht="15.75" x14ac:dyDescent="0.25">
      <c r="A915" s="8">
        <v>42595</v>
      </c>
      <c r="B915" s="9">
        <v>5.2083333333333336E-2</v>
      </c>
      <c r="C915" s="32">
        <f t="shared" si="30"/>
        <v>42595.052083333336</v>
      </c>
      <c r="D915" s="13">
        <v>22.41</v>
      </c>
      <c r="F915" s="22">
        <v>42592</v>
      </c>
      <c r="G915" s="25">
        <v>0.95833333333333337</v>
      </c>
      <c r="H915" s="33">
        <f t="shared" si="31"/>
        <v>42592.958333333336</v>
      </c>
      <c r="I915" s="28">
        <v>21</v>
      </c>
      <c r="K915" s="21">
        <v>42567.03125</v>
      </c>
      <c r="L915" s="4">
        <v>20.497</v>
      </c>
      <c r="M915" s="17"/>
    </row>
    <row r="916" spans="1:13" ht="15.75" x14ac:dyDescent="0.25">
      <c r="A916" s="8">
        <v>42595</v>
      </c>
      <c r="B916" s="9">
        <v>6.25E-2</v>
      </c>
      <c r="C916" s="32">
        <f t="shared" si="30"/>
        <v>42595.0625</v>
      </c>
      <c r="D916" s="13">
        <v>22.402000000000001</v>
      </c>
      <c r="F916" s="22">
        <v>42592</v>
      </c>
      <c r="G916" s="25">
        <v>0.96875</v>
      </c>
      <c r="H916" s="33">
        <f t="shared" si="31"/>
        <v>42592.96875</v>
      </c>
      <c r="I916" s="28">
        <v>20.9</v>
      </c>
      <c r="K916" s="21">
        <v>42567.041666666664</v>
      </c>
      <c r="L916" s="4">
        <v>20.501000000000001</v>
      </c>
      <c r="M916" s="17"/>
    </row>
    <row r="917" spans="1:13" ht="15.75" x14ac:dyDescent="0.25">
      <c r="A917" s="8">
        <v>42595</v>
      </c>
      <c r="B917" s="9">
        <v>7.2916666666666671E-2</v>
      </c>
      <c r="C917" s="32">
        <f t="shared" si="30"/>
        <v>42595.072916666664</v>
      </c>
      <c r="D917" s="13">
        <v>22.393999999999998</v>
      </c>
      <c r="F917" s="22">
        <v>42592</v>
      </c>
      <c r="G917" s="25">
        <v>0.97916666666666663</v>
      </c>
      <c r="H917" s="33">
        <f t="shared" si="31"/>
        <v>42592.979166666664</v>
      </c>
      <c r="I917" s="28">
        <v>20.9</v>
      </c>
      <c r="K917" s="21">
        <v>42567.052083333336</v>
      </c>
      <c r="L917" s="4">
        <v>20.504000000000001</v>
      </c>
      <c r="M917" s="17"/>
    </row>
    <row r="918" spans="1:13" ht="15.75" x14ac:dyDescent="0.25">
      <c r="A918" s="8">
        <v>42595</v>
      </c>
      <c r="B918" s="9">
        <v>8.3333333333333329E-2</v>
      </c>
      <c r="C918" s="32">
        <f t="shared" si="30"/>
        <v>42595.083333333336</v>
      </c>
      <c r="D918" s="13">
        <v>22.388000000000002</v>
      </c>
      <c r="F918" s="22">
        <v>42592</v>
      </c>
      <c r="G918" s="25">
        <v>0.98958333333333337</v>
      </c>
      <c r="H918" s="33">
        <f t="shared" si="31"/>
        <v>42592.989583333336</v>
      </c>
      <c r="I918" s="28">
        <v>20.9</v>
      </c>
      <c r="K918" s="21">
        <v>42567.0625</v>
      </c>
      <c r="L918" s="4">
        <v>20.506</v>
      </c>
      <c r="M918" s="17"/>
    </row>
    <row r="919" spans="1:13" ht="15.75" x14ac:dyDescent="0.25">
      <c r="A919" s="8">
        <v>42595</v>
      </c>
      <c r="B919" s="9">
        <v>9.375E-2</v>
      </c>
      <c r="C919" s="32">
        <f t="shared" si="30"/>
        <v>42595.09375</v>
      </c>
      <c r="D919" s="13">
        <v>22.382000000000001</v>
      </c>
      <c r="F919" s="22">
        <v>42593</v>
      </c>
      <c r="G919" s="25">
        <v>0</v>
      </c>
      <c r="H919" s="33">
        <f t="shared" si="31"/>
        <v>42593</v>
      </c>
      <c r="I919" s="28">
        <v>20.9</v>
      </c>
      <c r="K919" s="21">
        <v>42567.072916666664</v>
      </c>
      <c r="L919" s="4">
        <v>20.507999999999999</v>
      </c>
      <c r="M919" s="17"/>
    </row>
    <row r="920" spans="1:13" ht="15.75" x14ac:dyDescent="0.25">
      <c r="A920" s="8">
        <v>42595</v>
      </c>
      <c r="B920" s="9">
        <v>0.10416666666666667</v>
      </c>
      <c r="C920" s="32">
        <f t="shared" si="30"/>
        <v>42595.104166666664</v>
      </c>
      <c r="D920" s="13">
        <v>22.378</v>
      </c>
      <c r="F920" s="22">
        <v>42593</v>
      </c>
      <c r="G920" s="25">
        <v>1.0416666666666666E-2</v>
      </c>
      <c r="H920" s="33">
        <f t="shared" si="31"/>
        <v>42593.010416666664</v>
      </c>
      <c r="I920" s="28">
        <v>20.9</v>
      </c>
      <c r="K920" s="21">
        <v>42567.083333333336</v>
      </c>
      <c r="L920" s="4">
        <v>20.509</v>
      </c>
      <c r="M920" s="17"/>
    </row>
    <row r="921" spans="1:13" ht="15.75" x14ac:dyDescent="0.25">
      <c r="A921" s="8">
        <v>42595</v>
      </c>
      <c r="B921" s="9">
        <v>0.11458333333333333</v>
      </c>
      <c r="C921" s="32">
        <f t="shared" si="30"/>
        <v>42595.114583333336</v>
      </c>
      <c r="D921" s="13">
        <v>22.376000000000001</v>
      </c>
      <c r="F921" s="22">
        <v>42593</v>
      </c>
      <c r="G921" s="25">
        <v>2.0833333333333332E-2</v>
      </c>
      <c r="H921" s="33">
        <f t="shared" si="31"/>
        <v>42593.020833333336</v>
      </c>
      <c r="I921" s="28">
        <v>20.9</v>
      </c>
      <c r="K921" s="21">
        <v>42567.09375</v>
      </c>
      <c r="L921" s="4">
        <v>20.510999999999999</v>
      </c>
      <c r="M921" s="17"/>
    </row>
    <row r="922" spans="1:13" ht="15.75" x14ac:dyDescent="0.25">
      <c r="A922" s="8">
        <v>42595</v>
      </c>
      <c r="B922" s="9">
        <v>0.125</v>
      </c>
      <c r="C922" s="32">
        <f t="shared" si="30"/>
        <v>42595.125</v>
      </c>
      <c r="D922" s="13">
        <v>22.373999999999999</v>
      </c>
      <c r="F922" s="22">
        <v>42593</v>
      </c>
      <c r="G922" s="25">
        <v>3.125E-2</v>
      </c>
      <c r="H922" s="33">
        <f t="shared" si="31"/>
        <v>42593.03125</v>
      </c>
      <c r="I922" s="28">
        <v>20.9</v>
      </c>
      <c r="K922" s="21">
        <v>42567.104166666664</v>
      </c>
      <c r="L922" s="4">
        <v>20.512</v>
      </c>
      <c r="M922" s="17"/>
    </row>
    <row r="923" spans="1:13" ht="15.75" x14ac:dyDescent="0.25">
      <c r="A923" s="8">
        <v>42595</v>
      </c>
      <c r="B923" s="9">
        <v>0.13541666666666666</v>
      </c>
      <c r="C923" s="32">
        <f t="shared" si="30"/>
        <v>42595.135416666664</v>
      </c>
      <c r="D923" s="13">
        <v>22.373000000000001</v>
      </c>
      <c r="F923" s="22">
        <v>42593</v>
      </c>
      <c r="G923" s="25">
        <v>4.1666666666666664E-2</v>
      </c>
      <c r="H923" s="33">
        <f t="shared" si="31"/>
        <v>42593.041666666664</v>
      </c>
      <c r="I923" s="28">
        <v>20.9</v>
      </c>
      <c r="K923" s="21">
        <v>42567.114583333336</v>
      </c>
      <c r="L923" s="4">
        <v>20.513999999999999</v>
      </c>
      <c r="M923" s="17"/>
    </row>
    <row r="924" spans="1:13" ht="15.75" x14ac:dyDescent="0.25">
      <c r="A924" s="8">
        <v>42595</v>
      </c>
      <c r="B924" s="9">
        <v>0.14583333333333334</v>
      </c>
      <c r="C924" s="32">
        <f t="shared" si="30"/>
        <v>42595.145833333336</v>
      </c>
      <c r="D924" s="13">
        <v>22.373000000000001</v>
      </c>
      <c r="F924" s="22">
        <v>42593</v>
      </c>
      <c r="G924" s="25">
        <v>5.2083333333333336E-2</v>
      </c>
      <c r="H924" s="33">
        <f t="shared" si="31"/>
        <v>42593.052083333336</v>
      </c>
      <c r="I924" s="28">
        <v>20.9</v>
      </c>
      <c r="K924" s="21">
        <v>42567.125</v>
      </c>
      <c r="L924" s="4">
        <v>20.513999999999999</v>
      </c>
      <c r="M924" s="17"/>
    </row>
    <row r="925" spans="1:13" ht="15.75" x14ac:dyDescent="0.25">
      <c r="A925" s="8">
        <v>42595</v>
      </c>
      <c r="B925" s="9">
        <v>0.15625</v>
      </c>
      <c r="C925" s="32">
        <f t="shared" si="30"/>
        <v>42595.15625</v>
      </c>
      <c r="D925" s="13">
        <v>22.373000000000001</v>
      </c>
      <c r="F925" s="22">
        <v>42593</v>
      </c>
      <c r="G925" s="25">
        <v>6.25E-2</v>
      </c>
      <c r="H925" s="33">
        <f t="shared" si="31"/>
        <v>42593.0625</v>
      </c>
      <c r="I925" s="28">
        <v>20.9</v>
      </c>
      <c r="K925" s="21">
        <v>42567.135416666664</v>
      </c>
      <c r="L925" s="4">
        <v>20.515000000000001</v>
      </c>
      <c r="M925" s="17"/>
    </row>
    <row r="926" spans="1:13" ht="15.75" x14ac:dyDescent="0.25">
      <c r="A926" s="8">
        <v>42595</v>
      </c>
      <c r="B926" s="9">
        <v>0.16666666666666666</v>
      </c>
      <c r="C926" s="32">
        <f t="shared" si="30"/>
        <v>42595.166666666664</v>
      </c>
      <c r="D926" s="13">
        <v>22.372</v>
      </c>
      <c r="F926" s="22">
        <v>42593</v>
      </c>
      <c r="G926" s="25">
        <v>7.2916666666666671E-2</v>
      </c>
      <c r="H926" s="33">
        <f t="shared" si="31"/>
        <v>42593.072916666664</v>
      </c>
      <c r="I926" s="28">
        <v>21</v>
      </c>
      <c r="K926" s="21">
        <v>42567.145833333336</v>
      </c>
      <c r="L926" s="4">
        <v>20.516999999999999</v>
      </c>
      <c r="M926" s="17"/>
    </row>
    <row r="927" spans="1:13" ht="15.75" x14ac:dyDescent="0.25">
      <c r="A927" s="8">
        <v>42595</v>
      </c>
      <c r="B927" s="9">
        <v>0.17708333333333334</v>
      </c>
      <c r="C927" s="32">
        <f t="shared" si="30"/>
        <v>42595.177083333336</v>
      </c>
      <c r="D927" s="13">
        <v>22.372</v>
      </c>
      <c r="F927" s="22">
        <v>42593</v>
      </c>
      <c r="G927" s="25">
        <v>8.3333333333333329E-2</v>
      </c>
      <c r="H927" s="33">
        <f t="shared" si="31"/>
        <v>42593.083333333336</v>
      </c>
      <c r="I927" s="28">
        <v>21</v>
      </c>
      <c r="K927" s="21">
        <v>42567.15625</v>
      </c>
      <c r="L927" s="4">
        <v>20.516999999999999</v>
      </c>
      <c r="M927" s="17"/>
    </row>
    <row r="928" spans="1:13" ht="15.75" x14ac:dyDescent="0.25">
      <c r="A928" s="8">
        <v>42595</v>
      </c>
      <c r="B928" s="9">
        <v>0.1875</v>
      </c>
      <c r="C928" s="32">
        <f t="shared" si="30"/>
        <v>42595.1875</v>
      </c>
      <c r="D928" s="13">
        <v>22.372</v>
      </c>
      <c r="F928" s="22">
        <v>42593</v>
      </c>
      <c r="G928" s="25">
        <v>9.375E-2</v>
      </c>
      <c r="H928" s="33">
        <f t="shared" si="31"/>
        <v>42593.09375</v>
      </c>
      <c r="I928" s="28">
        <v>21</v>
      </c>
      <c r="K928" s="21">
        <v>42567.166666666664</v>
      </c>
      <c r="L928" s="4">
        <v>20.518000000000001</v>
      </c>
      <c r="M928" s="17"/>
    </row>
    <row r="929" spans="1:13" ht="15.75" x14ac:dyDescent="0.25">
      <c r="A929" s="8">
        <v>42595</v>
      </c>
      <c r="B929" s="9">
        <v>0.19791666666666666</v>
      </c>
      <c r="C929" s="32">
        <f t="shared" si="30"/>
        <v>42595.197916666664</v>
      </c>
      <c r="D929" s="13">
        <v>22.372</v>
      </c>
      <c r="F929" s="22">
        <v>42593</v>
      </c>
      <c r="G929" s="25">
        <v>0.10416666666666667</v>
      </c>
      <c r="H929" s="33">
        <f t="shared" si="31"/>
        <v>42593.104166666664</v>
      </c>
      <c r="I929" s="28">
        <v>21</v>
      </c>
      <c r="K929" s="21">
        <v>42567.177083333336</v>
      </c>
      <c r="L929" s="4">
        <v>20.518999999999998</v>
      </c>
      <c r="M929" s="17"/>
    </row>
    <row r="930" spans="1:13" ht="15.75" x14ac:dyDescent="0.25">
      <c r="A930" s="8">
        <v>42595</v>
      </c>
      <c r="B930" s="9">
        <v>0.20833333333333334</v>
      </c>
      <c r="C930" s="32">
        <f t="shared" si="30"/>
        <v>42595.208333333336</v>
      </c>
      <c r="D930" s="13">
        <v>22.373000000000001</v>
      </c>
      <c r="F930" s="22">
        <v>42593</v>
      </c>
      <c r="G930" s="25">
        <v>0.11458333333333333</v>
      </c>
      <c r="H930" s="33">
        <f t="shared" si="31"/>
        <v>42593.114583333336</v>
      </c>
      <c r="I930" s="28">
        <v>21.1</v>
      </c>
      <c r="K930" s="21">
        <v>42567.1875</v>
      </c>
      <c r="L930" s="4">
        <v>20.52</v>
      </c>
      <c r="M930" s="17"/>
    </row>
    <row r="931" spans="1:13" ht="15.75" x14ac:dyDescent="0.25">
      <c r="A931" s="8">
        <v>42595</v>
      </c>
      <c r="B931" s="9">
        <v>0.21875</v>
      </c>
      <c r="C931" s="32">
        <f t="shared" si="30"/>
        <v>42595.21875</v>
      </c>
      <c r="D931" s="13">
        <v>22.373000000000001</v>
      </c>
      <c r="F931" s="22">
        <v>42593</v>
      </c>
      <c r="G931" s="25">
        <v>0.125</v>
      </c>
      <c r="H931" s="33">
        <f t="shared" si="31"/>
        <v>42593.125</v>
      </c>
      <c r="I931" s="28">
        <v>21.1</v>
      </c>
      <c r="K931" s="21">
        <v>42567.197916666664</v>
      </c>
      <c r="L931" s="4">
        <v>20.521000000000001</v>
      </c>
      <c r="M931" s="17"/>
    </row>
    <row r="932" spans="1:13" ht="15.75" x14ac:dyDescent="0.25">
      <c r="A932" s="8">
        <v>42595</v>
      </c>
      <c r="B932" s="9">
        <v>0.22916666666666666</v>
      </c>
      <c r="C932" s="32">
        <f t="shared" si="30"/>
        <v>42595.229166666664</v>
      </c>
      <c r="D932" s="13">
        <v>22.373000000000001</v>
      </c>
      <c r="F932" s="22">
        <v>42593</v>
      </c>
      <c r="G932" s="25">
        <v>0.13541666666666666</v>
      </c>
      <c r="H932" s="33">
        <f t="shared" si="31"/>
        <v>42593.135416666664</v>
      </c>
      <c r="I932" s="28">
        <v>21.1</v>
      </c>
      <c r="K932" s="21">
        <v>42567.208333333336</v>
      </c>
      <c r="L932" s="4">
        <v>20.521999999999998</v>
      </c>
      <c r="M932" s="17"/>
    </row>
    <row r="933" spans="1:13" ht="15.75" x14ac:dyDescent="0.25">
      <c r="A933" s="8">
        <v>42595</v>
      </c>
      <c r="B933" s="9">
        <v>0.23958333333333334</v>
      </c>
      <c r="C933" s="32">
        <f t="shared" si="30"/>
        <v>42595.239583333336</v>
      </c>
      <c r="D933" s="13">
        <v>22.373000000000001</v>
      </c>
      <c r="F933" s="22">
        <v>42593</v>
      </c>
      <c r="G933" s="25">
        <v>0.14583333333333334</v>
      </c>
      <c r="H933" s="33">
        <f t="shared" si="31"/>
        <v>42593.145833333336</v>
      </c>
      <c r="I933" s="28">
        <v>21.1</v>
      </c>
      <c r="K933" s="21">
        <v>42567.21875</v>
      </c>
      <c r="L933" s="4">
        <v>20.521999999999998</v>
      </c>
      <c r="M933" s="17"/>
    </row>
    <row r="934" spans="1:13" ht="15.75" x14ac:dyDescent="0.25">
      <c r="A934" s="8">
        <v>42595</v>
      </c>
      <c r="B934" s="9">
        <v>0.25</v>
      </c>
      <c r="C934" s="32">
        <f t="shared" si="30"/>
        <v>42595.25</v>
      </c>
      <c r="D934" s="13">
        <v>22.373999999999999</v>
      </c>
      <c r="F934" s="22">
        <v>42593</v>
      </c>
      <c r="G934" s="25">
        <v>0.15625</v>
      </c>
      <c r="H934" s="33">
        <f t="shared" si="31"/>
        <v>42593.15625</v>
      </c>
      <c r="I934" s="28">
        <v>21.1</v>
      </c>
      <c r="K934" s="21">
        <v>42567.229166666664</v>
      </c>
      <c r="L934" s="4">
        <v>20.523</v>
      </c>
      <c r="M934" s="17"/>
    </row>
    <row r="935" spans="1:13" ht="15.75" x14ac:dyDescent="0.25">
      <c r="A935" s="8">
        <v>42595</v>
      </c>
      <c r="B935" s="9">
        <v>0.26041666666666669</v>
      </c>
      <c r="C935" s="32">
        <f t="shared" si="30"/>
        <v>42595.260416666664</v>
      </c>
      <c r="D935" s="13">
        <v>22.375</v>
      </c>
      <c r="F935" s="22">
        <v>42593</v>
      </c>
      <c r="G935" s="25">
        <v>0.16666666666666666</v>
      </c>
      <c r="H935" s="33">
        <f t="shared" si="31"/>
        <v>42593.166666666664</v>
      </c>
      <c r="I935" s="28">
        <v>21.1</v>
      </c>
      <c r="K935" s="21">
        <v>42567.239583333336</v>
      </c>
      <c r="L935" s="4">
        <v>20.523</v>
      </c>
      <c r="M935" s="17"/>
    </row>
    <row r="936" spans="1:13" ht="15.75" x14ac:dyDescent="0.25">
      <c r="A936" s="8">
        <v>42595</v>
      </c>
      <c r="B936" s="9">
        <v>0.27083333333333331</v>
      </c>
      <c r="C936" s="32">
        <f t="shared" si="30"/>
        <v>42595.270833333336</v>
      </c>
      <c r="D936" s="13">
        <v>22.375</v>
      </c>
      <c r="F936" s="22">
        <v>42593</v>
      </c>
      <c r="G936" s="25">
        <v>0.17708333333333334</v>
      </c>
      <c r="H936" s="33">
        <f t="shared" si="31"/>
        <v>42593.177083333336</v>
      </c>
      <c r="I936" s="28">
        <v>21.1</v>
      </c>
      <c r="K936" s="21">
        <v>42567.25</v>
      </c>
      <c r="L936" s="4">
        <v>20.523</v>
      </c>
      <c r="M936" s="17"/>
    </row>
    <row r="937" spans="1:13" ht="15.75" x14ac:dyDescent="0.25">
      <c r="A937" s="8">
        <v>42595</v>
      </c>
      <c r="B937" s="9">
        <v>0.28125</v>
      </c>
      <c r="C937" s="32">
        <f t="shared" si="30"/>
        <v>42595.28125</v>
      </c>
      <c r="D937" s="13">
        <v>22.376000000000001</v>
      </c>
      <c r="F937" s="22">
        <v>42593</v>
      </c>
      <c r="G937" s="25">
        <v>0.1875</v>
      </c>
      <c r="H937" s="33">
        <f t="shared" si="31"/>
        <v>42593.1875</v>
      </c>
      <c r="I937" s="28">
        <v>21.1</v>
      </c>
      <c r="K937" s="21">
        <v>42567.260416666664</v>
      </c>
      <c r="L937" s="4">
        <v>20.523</v>
      </c>
      <c r="M937" s="17"/>
    </row>
    <row r="938" spans="1:13" ht="15.75" x14ac:dyDescent="0.25">
      <c r="A938" s="8">
        <v>42595</v>
      </c>
      <c r="B938" s="9">
        <v>0.29166666666666669</v>
      </c>
      <c r="C938" s="32">
        <f t="shared" si="30"/>
        <v>42595.291666666664</v>
      </c>
      <c r="D938" s="13">
        <v>22.376999999999999</v>
      </c>
      <c r="F938" s="22">
        <v>42593</v>
      </c>
      <c r="G938" s="25">
        <v>0.19791666666666666</v>
      </c>
      <c r="H938" s="33">
        <f t="shared" si="31"/>
        <v>42593.197916666664</v>
      </c>
      <c r="I938" s="28">
        <v>21.1</v>
      </c>
      <c r="K938" s="21">
        <v>42567.270833333336</v>
      </c>
      <c r="L938" s="4">
        <v>20.521999999999998</v>
      </c>
      <c r="M938" s="17"/>
    </row>
    <row r="939" spans="1:13" ht="15.75" x14ac:dyDescent="0.25">
      <c r="A939" s="8">
        <v>42595</v>
      </c>
      <c r="B939" s="9">
        <v>0.30208333333333331</v>
      </c>
      <c r="C939" s="32">
        <f t="shared" si="30"/>
        <v>42595.302083333336</v>
      </c>
      <c r="D939" s="13">
        <v>22.378</v>
      </c>
      <c r="F939" s="22">
        <v>42593</v>
      </c>
      <c r="G939" s="25">
        <v>0.20833333333333334</v>
      </c>
      <c r="H939" s="33">
        <f t="shared" si="31"/>
        <v>42593.208333333336</v>
      </c>
      <c r="I939" s="28">
        <v>21.1</v>
      </c>
      <c r="K939" s="21">
        <v>42567.28125</v>
      </c>
      <c r="L939" s="4">
        <v>20.523</v>
      </c>
      <c r="M939" s="17"/>
    </row>
    <row r="940" spans="1:13" ht="15.75" x14ac:dyDescent="0.25">
      <c r="A940" s="8">
        <v>42595</v>
      </c>
      <c r="B940" s="9">
        <v>0.3125</v>
      </c>
      <c r="C940" s="32">
        <f t="shared" si="30"/>
        <v>42595.3125</v>
      </c>
      <c r="D940" s="13">
        <v>22.379000000000001</v>
      </c>
      <c r="F940" s="22">
        <v>42593</v>
      </c>
      <c r="G940" s="25">
        <v>0.21875</v>
      </c>
      <c r="H940" s="33">
        <f t="shared" si="31"/>
        <v>42593.21875</v>
      </c>
      <c r="I940" s="28">
        <v>21.1</v>
      </c>
      <c r="K940" s="21">
        <v>42567.291666666664</v>
      </c>
      <c r="L940" s="4">
        <v>20.521999999999998</v>
      </c>
      <c r="M940" s="17"/>
    </row>
    <row r="941" spans="1:13" ht="15.75" x14ac:dyDescent="0.25">
      <c r="A941" s="8">
        <v>42595</v>
      </c>
      <c r="B941" s="9">
        <v>0.32291666666666669</v>
      </c>
      <c r="C941" s="32">
        <f t="shared" si="30"/>
        <v>42595.322916666664</v>
      </c>
      <c r="D941" s="13">
        <v>22.381</v>
      </c>
      <c r="F941" s="22">
        <v>42593</v>
      </c>
      <c r="G941" s="25">
        <v>0.22916666666666666</v>
      </c>
      <c r="H941" s="33">
        <f t="shared" si="31"/>
        <v>42593.229166666664</v>
      </c>
      <c r="I941" s="28">
        <v>21.1</v>
      </c>
      <c r="K941" s="21">
        <v>42567.302083333336</v>
      </c>
      <c r="L941" s="4">
        <v>20.521000000000001</v>
      </c>
      <c r="M941" s="17"/>
    </row>
    <row r="942" spans="1:13" ht="15.75" x14ac:dyDescent="0.25">
      <c r="A942" s="8">
        <v>42595</v>
      </c>
      <c r="B942" s="9">
        <v>0.33333333333333331</v>
      </c>
      <c r="C942" s="32">
        <f t="shared" si="30"/>
        <v>42595.333333333336</v>
      </c>
      <c r="D942" s="13">
        <v>22.382000000000001</v>
      </c>
      <c r="F942" s="22">
        <v>42593</v>
      </c>
      <c r="G942" s="25">
        <v>0.23958333333333334</v>
      </c>
      <c r="H942" s="33">
        <f t="shared" si="31"/>
        <v>42593.239583333336</v>
      </c>
      <c r="I942" s="28">
        <v>21.1</v>
      </c>
      <c r="K942" s="21">
        <v>42567.3125</v>
      </c>
      <c r="L942" s="4">
        <v>20.521000000000001</v>
      </c>
      <c r="M942" s="17"/>
    </row>
    <row r="943" spans="1:13" ht="15.75" x14ac:dyDescent="0.25">
      <c r="A943" s="8">
        <v>42595</v>
      </c>
      <c r="B943" s="9">
        <v>0.34375</v>
      </c>
      <c r="C943" s="32">
        <f t="shared" si="30"/>
        <v>42595.34375</v>
      </c>
      <c r="D943" s="13">
        <v>22.384</v>
      </c>
      <c r="F943" s="22">
        <v>42593</v>
      </c>
      <c r="G943" s="25">
        <v>0.25</v>
      </c>
      <c r="H943" s="33">
        <f t="shared" si="31"/>
        <v>42593.25</v>
      </c>
      <c r="I943" s="28">
        <v>21.1</v>
      </c>
      <c r="K943" s="21">
        <v>42567.322916666664</v>
      </c>
      <c r="L943" s="4">
        <v>20.52</v>
      </c>
      <c r="M943" s="17"/>
    </row>
    <row r="944" spans="1:13" ht="15.75" x14ac:dyDescent="0.25">
      <c r="A944" s="8">
        <v>42595</v>
      </c>
      <c r="B944" s="9">
        <v>0.35416666666666669</v>
      </c>
      <c r="C944" s="32">
        <f t="shared" si="30"/>
        <v>42595.354166666664</v>
      </c>
      <c r="D944" s="13">
        <v>22.385000000000002</v>
      </c>
      <c r="F944" s="22">
        <v>42593</v>
      </c>
      <c r="G944" s="25">
        <v>0.26041666666666669</v>
      </c>
      <c r="H944" s="33">
        <f t="shared" si="31"/>
        <v>42593.260416666664</v>
      </c>
      <c r="I944" s="28">
        <v>21.1</v>
      </c>
      <c r="K944" s="21">
        <v>42567.333333333336</v>
      </c>
      <c r="L944" s="4">
        <v>20.518999999999998</v>
      </c>
      <c r="M944" s="17"/>
    </row>
    <row r="945" spans="1:13" ht="15.75" x14ac:dyDescent="0.25">
      <c r="A945" s="8">
        <v>42595</v>
      </c>
      <c r="B945" s="9">
        <v>0.36458333333333331</v>
      </c>
      <c r="C945" s="32">
        <f t="shared" si="30"/>
        <v>42595.364583333336</v>
      </c>
      <c r="D945" s="13">
        <v>22.387</v>
      </c>
      <c r="F945" s="22">
        <v>42593</v>
      </c>
      <c r="G945" s="25">
        <v>0.27083333333333331</v>
      </c>
      <c r="H945" s="33">
        <f t="shared" si="31"/>
        <v>42593.270833333336</v>
      </c>
      <c r="I945" s="28">
        <v>21.1</v>
      </c>
      <c r="K945" s="21">
        <v>42567.34375</v>
      </c>
      <c r="L945" s="4">
        <v>20.518999999999998</v>
      </c>
      <c r="M945" s="17"/>
    </row>
    <row r="946" spans="1:13" ht="15.75" x14ac:dyDescent="0.25">
      <c r="A946" s="8">
        <v>42595</v>
      </c>
      <c r="B946" s="9">
        <v>0.375</v>
      </c>
      <c r="C946" s="32">
        <f t="shared" si="30"/>
        <v>42595.375</v>
      </c>
      <c r="D946" s="13">
        <v>22.388000000000002</v>
      </c>
      <c r="F946" s="22">
        <v>42593</v>
      </c>
      <c r="G946" s="25">
        <v>0.28125</v>
      </c>
      <c r="H946" s="33">
        <f t="shared" si="31"/>
        <v>42593.28125</v>
      </c>
      <c r="I946" s="28">
        <v>21.1</v>
      </c>
      <c r="K946" s="21">
        <v>42567.354166666664</v>
      </c>
      <c r="L946" s="4">
        <v>20.518000000000001</v>
      </c>
      <c r="M946" s="17"/>
    </row>
    <row r="947" spans="1:13" ht="15.75" x14ac:dyDescent="0.25">
      <c r="A947" s="8">
        <v>42595</v>
      </c>
      <c r="B947" s="9">
        <v>0.38541666666666669</v>
      </c>
      <c r="C947" s="32">
        <f t="shared" si="30"/>
        <v>42595.385416666664</v>
      </c>
      <c r="D947" s="13">
        <v>22.39</v>
      </c>
      <c r="F947" s="22">
        <v>42593</v>
      </c>
      <c r="G947" s="25">
        <v>0.29166666666666669</v>
      </c>
      <c r="H947" s="33">
        <f t="shared" si="31"/>
        <v>42593.291666666664</v>
      </c>
      <c r="I947" s="28">
        <v>21.1</v>
      </c>
      <c r="K947" s="21">
        <v>42567.364583333336</v>
      </c>
      <c r="L947" s="4">
        <v>20.516999999999999</v>
      </c>
      <c r="M947" s="17"/>
    </row>
    <row r="948" spans="1:13" ht="15.75" x14ac:dyDescent="0.25">
      <c r="A948" s="8">
        <v>42595</v>
      </c>
      <c r="B948" s="9">
        <v>0.39583333333333331</v>
      </c>
      <c r="C948" s="32">
        <f t="shared" si="30"/>
        <v>42595.395833333336</v>
      </c>
      <c r="D948" s="13">
        <v>22.391999999999999</v>
      </c>
      <c r="F948" s="22">
        <v>42593</v>
      </c>
      <c r="G948" s="25">
        <v>0.30208333333333331</v>
      </c>
      <c r="H948" s="33">
        <f t="shared" si="31"/>
        <v>42593.302083333336</v>
      </c>
      <c r="I948" s="28">
        <v>21.1</v>
      </c>
      <c r="K948" s="21">
        <v>42567.375</v>
      </c>
      <c r="L948" s="4">
        <v>20.518000000000001</v>
      </c>
      <c r="M948" s="17"/>
    </row>
    <row r="949" spans="1:13" ht="15.75" x14ac:dyDescent="0.25">
      <c r="A949" s="8">
        <v>42595</v>
      </c>
      <c r="B949" s="9">
        <v>0.40625</v>
      </c>
      <c r="C949" s="32">
        <f t="shared" si="30"/>
        <v>42595.40625</v>
      </c>
      <c r="D949" s="13">
        <v>22.393999999999998</v>
      </c>
      <c r="F949" s="22">
        <v>42593</v>
      </c>
      <c r="G949" s="25">
        <v>0.3125</v>
      </c>
      <c r="H949" s="33">
        <f t="shared" si="31"/>
        <v>42593.3125</v>
      </c>
      <c r="I949" s="28">
        <v>21.1</v>
      </c>
      <c r="K949" s="21">
        <v>42567.385416666664</v>
      </c>
      <c r="L949" s="4">
        <v>20.518999999999998</v>
      </c>
      <c r="M949" s="17"/>
    </row>
    <row r="950" spans="1:13" ht="15.75" x14ac:dyDescent="0.25">
      <c r="A950" s="8">
        <v>42595</v>
      </c>
      <c r="B950" s="9">
        <v>0.41666666666666669</v>
      </c>
      <c r="C950" s="32">
        <f t="shared" si="30"/>
        <v>42595.416666666664</v>
      </c>
      <c r="D950" s="13">
        <v>22.396000000000001</v>
      </c>
      <c r="F950" s="22">
        <v>42593</v>
      </c>
      <c r="G950" s="25">
        <v>0.32291666666666669</v>
      </c>
      <c r="H950" s="33">
        <f t="shared" si="31"/>
        <v>42593.322916666664</v>
      </c>
      <c r="I950" s="28">
        <v>21.1</v>
      </c>
      <c r="K950" s="21">
        <v>42567.395833333336</v>
      </c>
      <c r="L950" s="4">
        <v>20.518999999999998</v>
      </c>
      <c r="M950" s="17"/>
    </row>
    <row r="951" spans="1:13" ht="15.75" x14ac:dyDescent="0.25">
      <c r="A951" s="8">
        <v>42595</v>
      </c>
      <c r="B951" s="9">
        <v>0.42708333333333331</v>
      </c>
      <c r="C951" s="32">
        <f t="shared" si="30"/>
        <v>42595.427083333336</v>
      </c>
      <c r="D951" s="13">
        <v>22.398</v>
      </c>
      <c r="F951" s="22">
        <v>42593</v>
      </c>
      <c r="G951" s="25">
        <v>0.33333333333333331</v>
      </c>
      <c r="H951" s="33">
        <f t="shared" si="31"/>
        <v>42593.333333333336</v>
      </c>
      <c r="I951" s="28">
        <v>21.1</v>
      </c>
      <c r="K951" s="21">
        <v>42567.40625</v>
      </c>
      <c r="L951" s="4">
        <v>20.52</v>
      </c>
      <c r="M951" s="17"/>
    </row>
    <row r="952" spans="1:13" ht="15.75" x14ac:dyDescent="0.25">
      <c r="A952" s="8">
        <v>42595</v>
      </c>
      <c r="B952" s="9">
        <v>0.4375</v>
      </c>
      <c r="C952" s="32">
        <f t="shared" si="30"/>
        <v>42595.4375</v>
      </c>
      <c r="D952" s="13">
        <v>22.4</v>
      </c>
      <c r="F952" s="22">
        <v>42593</v>
      </c>
      <c r="G952" s="25">
        <v>0.34375</v>
      </c>
      <c r="H952" s="33">
        <f t="shared" si="31"/>
        <v>42593.34375</v>
      </c>
      <c r="I952" s="28">
        <v>21.1</v>
      </c>
      <c r="K952" s="21">
        <v>42567.416666666664</v>
      </c>
      <c r="L952" s="4">
        <v>20.52</v>
      </c>
      <c r="M952" s="17"/>
    </row>
    <row r="953" spans="1:13" ht="15.75" x14ac:dyDescent="0.25">
      <c r="A953" s="8">
        <v>42595</v>
      </c>
      <c r="B953" s="9">
        <v>0.44791666666666669</v>
      </c>
      <c r="C953" s="32">
        <f t="shared" si="30"/>
        <v>42595.447916666664</v>
      </c>
      <c r="D953" s="13">
        <v>22.402999999999999</v>
      </c>
      <c r="F953" s="22">
        <v>42593</v>
      </c>
      <c r="G953" s="25">
        <v>0.35416666666666669</v>
      </c>
      <c r="H953" s="33">
        <f t="shared" si="31"/>
        <v>42593.354166666664</v>
      </c>
      <c r="I953" s="28">
        <v>21.1</v>
      </c>
      <c r="K953" s="21">
        <v>42567.427083333336</v>
      </c>
      <c r="L953" s="4">
        <v>20.521000000000001</v>
      </c>
      <c r="M953" s="17"/>
    </row>
    <row r="954" spans="1:13" ht="15.75" x14ac:dyDescent="0.25">
      <c r="A954" s="8">
        <v>42595</v>
      </c>
      <c r="B954" s="9">
        <v>0.45833333333333331</v>
      </c>
      <c r="C954" s="32">
        <f t="shared" si="30"/>
        <v>42595.458333333336</v>
      </c>
      <c r="D954" s="13">
        <v>22.405000000000001</v>
      </c>
      <c r="F954" s="22">
        <v>42593</v>
      </c>
      <c r="G954" s="25">
        <v>0.36458333333333331</v>
      </c>
      <c r="H954" s="33">
        <f t="shared" si="31"/>
        <v>42593.364583333336</v>
      </c>
      <c r="I954" s="28">
        <v>21.1</v>
      </c>
      <c r="K954" s="21">
        <v>42567.4375</v>
      </c>
      <c r="L954" s="4">
        <v>20.523</v>
      </c>
      <c r="M954" s="17"/>
    </row>
    <row r="955" spans="1:13" ht="15.75" x14ac:dyDescent="0.25">
      <c r="A955" s="8">
        <v>42595</v>
      </c>
      <c r="B955" s="9">
        <v>0.46875</v>
      </c>
      <c r="C955" s="32">
        <f t="shared" si="30"/>
        <v>42595.46875</v>
      </c>
      <c r="D955" s="13">
        <v>22.408999999999999</v>
      </c>
      <c r="F955" s="22">
        <v>42593</v>
      </c>
      <c r="G955" s="25">
        <v>0.375</v>
      </c>
      <c r="H955" s="33">
        <f t="shared" si="31"/>
        <v>42593.375</v>
      </c>
      <c r="I955" s="28">
        <v>21.1</v>
      </c>
      <c r="K955" s="21">
        <v>42567.447916666664</v>
      </c>
      <c r="L955" s="4">
        <v>20.524999999999999</v>
      </c>
      <c r="M955" s="17"/>
    </row>
    <row r="956" spans="1:13" ht="15.75" x14ac:dyDescent="0.25">
      <c r="A956" s="8">
        <v>42595</v>
      </c>
      <c r="B956" s="9">
        <v>0.47916666666666669</v>
      </c>
      <c r="C956" s="32">
        <f t="shared" si="30"/>
        <v>42595.479166666664</v>
      </c>
      <c r="D956" s="13">
        <v>22.411000000000001</v>
      </c>
      <c r="F956" s="22">
        <v>42593</v>
      </c>
      <c r="G956" s="25">
        <v>0.38541666666666669</v>
      </c>
      <c r="H956" s="33">
        <f t="shared" si="31"/>
        <v>42593.385416666664</v>
      </c>
      <c r="I956" s="28">
        <v>21.1</v>
      </c>
      <c r="K956" s="21">
        <v>42567.458333333336</v>
      </c>
      <c r="L956" s="4">
        <v>20.524000000000001</v>
      </c>
      <c r="M956" s="17"/>
    </row>
    <row r="957" spans="1:13" ht="15.75" x14ac:dyDescent="0.25">
      <c r="A957" s="8">
        <v>42595</v>
      </c>
      <c r="B957" s="9">
        <v>0.48958333333333331</v>
      </c>
      <c r="C957" s="32">
        <f t="shared" si="30"/>
        <v>42595.489583333336</v>
      </c>
      <c r="D957" s="13">
        <v>22.414000000000001</v>
      </c>
      <c r="F957" s="22">
        <v>42593</v>
      </c>
      <c r="G957" s="25">
        <v>0.39583333333333331</v>
      </c>
      <c r="H957" s="33">
        <f t="shared" si="31"/>
        <v>42593.395833333336</v>
      </c>
      <c r="I957" s="28">
        <v>21.1</v>
      </c>
      <c r="K957" s="21">
        <v>42567.46875</v>
      </c>
      <c r="L957" s="4">
        <v>20.523</v>
      </c>
      <c r="M957" s="17"/>
    </row>
    <row r="958" spans="1:13" ht="15.75" x14ac:dyDescent="0.25">
      <c r="A958" s="8">
        <v>42595</v>
      </c>
      <c r="B958" s="9">
        <v>0.5</v>
      </c>
      <c r="C958" s="32">
        <f t="shared" si="30"/>
        <v>42595.5</v>
      </c>
      <c r="D958" s="13">
        <v>22.417999999999999</v>
      </c>
      <c r="F958" s="22">
        <v>42593</v>
      </c>
      <c r="G958" s="25">
        <v>0.40625</v>
      </c>
      <c r="H958" s="33">
        <f t="shared" si="31"/>
        <v>42593.40625</v>
      </c>
      <c r="I958" s="28">
        <v>21.1</v>
      </c>
      <c r="K958" s="21">
        <v>42567.479166666664</v>
      </c>
      <c r="L958" s="4">
        <v>20.523</v>
      </c>
      <c r="M958" s="17"/>
    </row>
    <row r="959" spans="1:13" ht="15.75" x14ac:dyDescent="0.25">
      <c r="A959" s="8">
        <v>42595</v>
      </c>
      <c r="B959" s="9">
        <v>0.51041666666666663</v>
      </c>
      <c r="C959" s="32">
        <f t="shared" si="30"/>
        <v>42595.510416666664</v>
      </c>
      <c r="D959" s="13">
        <v>22.422000000000001</v>
      </c>
      <c r="F959" s="22">
        <v>42593</v>
      </c>
      <c r="G959" s="25">
        <v>0.41666666666666669</v>
      </c>
      <c r="H959" s="33">
        <f t="shared" si="31"/>
        <v>42593.416666666664</v>
      </c>
      <c r="I959" s="28">
        <v>21.1</v>
      </c>
      <c r="K959" s="21">
        <v>42567.489583333336</v>
      </c>
      <c r="L959" s="4">
        <v>20.521999999999998</v>
      </c>
      <c r="M959" s="17"/>
    </row>
    <row r="960" spans="1:13" ht="15.75" x14ac:dyDescent="0.25">
      <c r="A960" s="8">
        <v>42595</v>
      </c>
      <c r="B960" s="9">
        <v>0.52083333333333337</v>
      </c>
      <c r="C960" s="32">
        <f t="shared" si="30"/>
        <v>42595.520833333336</v>
      </c>
      <c r="D960" s="13">
        <v>22.425999999999998</v>
      </c>
      <c r="F960" s="22">
        <v>42593</v>
      </c>
      <c r="G960" s="25">
        <v>0.42708333333333331</v>
      </c>
      <c r="H960" s="33">
        <f t="shared" si="31"/>
        <v>42593.427083333336</v>
      </c>
      <c r="I960" s="28">
        <v>21.1</v>
      </c>
      <c r="K960" s="21">
        <v>42567.5</v>
      </c>
      <c r="L960" s="4">
        <v>20.521000000000001</v>
      </c>
      <c r="M960" s="17"/>
    </row>
    <row r="961" spans="1:13" ht="15.75" x14ac:dyDescent="0.25">
      <c r="A961" s="8">
        <v>42595</v>
      </c>
      <c r="B961" s="9">
        <v>0.53125</v>
      </c>
      <c r="C961" s="32">
        <f t="shared" si="30"/>
        <v>42595.53125</v>
      </c>
      <c r="D961" s="13">
        <v>22.431999999999999</v>
      </c>
      <c r="F961" s="22">
        <v>42593</v>
      </c>
      <c r="G961" s="25">
        <v>0.4375</v>
      </c>
      <c r="H961" s="33">
        <f t="shared" si="31"/>
        <v>42593.4375</v>
      </c>
      <c r="I961" s="28">
        <v>21.1</v>
      </c>
      <c r="K961" s="21">
        <v>42567.510416666664</v>
      </c>
      <c r="L961" s="4">
        <v>20.52</v>
      </c>
      <c r="M961" s="17"/>
    </row>
    <row r="962" spans="1:13" ht="15.75" x14ac:dyDescent="0.25">
      <c r="A962" s="8">
        <v>42595</v>
      </c>
      <c r="B962" s="9">
        <v>0.54166666666666663</v>
      </c>
      <c r="C962" s="32">
        <f t="shared" si="30"/>
        <v>42595.541666666664</v>
      </c>
      <c r="D962" s="13">
        <v>22.437000000000001</v>
      </c>
      <c r="F962" s="22">
        <v>42593</v>
      </c>
      <c r="G962" s="25">
        <v>0.44791666666666669</v>
      </c>
      <c r="H962" s="33">
        <f t="shared" si="31"/>
        <v>42593.447916666664</v>
      </c>
      <c r="I962" s="28">
        <v>21.1</v>
      </c>
      <c r="K962" s="21">
        <v>42567.520833333336</v>
      </c>
      <c r="L962" s="4">
        <v>20.52</v>
      </c>
      <c r="M962" s="17"/>
    </row>
    <row r="963" spans="1:13" ht="15.75" x14ac:dyDescent="0.25">
      <c r="A963" s="8">
        <v>42595</v>
      </c>
      <c r="B963" s="9">
        <v>0.55208333333333337</v>
      </c>
      <c r="C963" s="32">
        <f t="shared" si="30"/>
        <v>42595.552083333336</v>
      </c>
      <c r="D963" s="13">
        <v>22.443999999999999</v>
      </c>
      <c r="F963" s="22">
        <v>42593</v>
      </c>
      <c r="G963" s="25">
        <v>0.45833333333333331</v>
      </c>
      <c r="H963" s="33">
        <f t="shared" si="31"/>
        <v>42593.458333333336</v>
      </c>
      <c r="I963" s="28">
        <v>21.1</v>
      </c>
      <c r="K963" s="21">
        <v>42567.53125</v>
      </c>
      <c r="L963" s="4">
        <v>20.515000000000001</v>
      </c>
      <c r="M963" s="17"/>
    </row>
    <row r="964" spans="1:13" ht="15.75" x14ac:dyDescent="0.25">
      <c r="A964" s="8">
        <v>42595</v>
      </c>
      <c r="B964" s="9">
        <v>0.5625</v>
      </c>
      <c r="C964" s="32">
        <f t="shared" si="30"/>
        <v>42595.5625</v>
      </c>
      <c r="D964" s="13">
        <v>22.45</v>
      </c>
      <c r="F964" s="22">
        <v>42593</v>
      </c>
      <c r="G964" s="25">
        <v>0.46875</v>
      </c>
      <c r="H964" s="33">
        <f t="shared" si="31"/>
        <v>42593.46875</v>
      </c>
      <c r="I964" s="28">
        <v>21.1</v>
      </c>
      <c r="K964" s="21">
        <v>42567.541666666664</v>
      </c>
      <c r="L964" s="4">
        <v>20.515000000000001</v>
      </c>
      <c r="M964" s="17"/>
    </row>
    <row r="965" spans="1:13" ht="15.75" x14ac:dyDescent="0.25">
      <c r="A965" s="8">
        <v>42595</v>
      </c>
      <c r="B965" s="9">
        <v>0.57291666666666663</v>
      </c>
      <c r="C965" s="32">
        <f t="shared" ref="C965:C1028" si="32">B965+A965</f>
        <v>42595.572916666664</v>
      </c>
      <c r="D965" s="13">
        <v>22.457000000000001</v>
      </c>
      <c r="F965" s="22">
        <v>42593</v>
      </c>
      <c r="G965" s="25">
        <v>0.47916666666666669</v>
      </c>
      <c r="H965" s="33">
        <f t="shared" ref="H965:H1028" si="33">G965+F965</f>
        <v>42593.479166666664</v>
      </c>
      <c r="I965" s="28">
        <v>21.1</v>
      </c>
      <c r="K965" s="21">
        <v>42567.552083333336</v>
      </c>
      <c r="L965" s="4">
        <v>20.513000000000002</v>
      </c>
      <c r="M965" s="17"/>
    </row>
    <row r="966" spans="1:13" ht="15.75" x14ac:dyDescent="0.25">
      <c r="A966" s="8">
        <v>42595</v>
      </c>
      <c r="B966" s="9">
        <v>0.58333333333333337</v>
      </c>
      <c r="C966" s="32">
        <f t="shared" si="32"/>
        <v>42595.583333333336</v>
      </c>
      <c r="D966" s="13">
        <v>22.463000000000001</v>
      </c>
      <c r="F966" s="22">
        <v>42593</v>
      </c>
      <c r="G966" s="25">
        <v>0.48958333333333331</v>
      </c>
      <c r="H966" s="33">
        <f t="shared" si="33"/>
        <v>42593.489583333336</v>
      </c>
      <c r="I966" s="28">
        <v>21.1</v>
      </c>
      <c r="K966" s="21">
        <v>42567.5625</v>
      </c>
      <c r="L966" s="4">
        <v>20.512</v>
      </c>
      <c r="M966" s="17"/>
    </row>
    <row r="967" spans="1:13" ht="15.75" x14ac:dyDescent="0.25">
      <c r="A967" s="8">
        <v>42595</v>
      </c>
      <c r="B967" s="9">
        <v>0.59375</v>
      </c>
      <c r="C967" s="32">
        <f t="shared" si="32"/>
        <v>42595.59375</v>
      </c>
      <c r="D967" s="13">
        <v>22.468</v>
      </c>
      <c r="F967" s="22">
        <v>42593</v>
      </c>
      <c r="G967" s="25">
        <v>0.5</v>
      </c>
      <c r="H967" s="33">
        <f t="shared" si="33"/>
        <v>42593.5</v>
      </c>
      <c r="I967" s="28">
        <v>21.1</v>
      </c>
      <c r="K967" s="21">
        <v>42567.572916666664</v>
      </c>
      <c r="L967" s="4">
        <v>20.510999999999999</v>
      </c>
      <c r="M967" s="17"/>
    </row>
    <row r="968" spans="1:13" ht="15.75" x14ac:dyDescent="0.25">
      <c r="A968" s="8">
        <v>42595</v>
      </c>
      <c r="B968" s="9">
        <v>0.60416666666666663</v>
      </c>
      <c r="C968" s="32">
        <f t="shared" si="32"/>
        <v>42595.604166666664</v>
      </c>
      <c r="D968" s="13">
        <v>22.472000000000001</v>
      </c>
      <c r="F968" s="22">
        <v>42593</v>
      </c>
      <c r="G968" s="25">
        <v>0.51041666666666663</v>
      </c>
      <c r="H968" s="33">
        <f t="shared" si="33"/>
        <v>42593.510416666664</v>
      </c>
      <c r="I968" s="28">
        <v>21.1</v>
      </c>
      <c r="K968" s="21">
        <v>42567.583333333336</v>
      </c>
      <c r="L968" s="4">
        <v>20.510999999999999</v>
      </c>
      <c r="M968" s="17"/>
    </row>
    <row r="969" spans="1:13" ht="15.75" x14ac:dyDescent="0.25">
      <c r="A969" s="8">
        <v>42595</v>
      </c>
      <c r="B969" s="9">
        <v>0.61458333333333337</v>
      </c>
      <c r="C969" s="32">
        <f t="shared" si="32"/>
        <v>42595.614583333336</v>
      </c>
      <c r="D969" s="13">
        <v>22.475000000000001</v>
      </c>
      <c r="F969" s="22">
        <v>42593</v>
      </c>
      <c r="G969" s="25">
        <v>0.52083333333333337</v>
      </c>
      <c r="H969" s="33">
        <f t="shared" si="33"/>
        <v>42593.520833333336</v>
      </c>
      <c r="I969" s="28">
        <v>21.1</v>
      </c>
      <c r="K969" s="21">
        <v>42567.59375</v>
      </c>
      <c r="L969" s="4">
        <v>20.510999999999999</v>
      </c>
      <c r="M969" s="17"/>
    </row>
    <row r="970" spans="1:13" ht="15.75" x14ac:dyDescent="0.25">
      <c r="A970" s="8">
        <v>42595</v>
      </c>
      <c r="B970" s="9">
        <v>0.625</v>
      </c>
      <c r="C970" s="32">
        <f t="shared" si="32"/>
        <v>42595.625</v>
      </c>
      <c r="D970" s="13">
        <v>22.478000000000002</v>
      </c>
      <c r="F970" s="22">
        <v>42593</v>
      </c>
      <c r="G970" s="25">
        <v>0.53125</v>
      </c>
      <c r="H970" s="33">
        <f t="shared" si="33"/>
        <v>42593.53125</v>
      </c>
      <c r="I970" s="28">
        <v>21.1</v>
      </c>
      <c r="K970" s="21">
        <v>42567.604166666664</v>
      </c>
      <c r="L970" s="4">
        <v>20.510999999999999</v>
      </c>
      <c r="M970" s="17"/>
    </row>
    <row r="971" spans="1:13" ht="15.75" x14ac:dyDescent="0.25">
      <c r="A971" s="8">
        <v>42595</v>
      </c>
      <c r="B971" s="9">
        <v>0.63541666666666663</v>
      </c>
      <c r="C971" s="32">
        <f t="shared" si="32"/>
        <v>42595.635416666664</v>
      </c>
      <c r="D971" s="13">
        <v>22.48</v>
      </c>
      <c r="F971" s="22">
        <v>42593</v>
      </c>
      <c r="G971" s="25">
        <v>0.54166666666666663</v>
      </c>
      <c r="H971" s="33">
        <f t="shared" si="33"/>
        <v>42593.541666666664</v>
      </c>
      <c r="I971" s="28">
        <v>21.1</v>
      </c>
      <c r="K971" s="21">
        <v>42567.614583333336</v>
      </c>
      <c r="L971" s="4">
        <v>20.51</v>
      </c>
      <c r="M971" s="17"/>
    </row>
    <row r="972" spans="1:13" ht="15.75" x14ac:dyDescent="0.25">
      <c r="A972" s="8">
        <v>42595</v>
      </c>
      <c r="B972" s="9">
        <v>0.64583333333333337</v>
      </c>
      <c r="C972" s="32">
        <f t="shared" si="32"/>
        <v>42595.645833333336</v>
      </c>
      <c r="D972" s="13">
        <v>22.483000000000001</v>
      </c>
      <c r="F972" s="22">
        <v>42593</v>
      </c>
      <c r="G972" s="25">
        <v>0.55208333333333337</v>
      </c>
      <c r="H972" s="33">
        <f t="shared" si="33"/>
        <v>42593.552083333336</v>
      </c>
      <c r="I972" s="28">
        <v>21.1</v>
      </c>
      <c r="K972" s="21">
        <v>42567.625</v>
      </c>
      <c r="L972" s="4">
        <v>20.51</v>
      </c>
      <c r="M972" s="17"/>
    </row>
    <row r="973" spans="1:13" ht="15.75" x14ac:dyDescent="0.25">
      <c r="A973" s="8">
        <v>42595</v>
      </c>
      <c r="B973" s="9">
        <v>0.65625</v>
      </c>
      <c r="C973" s="32">
        <f t="shared" si="32"/>
        <v>42595.65625</v>
      </c>
      <c r="D973" s="13">
        <v>22.484000000000002</v>
      </c>
      <c r="F973" s="22">
        <v>42593</v>
      </c>
      <c r="G973" s="25">
        <v>0.5625</v>
      </c>
      <c r="H973" s="33">
        <f t="shared" si="33"/>
        <v>42593.5625</v>
      </c>
      <c r="I973" s="28">
        <v>21.1</v>
      </c>
      <c r="K973" s="21">
        <v>42567.635416666664</v>
      </c>
      <c r="L973" s="4">
        <v>20.51</v>
      </c>
      <c r="M973" s="17"/>
    </row>
    <row r="974" spans="1:13" ht="15.75" x14ac:dyDescent="0.25">
      <c r="A974" s="8">
        <v>42595</v>
      </c>
      <c r="B974" s="9">
        <v>0.66666666666666663</v>
      </c>
      <c r="C974" s="32">
        <f t="shared" si="32"/>
        <v>42595.666666666664</v>
      </c>
      <c r="D974" s="13">
        <v>22.486000000000001</v>
      </c>
      <c r="F974" s="22">
        <v>42593</v>
      </c>
      <c r="G974" s="25">
        <v>0.57291666666666663</v>
      </c>
      <c r="H974" s="33">
        <f t="shared" si="33"/>
        <v>42593.572916666664</v>
      </c>
      <c r="I974" s="28">
        <v>21.1</v>
      </c>
      <c r="K974" s="21">
        <v>42567.645833333336</v>
      </c>
      <c r="L974" s="4">
        <v>20.51</v>
      </c>
      <c r="M974" s="17"/>
    </row>
    <row r="975" spans="1:13" ht="15.75" x14ac:dyDescent="0.25">
      <c r="A975" s="8">
        <v>42595</v>
      </c>
      <c r="B975" s="9">
        <v>0.67708333333333337</v>
      </c>
      <c r="C975" s="32">
        <f t="shared" si="32"/>
        <v>42595.677083333336</v>
      </c>
      <c r="D975" s="13">
        <v>22.484999999999999</v>
      </c>
      <c r="F975" s="22">
        <v>42593</v>
      </c>
      <c r="G975" s="25">
        <v>0.58333333333333337</v>
      </c>
      <c r="H975" s="33">
        <f t="shared" si="33"/>
        <v>42593.583333333336</v>
      </c>
      <c r="I975" s="28">
        <v>21.1</v>
      </c>
      <c r="K975" s="21">
        <v>42567.65625</v>
      </c>
      <c r="L975" s="4">
        <v>20.51</v>
      </c>
      <c r="M975" s="17"/>
    </row>
    <row r="976" spans="1:13" ht="15.75" x14ac:dyDescent="0.25">
      <c r="A976" s="8">
        <v>42595</v>
      </c>
      <c r="B976" s="9">
        <v>0.6875</v>
      </c>
      <c r="C976" s="32">
        <f t="shared" si="32"/>
        <v>42595.6875</v>
      </c>
      <c r="D976" s="13">
        <v>22.486000000000001</v>
      </c>
      <c r="F976" s="22">
        <v>42593</v>
      </c>
      <c r="G976" s="25">
        <v>0.59375</v>
      </c>
      <c r="H976" s="33">
        <f t="shared" si="33"/>
        <v>42593.59375</v>
      </c>
      <c r="I976" s="28">
        <v>21</v>
      </c>
      <c r="K976" s="21">
        <v>42567.666666666664</v>
      </c>
      <c r="L976" s="4">
        <v>20.51</v>
      </c>
      <c r="M976" s="17"/>
    </row>
    <row r="977" spans="1:13" ht="15.75" x14ac:dyDescent="0.25">
      <c r="A977" s="8">
        <v>42595</v>
      </c>
      <c r="B977" s="9">
        <v>0.69791666666666663</v>
      </c>
      <c r="C977" s="32">
        <f t="shared" si="32"/>
        <v>42595.697916666664</v>
      </c>
      <c r="D977" s="13">
        <v>22.484999999999999</v>
      </c>
      <c r="F977" s="22">
        <v>42593</v>
      </c>
      <c r="G977" s="25">
        <v>0.60416666666666663</v>
      </c>
      <c r="H977" s="33">
        <f t="shared" si="33"/>
        <v>42593.604166666664</v>
      </c>
      <c r="I977" s="28">
        <v>20.9</v>
      </c>
      <c r="K977" s="21">
        <v>42567.677083333336</v>
      </c>
      <c r="L977" s="4">
        <v>20.51</v>
      </c>
      <c r="M977" s="17"/>
    </row>
    <row r="978" spans="1:13" ht="15.75" x14ac:dyDescent="0.25">
      <c r="A978" s="8">
        <v>42595</v>
      </c>
      <c r="B978" s="9">
        <v>0.70833333333333337</v>
      </c>
      <c r="C978" s="32">
        <f t="shared" si="32"/>
        <v>42595.708333333336</v>
      </c>
      <c r="D978" s="13">
        <v>22.484999999999999</v>
      </c>
      <c r="F978" s="22">
        <v>42593</v>
      </c>
      <c r="G978" s="25">
        <v>0.61458333333333337</v>
      </c>
      <c r="H978" s="33">
        <f t="shared" si="33"/>
        <v>42593.614583333336</v>
      </c>
      <c r="I978" s="28">
        <v>20.8</v>
      </c>
      <c r="K978" s="21">
        <v>42567.6875</v>
      </c>
      <c r="L978" s="4">
        <v>20.509</v>
      </c>
      <c r="M978" s="17"/>
    </row>
    <row r="979" spans="1:13" ht="15.75" x14ac:dyDescent="0.25">
      <c r="A979" s="8">
        <v>42595</v>
      </c>
      <c r="B979" s="9">
        <v>0.71875</v>
      </c>
      <c r="C979" s="32">
        <f t="shared" si="32"/>
        <v>42595.71875</v>
      </c>
      <c r="D979" s="13">
        <v>22.484999999999999</v>
      </c>
      <c r="F979" s="22">
        <v>42593</v>
      </c>
      <c r="G979" s="25">
        <v>0.625</v>
      </c>
      <c r="H979" s="33">
        <f t="shared" si="33"/>
        <v>42593.625</v>
      </c>
      <c r="I979" s="28">
        <v>20.8</v>
      </c>
      <c r="K979" s="21">
        <v>42567.697916666664</v>
      </c>
      <c r="L979" s="4">
        <v>20.51</v>
      </c>
      <c r="M979" s="17"/>
    </row>
    <row r="980" spans="1:13" ht="15.75" x14ac:dyDescent="0.25">
      <c r="A980" s="8">
        <v>42595</v>
      </c>
      <c r="B980" s="9">
        <v>0.72916666666666663</v>
      </c>
      <c r="C980" s="32">
        <f t="shared" si="32"/>
        <v>42595.729166666664</v>
      </c>
      <c r="D980" s="13">
        <v>22.484999999999999</v>
      </c>
      <c r="F980" s="22">
        <v>42593</v>
      </c>
      <c r="G980" s="25">
        <v>0.63541666666666663</v>
      </c>
      <c r="H980" s="33">
        <f t="shared" si="33"/>
        <v>42593.635416666664</v>
      </c>
      <c r="I980" s="28">
        <v>20.8</v>
      </c>
      <c r="K980" s="21">
        <v>42567.708333333336</v>
      </c>
      <c r="L980" s="4">
        <v>20.509</v>
      </c>
      <c r="M980" s="17"/>
    </row>
    <row r="981" spans="1:13" ht="15.75" x14ac:dyDescent="0.25">
      <c r="A981" s="8">
        <v>42595</v>
      </c>
      <c r="B981" s="9">
        <v>0.73958333333333337</v>
      </c>
      <c r="C981" s="32">
        <f t="shared" si="32"/>
        <v>42595.739583333336</v>
      </c>
      <c r="D981" s="13">
        <v>22.484999999999999</v>
      </c>
      <c r="F981" s="22">
        <v>42593</v>
      </c>
      <c r="G981" s="25">
        <v>0.64583333333333337</v>
      </c>
      <c r="H981" s="33">
        <f t="shared" si="33"/>
        <v>42593.645833333336</v>
      </c>
      <c r="I981" s="28">
        <v>20.8</v>
      </c>
      <c r="K981" s="21">
        <v>42567.71875</v>
      </c>
      <c r="L981" s="4">
        <v>20.509</v>
      </c>
      <c r="M981" s="17"/>
    </row>
    <row r="982" spans="1:13" ht="15.75" x14ac:dyDescent="0.25">
      <c r="A982" s="8">
        <v>42595</v>
      </c>
      <c r="B982" s="9">
        <v>0.75</v>
      </c>
      <c r="C982" s="32">
        <f t="shared" si="32"/>
        <v>42595.75</v>
      </c>
      <c r="D982" s="13">
        <v>22.484999999999999</v>
      </c>
      <c r="F982" s="22">
        <v>42593</v>
      </c>
      <c r="G982" s="25">
        <v>0.65625</v>
      </c>
      <c r="H982" s="33">
        <f t="shared" si="33"/>
        <v>42593.65625</v>
      </c>
      <c r="I982" s="28">
        <v>20.8</v>
      </c>
      <c r="K982" s="21">
        <v>42567.729166666664</v>
      </c>
      <c r="L982" s="4">
        <v>20.509</v>
      </c>
      <c r="M982" s="17"/>
    </row>
    <row r="983" spans="1:13" ht="15.75" x14ac:dyDescent="0.25">
      <c r="A983" s="8">
        <v>42595</v>
      </c>
      <c r="B983" s="9">
        <v>0.76041666666666663</v>
      </c>
      <c r="C983" s="32">
        <f t="shared" si="32"/>
        <v>42595.760416666664</v>
      </c>
      <c r="D983" s="13">
        <v>22.484999999999999</v>
      </c>
      <c r="F983" s="22">
        <v>42593</v>
      </c>
      <c r="G983" s="25">
        <v>0.66666666666666663</v>
      </c>
      <c r="H983" s="33">
        <f t="shared" si="33"/>
        <v>42593.666666666664</v>
      </c>
      <c r="I983" s="28">
        <v>20.8</v>
      </c>
      <c r="K983" s="21">
        <v>42567.739583333336</v>
      </c>
      <c r="L983" s="4">
        <v>20.509</v>
      </c>
      <c r="M983" s="17"/>
    </row>
    <row r="984" spans="1:13" ht="15.75" x14ac:dyDescent="0.25">
      <c r="A984" s="8">
        <v>42595</v>
      </c>
      <c r="B984" s="9">
        <v>0.77083333333333337</v>
      </c>
      <c r="C984" s="32">
        <f t="shared" si="32"/>
        <v>42595.770833333336</v>
      </c>
      <c r="D984" s="13">
        <v>22.486000000000001</v>
      </c>
      <c r="F984" s="22">
        <v>42593</v>
      </c>
      <c r="G984" s="25">
        <v>0.67708333333333337</v>
      </c>
      <c r="H984" s="33">
        <f t="shared" si="33"/>
        <v>42593.677083333336</v>
      </c>
      <c r="I984" s="28">
        <v>20.8</v>
      </c>
      <c r="K984" s="21">
        <v>42567.75</v>
      </c>
      <c r="L984" s="4">
        <v>20.509</v>
      </c>
      <c r="M984" s="17"/>
    </row>
    <row r="985" spans="1:13" ht="15.75" x14ac:dyDescent="0.25">
      <c r="A985" s="8">
        <v>42595</v>
      </c>
      <c r="B985" s="9">
        <v>0.78125</v>
      </c>
      <c r="C985" s="32">
        <f t="shared" si="32"/>
        <v>42595.78125</v>
      </c>
      <c r="D985" s="13">
        <v>22.484999999999999</v>
      </c>
      <c r="F985" s="22">
        <v>42593</v>
      </c>
      <c r="G985" s="25">
        <v>0.6875</v>
      </c>
      <c r="H985" s="33">
        <f t="shared" si="33"/>
        <v>42593.6875</v>
      </c>
      <c r="I985" s="28">
        <v>20.8</v>
      </c>
      <c r="K985" s="21">
        <v>42567.760416666664</v>
      </c>
      <c r="L985" s="4">
        <v>20.507999999999999</v>
      </c>
      <c r="M985" s="17"/>
    </row>
    <row r="986" spans="1:13" ht="15.75" x14ac:dyDescent="0.25">
      <c r="A986" s="8">
        <v>42595</v>
      </c>
      <c r="B986" s="9">
        <v>0.79166666666666663</v>
      </c>
      <c r="C986" s="32">
        <f t="shared" si="32"/>
        <v>42595.791666666664</v>
      </c>
      <c r="D986" s="13">
        <v>22.484999999999999</v>
      </c>
      <c r="F986" s="22">
        <v>42593</v>
      </c>
      <c r="G986" s="25">
        <v>0.69791666666666663</v>
      </c>
      <c r="H986" s="33">
        <f t="shared" si="33"/>
        <v>42593.697916666664</v>
      </c>
      <c r="I986" s="28">
        <v>20.8</v>
      </c>
      <c r="K986" s="21">
        <v>42567.770833333336</v>
      </c>
      <c r="L986" s="4">
        <v>20.507999999999999</v>
      </c>
      <c r="M986" s="17"/>
    </row>
    <row r="987" spans="1:13" ht="15.75" x14ac:dyDescent="0.25">
      <c r="A987" s="8">
        <v>42595</v>
      </c>
      <c r="B987" s="9">
        <v>0.80208333333333337</v>
      </c>
      <c r="C987" s="32">
        <f t="shared" si="32"/>
        <v>42595.802083333336</v>
      </c>
      <c r="D987" s="13">
        <v>22.484999999999999</v>
      </c>
      <c r="F987" s="22">
        <v>42593</v>
      </c>
      <c r="G987" s="25">
        <v>0.70833333333333337</v>
      </c>
      <c r="H987" s="33">
        <f t="shared" si="33"/>
        <v>42593.708333333336</v>
      </c>
      <c r="I987" s="28">
        <v>20.8</v>
      </c>
      <c r="K987" s="21">
        <v>42567.78125</v>
      </c>
      <c r="L987" s="4">
        <v>20.507999999999999</v>
      </c>
      <c r="M987" s="17"/>
    </row>
    <row r="988" spans="1:13" ht="15.75" x14ac:dyDescent="0.25">
      <c r="A988" s="8">
        <v>42595</v>
      </c>
      <c r="B988" s="9">
        <v>0.8125</v>
      </c>
      <c r="C988" s="32">
        <f t="shared" si="32"/>
        <v>42595.8125</v>
      </c>
      <c r="D988" s="13">
        <v>22.484999999999999</v>
      </c>
      <c r="F988" s="22">
        <v>42593</v>
      </c>
      <c r="G988" s="25">
        <v>0.71875</v>
      </c>
      <c r="H988" s="33">
        <f t="shared" si="33"/>
        <v>42593.71875</v>
      </c>
      <c r="I988" s="28">
        <v>20.8</v>
      </c>
      <c r="K988" s="21">
        <v>42567.791666666664</v>
      </c>
      <c r="L988" s="4">
        <v>20.507999999999999</v>
      </c>
      <c r="M988" s="17"/>
    </row>
    <row r="989" spans="1:13" ht="15.75" x14ac:dyDescent="0.25">
      <c r="A989" s="8">
        <v>42595</v>
      </c>
      <c r="B989" s="9">
        <v>0.82291666666666663</v>
      </c>
      <c r="C989" s="32">
        <f t="shared" si="32"/>
        <v>42595.822916666664</v>
      </c>
      <c r="D989" s="13">
        <v>22.484999999999999</v>
      </c>
      <c r="F989" s="22">
        <v>42593</v>
      </c>
      <c r="G989" s="25">
        <v>0.72916666666666663</v>
      </c>
      <c r="H989" s="33">
        <f t="shared" si="33"/>
        <v>42593.729166666664</v>
      </c>
      <c r="I989" s="28">
        <v>20.8</v>
      </c>
      <c r="K989" s="21">
        <v>42567.802083333336</v>
      </c>
      <c r="L989" s="4">
        <v>20.507999999999999</v>
      </c>
      <c r="M989" s="17"/>
    </row>
    <row r="990" spans="1:13" ht="15.75" x14ac:dyDescent="0.25">
      <c r="A990" s="8">
        <v>42595</v>
      </c>
      <c r="B990" s="9">
        <v>0.83333333333333337</v>
      </c>
      <c r="C990" s="32">
        <f t="shared" si="32"/>
        <v>42595.833333333336</v>
      </c>
      <c r="D990" s="13">
        <v>22.484999999999999</v>
      </c>
      <c r="F990" s="22">
        <v>42593</v>
      </c>
      <c r="G990" s="25">
        <v>0.73958333333333337</v>
      </c>
      <c r="H990" s="33">
        <f t="shared" si="33"/>
        <v>42593.739583333336</v>
      </c>
      <c r="I990" s="28">
        <v>20.8</v>
      </c>
      <c r="K990" s="21">
        <v>42567.8125</v>
      </c>
      <c r="L990" s="4">
        <v>20.507000000000001</v>
      </c>
      <c r="M990" s="17"/>
    </row>
    <row r="991" spans="1:13" ht="15.75" x14ac:dyDescent="0.25">
      <c r="A991" s="8">
        <v>42595</v>
      </c>
      <c r="B991" s="9">
        <v>0.84375</v>
      </c>
      <c r="C991" s="32">
        <f t="shared" si="32"/>
        <v>42595.84375</v>
      </c>
      <c r="D991" s="13">
        <v>22.486000000000001</v>
      </c>
      <c r="F991" s="22">
        <v>42593</v>
      </c>
      <c r="G991" s="25">
        <v>0.75</v>
      </c>
      <c r="H991" s="33">
        <f t="shared" si="33"/>
        <v>42593.75</v>
      </c>
      <c r="I991" s="28">
        <v>20.8</v>
      </c>
      <c r="K991" s="21">
        <v>42567.822916666664</v>
      </c>
      <c r="L991" s="4">
        <v>20.507000000000001</v>
      </c>
      <c r="M991" s="17"/>
    </row>
    <row r="992" spans="1:13" ht="15.75" x14ac:dyDescent="0.25">
      <c r="A992" s="8">
        <v>42595</v>
      </c>
      <c r="B992" s="9">
        <v>0.85416666666666663</v>
      </c>
      <c r="C992" s="32">
        <f t="shared" si="32"/>
        <v>42595.854166666664</v>
      </c>
      <c r="D992" s="13">
        <v>22.488</v>
      </c>
      <c r="F992" s="22">
        <v>42593</v>
      </c>
      <c r="G992" s="25">
        <v>0.76041666666666663</v>
      </c>
      <c r="H992" s="33">
        <f t="shared" si="33"/>
        <v>42593.760416666664</v>
      </c>
      <c r="I992" s="28">
        <v>20.8</v>
      </c>
      <c r="K992" s="21">
        <v>42567.833333333336</v>
      </c>
      <c r="L992" s="4">
        <v>20.507000000000001</v>
      </c>
      <c r="M992" s="17"/>
    </row>
    <row r="993" spans="1:13" ht="15.75" x14ac:dyDescent="0.25">
      <c r="A993" s="8">
        <v>42595</v>
      </c>
      <c r="B993" s="9">
        <v>0.86458333333333337</v>
      </c>
      <c r="C993" s="32">
        <f t="shared" si="32"/>
        <v>42595.864583333336</v>
      </c>
      <c r="D993" s="13">
        <v>22.488</v>
      </c>
      <c r="F993" s="22">
        <v>42593</v>
      </c>
      <c r="G993" s="25">
        <v>0.77083333333333337</v>
      </c>
      <c r="H993" s="33">
        <f t="shared" si="33"/>
        <v>42593.770833333336</v>
      </c>
      <c r="I993" s="28">
        <v>20.8</v>
      </c>
      <c r="K993" s="21">
        <v>42567.84375</v>
      </c>
      <c r="L993" s="4">
        <v>20.727</v>
      </c>
      <c r="M993" s="17"/>
    </row>
    <row r="994" spans="1:13" ht="15.75" x14ac:dyDescent="0.25">
      <c r="A994" s="8">
        <v>42595</v>
      </c>
      <c r="B994" s="9">
        <v>0.875</v>
      </c>
      <c r="C994" s="32">
        <f t="shared" si="32"/>
        <v>42595.875</v>
      </c>
      <c r="D994" s="13">
        <v>22.488</v>
      </c>
      <c r="F994" s="22">
        <v>42593</v>
      </c>
      <c r="G994" s="25">
        <v>0.78125</v>
      </c>
      <c r="H994" s="33">
        <f t="shared" si="33"/>
        <v>42593.78125</v>
      </c>
      <c r="I994" s="28">
        <v>20.8</v>
      </c>
      <c r="K994" s="21">
        <v>42567.854166666664</v>
      </c>
      <c r="L994" s="4">
        <v>20.693999999999999</v>
      </c>
      <c r="M994" s="17"/>
    </row>
    <row r="995" spans="1:13" ht="15.75" x14ac:dyDescent="0.25">
      <c r="A995" s="8">
        <v>42595</v>
      </c>
      <c r="B995" s="9">
        <v>0.88541666666666663</v>
      </c>
      <c r="C995" s="32">
        <f t="shared" si="32"/>
        <v>42595.885416666664</v>
      </c>
      <c r="D995" s="13">
        <v>22.488</v>
      </c>
      <c r="F995" s="22">
        <v>42593</v>
      </c>
      <c r="G995" s="25">
        <v>0.79166666666666663</v>
      </c>
      <c r="H995" s="33">
        <f t="shared" si="33"/>
        <v>42593.791666666664</v>
      </c>
      <c r="I995" s="28">
        <v>20.8</v>
      </c>
      <c r="K995" s="21">
        <v>42567.864583333336</v>
      </c>
      <c r="L995" s="4">
        <v>20.623999999999999</v>
      </c>
      <c r="M995" s="17"/>
    </row>
    <row r="996" spans="1:13" ht="15.75" x14ac:dyDescent="0.25">
      <c r="A996" s="8">
        <v>42595</v>
      </c>
      <c r="B996" s="9">
        <v>0.89583333333333337</v>
      </c>
      <c r="C996" s="32">
        <f t="shared" si="32"/>
        <v>42595.895833333336</v>
      </c>
      <c r="D996" s="13">
        <v>22.486999999999998</v>
      </c>
      <c r="F996" s="22">
        <v>42593</v>
      </c>
      <c r="G996" s="25">
        <v>0.80208333333333337</v>
      </c>
      <c r="H996" s="33">
        <f t="shared" si="33"/>
        <v>42593.802083333336</v>
      </c>
      <c r="I996" s="28">
        <v>20.8</v>
      </c>
      <c r="K996" s="21">
        <v>42567.875</v>
      </c>
      <c r="L996" s="4">
        <v>20.581</v>
      </c>
      <c r="M996" s="17"/>
    </row>
    <row r="997" spans="1:13" ht="15.75" x14ac:dyDescent="0.25">
      <c r="A997" s="8">
        <v>42595</v>
      </c>
      <c r="B997" s="9">
        <v>0.90625</v>
      </c>
      <c r="C997" s="32">
        <f t="shared" si="32"/>
        <v>42595.90625</v>
      </c>
      <c r="D997" s="13">
        <v>22.486999999999998</v>
      </c>
      <c r="F997" s="22">
        <v>42593</v>
      </c>
      <c r="G997" s="25">
        <v>0.8125</v>
      </c>
      <c r="H997" s="33">
        <f t="shared" si="33"/>
        <v>42593.8125</v>
      </c>
      <c r="I997" s="28">
        <v>20.8</v>
      </c>
      <c r="K997" s="21">
        <v>42567.885416666664</v>
      </c>
      <c r="L997" s="4">
        <v>20.552</v>
      </c>
      <c r="M997" s="17"/>
    </row>
    <row r="998" spans="1:13" ht="15.75" x14ac:dyDescent="0.25">
      <c r="A998" s="8">
        <v>42595</v>
      </c>
      <c r="B998" s="9">
        <v>0.91666666666666663</v>
      </c>
      <c r="C998" s="32">
        <f t="shared" si="32"/>
        <v>42595.916666666664</v>
      </c>
      <c r="D998" s="13">
        <v>22.49</v>
      </c>
      <c r="F998" s="22">
        <v>42593</v>
      </c>
      <c r="G998" s="25">
        <v>0.82291666666666663</v>
      </c>
      <c r="H998" s="33">
        <f t="shared" si="33"/>
        <v>42593.822916666664</v>
      </c>
      <c r="I998" s="28">
        <v>20.8</v>
      </c>
      <c r="K998" s="21">
        <v>42567.895833333336</v>
      </c>
      <c r="L998" s="4">
        <v>20.535</v>
      </c>
      <c r="M998" s="17"/>
    </row>
    <row r="999" spans="1:13" ht="15.75" x14ac:dyDescent="0.25">
      <c r="A999" s="8">
        <v>42595</v>
      </c>
      <c r="B999" s="9">
        <v>0.92708333333333337</v>
      </c>
      <c r="C999" s="32">
        <f t="shared" si="32"/>
        <v>42595.927083333336</v>
      </c>
      <c r="D999" s="13">
        <v>22.488</v>
      </c>
      <c r="F999" s="22">
        <v>42593</v>
      </c>
      <c r="G999" s="25">
        <v>0.83333333333333337</v>
      </c>
      <c r="H999" s="33">
        <f t="shared" si="33"/>
        <v>42593.833333333336</v>
      </c>
      <c r="I999" s="28">
        <v>20.8</v>
      </c>
      <c r="K999" s="21">
        <v>42567.90625</v>
      </c>
      <c r="L999" s="4">
        <v>20.526</v>
      </c>
      <c r="M999" s="17"/>
    </row>
    <row r="1000" spans="1:13" ht="15.75" x14ac:dyDescent="0.25">
      <c r="A1000" s="8">
        <v>42595</v>
      </c>
      <c r="B1000" s="9">
        <v>0.9375</v>
      </c>
      <c r="C1000" s="32">
        <f t="shared" si="32"/>
        <v>42595.9375</v>
      </c>
      <c r="D1000" s="13">
        <v>22.488</v>
      </c>
      <c r="F1000" s="22">
        <v>42593</v>
      </c>
      <c r="G1000" s="25">
        <v>0.84375</v>
      </c>
      <c r="H1000" s="33">
        <f t="shared" si="33"/>
        <v>42593.84375</v>
      </c>
      <c r="I1000" s="28">
        <v>20.9</v>
      </c>
      <c r="K1000" s="21">
        <v>42567.916666666664</v>
      </c>
      <c r="L1000" s="4">
        <v>20.52</v>
      </c>
      <c r="M1000" s="17"/>
    </row>
    <row r="1001" spans="1:13" ht="15.75" x14ac:dyDescent="0.25">
      <c r="A1001" s="8">
        <v>42595</v>
      </c>
      <c r="B1001" s="9">
        <v>0.94791666666666663</v>
      </c>
      <c r="C1001" s="32">
        <f t="shared" si="32"/>
        <v>42595.947916666664</v>
      </c>
      <c r="D1001" s="13">
        <v>22.486000000000001</v>
      </c>
      <c r="F1001" s="22">
        <v>42593</v>
      </c>
      <c r="G1001" s="25">
        <v>0.85416666666666663</v>
      </c>
      <c r="H1001" s="33">
        <f t="shared" si="33"/>
        <v>42593.854166666664</v>
      </c>
      <c r="I1001" s="28">
        <v>20.9</v>
      </c>
      <c r="K1001" s="21">
        <v>42567.927083333336</v>
      </c>
      <c r="L1001" s="4">
        <v>20.515999999999998</v>
      </c>
      <c r="M1001" s="17"/>
    </row>
    <row r="1002" spans="1:13" ht="15.75" x14ac:dyDescent="0.25">
      <c r="A1002" s="8">
        <v>42595</v>
      </c>
      <c r="B1002" s="9">
        <v>0.95833333333333337</v>
      </c>
      <c r="C1002" s="32">
        <f t="shared" si="32"/>
        <v>42595.958333333336</v>
      </c>
      <c r="D1002" s="13">
        <v>22.486000000000001</v>
      </c>
      <c r="F1002" s="22">
        <v>42593</v>
      </c>
      <c r="G1002" s="25">
        <v>0.86458333333333337</v>
      </c>
      <c r="H1002" s="33">
        <f t="shared" si="33"/>
        <v>42593.864583333336</v>
      </c>
      <c r="I1002" s="28">
        <v>20.9</v>
      </c>
      <c r="K1002" s="21">
        <v>42567.9375</v>
      </c>
      <c r="L1002" s="4">
        <v>20.513999999999999</v>
      </c>
      <c r="M1002" s="17"/>
    </row>
    <row r="1003" spans="1:13" ht="15.75" x14ac:dyDescent="0.25">
      <c r="A1003" s="8">
        <v>42595</v>
      </c>
      <c r="B1003" s="9">
        <v>0.96875</v>
      </c>
      <c r="C1003" s="32">
        <f t="shared" si="32"/>
        <v>42595.96875</v>
      </c>
      <c r="D1003" s="13">
        <v>22.486000000000001</v>
      </c>
      <c r="F1003" s="22">
        <v>42593</v>
      </c>
      <c r="G1003" s="25">
        <v>0.875</v>
      </c>
      <c r="H1003" s="33">
        <f t="shared" si="33"/>
        <v>42593.875</v>
      </c>
      <c r="I1003" s="28">
        <v>21</v>
      </c>
      <c r="K1003" s="21">
        <v>42567.947916666664</v>
      </c>
      <c r="L1003" s="4">
        <v>20.512</v>
      </c>
      <c r="M1003" s="17"/>
    </row>
    <row r="1004" spans="1:13" ht="15.75" x14ac:dyDescent="0.25">
      <c r="A1004" s="8">
        <v>42595</v>
      </c>
      <c r="B1004" s="9">
        <v>0.97916666666666663</v>
      </c>
      <c r="C1004" s="32">
        <f t="shared" si="32"/>
        <v>42595.979166666664</v>
      </c>
      <c r="D1004" s="13">
        <v>22.486000000000001</v>
      </c>
      <c r="F1004" s="22">
        <v>42593</v>
      </c>
      <c r="G1004" s="25">
        <v>0.88541666666666663</v>
      </c>
      <c r="H1004" s="33">
        <f t="shared" si="33"/>
        <v>42593.885416666664</v>
      </c>
      <c r="I1004" s="28">
        <v>21</v>
      </c>
      <c r="K1004" s="21">
        <v>42567.958333333336</v>
      </c>
      <c r="L1004" s="4">
        <v>20.512</v>
      </c>
      <c r="M1004" s="17"/>
    </row>
    <row r="1005" spans="1:13" ht="15.75" x14ac:dyDescent="0.25">
      <c r="A1005" s="8">
        <v>42595</v>
      </c>
      <c r="B1005" s="9">
        <v>0.98958333333333337</v>
      </c>
      <c r="C1005" s="32">
        <f t="shared" si="32"/>
        <v>42595.989583333336</v>
      </c>
      <c r="D1005" s="13">
        <v>22.486000000000001</v>
      </c>
      <c r="F1005" s="22">
        <v>42593</v>
      </c>
      <c r="G1005" s="25">
        <v>0.89583333333333337</v>
      </c>
      <c r="H1005" s="33">
        <f t="shared" si="33"/>
        <v>42593.895833333336</v>
      </c>
      <c r="I1005" s="28">
        <v>21.1</v>
      </c>
      <c r="K1005" s="21">
        <v>42567.96875</v>
      </c>
      <c r="L1005" s="4">
        <v>20.512</v>
      </c>
      <c r="M1005" s="17"/>
    </row>
    <row r="1006" spans="1:13" ht="15.75" x14ac:dyDescent="0.25">
      <c r="A1006" s="8">
        <v>42596</v>
      </c>
      <c r="B1006" s="9">
        <v>0</v>
      </c>
      <c r="C1006" s="32">
        <f t="shared" si="32"/>
        <v>42596</v>
      </c>
      <c r="D1006" s="13">
        <v>22.484999999999999</v>
      </c>
      <c r="F1006" s="22">
        <v>42593</v>
      </c>
      <c r="G1006" s="25">
        <v>0.90625</v>
      </c>
      <c r="H1006" s="33">
        <f t="shared" si="33"/>
        <v>42593.90625</v>
      </c>
      <c r="I1006" s="28">
        <v>21.1</v>
      </c>
      <c r="K1006" s="21">
        <v>42567.979166666664</v>
      </c>
      <c r="L1006" s="4">
        <v>20.513999999999999</v>
      </c>
      <c r="M1006" s="17"/>
    </row>
    <row r="1007" spans="1:13" ht="15.75" x14ac:dyDescent="0.25">
      <c r="A1007" s="8">
        <v>42596</v>
      </c>
      <c r="B1007" s="9">
        <v>1.0416666666666666E-2</v>
      </c>
      <c r="C1007" s="32">
        <f t="shared" si="32"/>
        <v>42596.010416666664</v>
      </c>
      <c r="D1007" s="13">
        <v>22.484000000000002</v>
      </c>
      <c r="F1007" s="22">
        <v>42593</v>
      </c>
      <c r="G1007" s="25">
        <v>0.91666666666666663</v>
      </c>
      <c r="H1007" s="33">
        <f t="shared" si="33"/>
        <v>42593.916666666664</v>
      </c>
      <c r="I1007" s="28">
        <v>21.1</v>
      </c>
      <c r="K1007" s="21">
        <v>42567.989583333336</v>
      </c>
      <c r="L1007" s="4">
        <v>20.515999999999998</v>
      </c>
      <c r="M1007" s="17"/>
    </row>
    <row r="1008" spans="1:13" ht="15.75" x14ac:dyDescent="0.25">
      <c r="A1008" s="8">
        <v>42596</v>
      </c>
      <c r="B1008" s="9">
        <v>2.0833333333333332E-2</v>
      </c>
      <c r="C1008" s="32">
        <f t="shared" si="32"/>
        <v>42596.020833333336</v>
      </c>
      <c r="D1008" s="13">
        <v>22.484999999999999</v>
      </c>
      <c r="F1008" s="22">
        <v>42593</v>
      </c>
      <c r="G1008" s="25">
        <v>0.92708333333333337</v>
      </c>
      <c r="H1008" s="33">
        <f t="shared" si="33"/>
        <v>42593.927083333336</v>
      </c>
      <c r="I1008" s="28">
        <v>21.2</v>
      </c>
      <c r="K1008" s="21">
        <v>42568</v>
      </c>
      <c r="L1008" s="4">
        <v>20.518999999999998</v>
      </c>
      <c r="M1008" s="17"/>
    </row>
    <row r="1009" spans="1:13" ht="15.75" x14ac:dyDescent="0.25">
      <c r="A1009" s="8">
        <v>42596</v>
      </c>
      <c r="B1009" s="9">
        <v>3.125E-2</v>
      </c>
      <c r="C1009" s="32">
        <f t="shared" si="32"/>
        <v>42596.03125</v>
      </c>
      <c r="D1009" s="13">
        <v>22.483000000000001</v>
      </c>
      <c r="F1009" s="22">
        <v>42593</v>
      </c>
      <c r="G1009" s="25">
        <v>0.9375</v>
      </c>
      <c r="H1009" s="33">
        <f t="shared" si="33"/>
        <v>42593.9375</v>
      </c>
      <c r="I1009" s="28">
        <v>21.2</v>
      </c>
      <c r="K1009" s="21">
        <v>42568.010416666664</v>
      </c>
      <c r="L1009" s="4">
        <v>20.521999999999998</v>
      </c>
      <c r="M1009" s="17"/>
    </row>
    <row r="1010" spans="1:13" ht="15.75" x14ac:dyDescent="0.25">
      <c r="A1010" s="8">
        <v>42596</v>
      </c>
      <c r="B1010" s="9">
        <v>4.1666666666666664E-2</v>
      </c>
      <c r="C1010" s="32">
        <f t="shared" si="32"/>
        <v>42596.041666666664</v>
      </c>
      <c r="D1010" s="13">
        <v>22.481999999999999</v>
      </c>
      <c r="F1010" s="22">
        <v>42593</v>
      </c>
      <c r="G1010" s="25">
        <v>0.94791666666666663</v>
      </c>
      <c r="H1010" s="33">
        <f t="shared" si="33"/>
        <v>42593.947916666664</v>
      </c>
      <c r="I1010" s="28">
        <v>21.2</v>
      </c>
      <c r="K1010" s="21">
        <v>42568.020833333336</v>
      </c>
      <c r="L1010" s="4">
        <v>20.524000000000001</v>
      </c>
      <c r="M1010" s="17"/>
    </row>
    <row r="1011" spans="1:13" ht="15.75" x14ac:dyDescent="0.25">
      <c r="A1011" s="8">
        <v>42596</v>
      </c>
      <c r="B1011" s="9">
        <v>5.2083333333333336E-2</v>
      </c>
      <c r="C1011" s="32">
        <f t="shared" si="32"/>
        <v>42596.052083333336</v>
      </c>
      <c r="D1011" s="13">
        <v>22.48</v>
      </c>
      <c r="F1011" s="22">
        <v>42593</v>
      </c>
      <c r="G1011" s="25">
        <v>0.95833333333333337</v>
      </c>
      <c r="H1011" s="33">
        <f t="shared" si="33"/>
        <v>42593.958333333336</v>
      </c>
      <c r="I1011" s="28">
        <v>21.2</v>
      </c>
      <c r="K1011" s="21">
        <v>42568.03125</v>
      </c>
      <c r="L1011" s="4">
        <v>20.524999999999999</v>
      </c>
      <c r="M1011" s="17"/>
    </row>
    <row r="1012" spans="1:13" ht="15.75" x14ac:dyDescent="0.25">
      <c r="A1012" s="8">
        <v>42596</v>
      </c>
      <c r="B1012" s="9">
        <v>6.25E-2</v>
      </c>
      <c r="C1012" s="32">
        <f t="shared" si="32"/>
        <v>42596.0625</v>
      </c>
      <c r="D1012" s="13">
        <v>22.477</v>
      </c>
      <c r="F1012" s="22">
        <v>42593</v>
      </c>
      <c r="G1012" s="25">
        <v>0.96875</v>
      </c>
      <c r="H1012" s="33">
        <f t="shared" si="33"/>
        <v>42593.96875</v>
      </c>
      <c r="I1012" s="28">
        <v>21.2</v>
      </c>
      <c r="K1012" s="21">
        <v>42568.041666666664</v>
      </c>
      <c r="L1012" s="4">
        <v>20.527000000000001</v>
      </c>
      <c r="M1012" s="17"/>
    </row>
    <row r="1013" spans="1:13" ht="15.75" x14ac:dyDescent="0.25">
      <c r="A1013" s="8">
        <v>42596</v>
      </c>
      <c r="B1013" s="9">
        <v>7.2916666666666671E-2</v>
      </c>
      <c r="C1013" s="32">
        <f t="shared" si="32"/>
        <v>42596.072916666664</v>
      </c>
      <c r="D1013" s="13">
        <v>22.472000000000001</v>
      </c>
      <c r="F1013" s="22">
        <v>42593</v>
      </c>
      <c r="G1013" s="25">
        <v>0.97916666666666663</v>
      </c>
      <c r="H1013" s="33">
        <f t="shared" si="33"/>
        <v>42593.979166666664</v>
      </c>
      <c r="I1013" s="28">
        <v>21.2</v>
      </c>
      <c r="K1013" s="21">
        <v>42568.052083333336</v>
      </c>
      <c r="L1013" s="4">
        <v>20.529</v>
      </c>
      <c r="M1013" s="17"/>
    </row>
    <row r="1014" spans="1:13" ht="15.75" x14ac:dyDescent="0.25">
      <c r="A1014" s="8">
        <v>42596</v>
      </c>
      <c r="B1014" s="9">
        <v>8.3333333333333329E-2</v>
      </c>
      <c r="C1014" s="32">
        <f t="shared" si="32"/>
        <v>42596.083333333336</v>
      </c>
      <c r="D1014" s="13">
        <v>22.465</v>
      </c>
      <c r="F1014" s="22">
        <v>42593</v>
      </c>
      <c r="G1014" s="25">
        <v>0.98958333333333337</v>
      </c>
      <c r="H1014" s="33">
        <f t="shared" si="33"/>
        <v>42593.989583333336</v>
      </c>
      <c r="I1014" s="28">
        <v>21.2</v>
      </c>
      <c r="K1014" s="21">
        <v>42568.0625</v>
      </c>
      <c r="L1014" s="4">
        <v>20.53</v>
      </c>
      <c r="M1014" s="17"/>
    </row>
    <row r="1015" spans="1:13" ht="15.75" x14ac:dyDescent="0.25">
      <c r="A1015" s="8">
        <v>42596</v>
      </c>
      <c r="B1015" s="9">
        <v>9.375E-2</v>
      </c>
      <c r="C1015" s="32">
        <f t="shared" si="32"/>
        <v>42596.09375</v>
      </c>
      <c r="D1015" s="13">
        <v>22.457999999999998</v>
      </c>
      <c r="F1015" s="22">
        <v>42594</v>
      </c>
      <c r="G1015" s="25">
        <v>0</v>
      </c>
      <c r="H1015" s="33">
        <f t="shared" si="33"/>
        <v>42594</v>
      </c>
      <c r="I1015" s="28">
        <v>21.2</v>
      </c>
      <c r="K1015" s="21">
        <v>42568.072916666664</v>
      </c>
      <c r="L1015" s="4">
        <v>20.53</v>
      </c>
      <c r="M1015" s="17"/>
    </row>
    <row r="1016" spans="1:13" ht="15.75" x14ac:dyDescent="0.25">
      <c r="A1016" s="8">
        <v>42596</v>
      </c>
      <c r="B1016" s="9">
        <v>0.10416666666666667</v>
      </c>
      <c r="C1016" s="32">
        <f t="shared" si="32"/>
        <v>42596.104166666664</v>
      </c>
      <c r="D1016" s="13">
        <v>22.45</v>
      </c>
      <c r="F1016" s="22">
        <v>42594</v>
      </c>
      <c r="G1016" s="25">
        <v>1.0416666666666666E-2</v>
      </c>
      <c r="H1016" s="33">
        <f t="shared" si="33"/>
        <v>42594.010416666664</v>
      </c>
      <c r="I1016" s="28">
        <v>21.2</v>
      </c>
      <c r="K1016" s="21">
        <v>42568.083333333336</v>
      </c>
      <c r="L1016" s="4">
        <v>20.532</v>
      </c>
      <c r="M1016" s="17"/>
    </row>
    <row r="1017" spans="1:13" ht="15.75" x14ac:dyDescent="0.25">
      <c r="A1017" s="8">
        <v>42596</v>
      </c>
      <c r="B1017" s="9">
        <v>0.11458333333333333</v>
      </c>
      <c r="C1017" s="32">
        <f t="shared" si="32"/>
        <v>42596.114583333336</v>
      </c>
      <c r="D1017" s="13">
        <v>22.440999999999999</v>
      </c>
      <c r="F1017" s="22">
        <v>42594</v>
      </c>
      <c r="G1017" s="25">
        <v>2.0833333333333332E-2</v>
      </c>
      <c r="H1017" s="33">
        <f t="shared" si="33"/>
        <v>42594.020833333336</v>
      </c>
      <c r="I1017" s="28">
        <v>21.2</v>
      </c>
      <c r="K1017" s="21">
        <v>42568.09375</v>
      </c>
      <c r="L1017" s="4">
        <v>20.533999999999999</v>
      </c>
      <c r="M1017" s="17"/>
    </row>
    <row r="1018" spans="1:13" ht="15.75" x14ac:dyDescent="0.25">
      <c r="A1018" s="8">
        <v>42596</v>
      </c>
      <c r="B1018" s="9">
        <v>0.125</v>
      </c>
      <c r="C1018" s="32">
        <f t="shared" si="32"/>
        <v>42596.125</v>
      </c>
      <c r="D1018" s="13">
        <v>22.431999999999999</v>
      </c>
      <c r="F1018" s="22">
        <v>42594</v>
      </c>
      <c r="G1018" s="25">
        <v>3.125E-2</v>
      </c>
      <c r="H1018" s="33">
        <f t="shared" si="33"/>
        <v>42594.03125</v>
      </c>
      <c r="I1018" s="28">
        <v>21.2</v>
      </c>
      <c r="K1018" s="21">
        <v>42568.104166666664</v>
      </c>
      <c r="L1018" s="4">
        <v>20.536000000000001</v>
      </c>
      <c r="M1018" s="17"/>
    </row>
    <row r="1019" spans="1:13" ht="15.75" x14ac:dyDescent="0.25">
      <c r="A1019" s="8">
        <v>42596</v>
      </c>
      <c r="B1019" s="9">
        <v>0.13541666666666666</v>
      </c>
      <c r="C1019" s="32">
        <f t="shared" si="32"/>
        <v>42596.135416666664</v>
      </c>
      <c r="D1019" s="13">
        <v>22.425000000000001</v>
      </c>
      <c r="F1019" s="22">
        <v>42594</v>
      </c>
      <c r="G1019" s="25">
        <v>4.1666666666666664E-2</v>
      </c>
      <c r="H1019" s="33">
        <f t="shared" si="33"/>
        <v>42594.041666666664</v>
      </c>
      <c r="I1019" s="28">
        <v>21.2</v>
      </c>
      <c r="K1019" s="21">
        <v>42568.114583333336</v>
      </c>
      <c r="L1019" s="4">
        <v>20.536999999999999</v>
      </c>
      <c r="M1019" s="17"/>
    </row>
    <row r="1020" spans="1:13" ht="15.75" x14ac:dyDescent="0.25">
      <c r="A1020" s="8">
        <v>42596</v>
      </c>
      <c r="B1020" s="9">
        <v>0.14583333333333334</v>
      </c>
      <c r="C1020" s="32">
        <f t="shared" si="32"/>
        <v>42596.145833333336</v>
      </c>
      <c r="D1020" s="13">
        <v>22.42</v>
      </c>
      <c r="F1020" s="22">
        <v>42594</v>
      </c>
      <c r="G1020" s="25">
        <v>5.2083333333333336E-2</v>
      </c>
      <c r="H1020" s="33">
        <f t="shared" si="33"/>
        <v>42594.052083333336</v>
      </c>
      <c r="I1020" s="28">
        <v>21.2</v>
      </c>
      <c r="K1020" s="21">
        <v>42568.125</v>
      </c>
      <c r="L1020" s="4">
        <v>20.539000000000001</v>
      </c>
      <c r="M1020" s="17"/>
    </row>
    <row r="1021" spans="1:13" ht="15.75" x14ac:dyDescent="0.25">
      <c r="A1021" s="8">
        <v>42596</v>
      </c>
      <c r="B1021" s="9">
        <v>0.15625</v>
      </c>
      <c r="C1021" s="32">
        <f t="shared" si="32"/>
        <v>42596.15625</v>
      </c>
      <c r="D1021" s="13">
        <v>22.414999999999999</v>
      </c>
      <c r="F1021" s="22">
        <v>42594</v>
      </c>
      <c r="G1021" s="25">
        <v>6.25E-2</v>
      </c>
      <c r="H1021" s="33">
        <f t="shared" si="33"/>
        <v>42594.0625</v>
      </c>
      <c r="I1021" s="28">
        <v>21.3</v>
      </c>
      <c r="K1021" s="21">
        <v>42568.135416666664</v>
      </c>
      <c r="L1021" s="4">
        <v>20.541</v>
      </c>
      <c r="M1021" s="17"/>
    </row>
    <row r="1022" spans="1:13" ht="15.75" x14ac:dyDescent="0.25">
      <c r="A1022" s="8">
        <v>42596</v>
      </c>
      <c r="B1022" s="9">
        <v>0.16666666666666666</v>
      </c>
      <c r="C1022" s="32">
        <f t="shared" si="32"/>
        <v>42596.166666666664</v>
      </c>
      <c r="D1022" s="13">
        <v>22.411999999999999</v>
      </c>
      <c r="F1022" s="22">
        <v>42594</v>
      </c>
      <c r="G1022" s="25">
        <v>7.2916666666666671E-2</v>
      </c>
      <c r="H1022" s="33">
        <f t="shared" si="33"/>
        <v>42594.072916666664</v>
      </c>
      <c r="I1022" s="28">
        <v>21.2</v>
      </c>
      <c r="K1022" s="21">
        <v>42568.145833333336</v>
      </c>
      <c r="L1022" s="4">
        <v>20.542999999999999</v>
      </c>
      <c r="M1022" s="17"/>
    </row>
    <row r="1023" spans="1:13" ht="15.75" x14ac:dyDescent="0.25">
      <c r="A1023" s="8">
        <v>42596</v>
      </c>
      <c r="B1023" s="9">
        <v>0.17708333333333334</v>
      </c>
      <c r="C1023" s="32">
        <f t="shared" si="32"/>
        <v>42596.177083333336</v>
      </c>
      <c r="D1023" s="13">
        <v>22.41</v>
      </c>
      <c r="F1023" s="22">
        <v>42594</v>
      </c>
      <c r="G1023" s="25">
        <v>8.3333333333333329E-2</v>
      </c>
      <c r="H1023" s="33">
        <f t="shared" si="33"/>
        <v>42594.083333333336</v>
      </c>
      <c r="I1023" s="28">
        <v>21.2</v>
      </c>
      <c r="K1023" s="21">
        <v>42568.15625</v>
      </c>
      <c r="L1023" s="4">
        <v>20.544</v>
      </c>
      <c r="M1023" s="17"/>
    </row>
    <row r="1024" spans="1:13" ht="15.75" x14ac:dyDescent="0.25">
      <c r="A1024" s="8">
        <v>42596</v>
      </c>
      <c r="B1024" s="9">
        <v>0.1875</v>
      </c>
      <c r="C1024" s="32">
        <f t="shared" si="32"/>
        <v>42596.1875</v>
      </c>
      <c r="D1024" s="13">
        <v>22.41</v>
      </c>
      <c r="F1024" s="22">
        <v>42594</v>
      </c>
      <c r="G1024" s="25">
        <v>9.375E-2</v>
      </c>
      <c r="H1024" s="33">
        <f t="shared" si="33"/>
        <v>42594.09375</v>
      </c>
      <c r="I1024" s="28">
        <v>21.2</v>
      </c>
      <c r="K1024" s="21">
        <v>42568.166666666664</v>
      </c>
      <c r="L1024" s="4">
        <v>20.545999999999999</v>
      </c>
      <c r="M1024" s="17"/>
    </row>
    <row r="1025" spans="1:13" ht="15.75" x14ac:dyDescent="0.25">
      <c r="A1025" s="8">
        <v>42596</v>
      </c>
      <c r="B1025" s="9">
        <v>0.19791666666666666</v>
      </c>
      <c r="C1025" s="32">
        <f t="shared" si="32"/>
        <v>42596.197916666664</v>
      </c>
      <c r="D1025" s="13">
        <v>22.408999999999999</v>
      </c>
      <c r="F1025" s="22">
        <v>42594</v>
      </c>
      <c r="G1025" s="25">
        <v>0.10416666666666667</v>
      </c>
      <c r="H1025" s="33">
        <f t="shared" si="33"/>
        <v>42594.104166666664</v>
      </c>
      <c r="I1025" s="28">
        <v>21.2</v>
      </c>
      <c r="K1025" s="21">
        <v>42568.177083333336</v>
      </c>
      <c r="L1025" s="4">
        <v>20.547999999999998</v>
      </c>
      <c r="M1025" s="17"/>
    </row>
    <row r="1026" spans="1:13" ht="15.75" x14ac:dyDescent="0.25">
      <c r="A1026" s="8">
        <v>42596</v>
      </c>
      <c r="B1026" s="9">
        <v>0.20833333333333334</v>
      </c>
      <c r="C1026" s="32">
        <f t="shared" si="32"/>
        <v>42596.208333333336</v>
      </c>
      <c r="D1026" s="13">
        <v>22.408000000000001</v>
      </c>
      <c r="F1026" s="22">
        <v>42594</v>
      </c>
      <c r="G1026" s="25">
        <v>0.11458333333333333</v>
      </c>
      <c r="H1026" s="33">
        <f t="shared" si="33"/>
        <v>42594.114583333336</v>
      </c>
      <c r="I1026" s="28">
        <v>21.2</v>
      </c>
      <c r="K1026" s="21">
        <v>42568.1875</v>
      </c>
      <c r="L1026" s="4">
        <v>20.548999999999999</v>
      </c>
      <c r="M1026" s="17"/>
    </row>
    <row r="1027" spans="1:13" ht="15.75" x14ac:dyDescent="0.25">
      <c r="A1027" s="8">
        <v>42596</v>
      </c>
      <c r="B1027" s="9">
        <v>0.21875</v>
      </c>
      <c r="C1027" s="32">
        <f t="shared" si="32"/>
        <v>42596.21875</v>
      </c>
      <c r="D1027" s="13">
        <v>22.407</v>
      </c>
      <c r="F1027" s="22">
        <v>42594</v>
      </c>
      <c r="G1027" s="25">
        <v>0.125</v>
      </c>
      <c r="H1027" s="33">
        <f t="shared" si="33"/>
        <v>42594.125</v>
      </c>
      <c r="I1027" s="28">
        <v>21.2</v>
      </c>
      <c r="K1027" s="21">
        <v>42568.197916666664</v>
      </c>
      <c r="L1027" s="4">
        <v>20.55</v>
      </c>
      <c r="M1027" s="17"/>
    </row>
    <row r="1028" spans="1:13" ht="15.75" x14ac:dyDescent="0.25">
      <c r="A1028" s="8">
        <v>42596</v>
      </c>
      <c r="B1028" s="9">
        <v>0.22916666666666666</v>
      </c>
      <c r="C1028" s="32">
        <f t="shared" si="32"/>
        <v>42596.229166666664</v>
      </c>
      <c r="D1028" s="13">
        <v>22.407</v>
      </c>
      <c r="F1028" s="22">
        <v>42594</v>
      </c>
      <c r="G1028" s="25">
        <v>0.13541666666666666</v>
      </c>
      <c r="H1028" s="33">
        <f t="shared" si="33"/>
        <v>42594.135416666664</v>
      </c>
      <c r="I1028" s="28">
        <v>21.2</v>
      </c>
      <c r="K1028" s="21">
        <v>42568.208333333336</v>
      </c>
      <c r="L1028" s="4">
        <v>20.55</v>
      </c>
      <c r="M1028" s="17"/>
    </row>
    <row r="1029" spans="1:13" ht="15.75" x14ac:dyDescent="0.25">
      <c r="A1029" s="8">
        <v>42596</v>
      </c>
      <c r="B1029" s="9">
        <v>0.23958333333333334</v>
      </c>
      <c r="C1029" s="32">
        <f t="shared" ref="C1029:C1092" si="34">B1029+A1029</f>
        <v>42596.239583333336</v>
      </c>
      <c r="D1029" s="13">
        <v>22.407</v>
      </c>
      <c r="F1029" s="22">
        <v>42594</v>
      </c>
      <c r="G1029" s="25">
        <v>0.14583333333333334</v>
      </c>
      <c r="H1029" s="33">
        <f t="shared" ref="H1029:H1092" si="35">G1029+F1029</f>
        <v>42594.145833333336</v>
      </c>
      <c r="I1029" s="28">
        <v>21.2</v>
      </c>
      <c r="K1029" s="21">
        <v>42568.21875</v>
      </c>
      <c r="L1029" s="4">
        <v>20.552</v>
      </c>
      <c r="M1029" s="17"/>
    </row>
    <row r="1030" spans="1:13" ht="15.75" x14ac:dyDescent="0.25">
      <c r="A1030" s="8">
        <v>42596</v>
      </c>
      <c r="B1030" s="9">
        <v>0.25</v>
      </c>
      <c r="C1030" s="32">
        <f t="shared" si="34"/>
        <v>42596.25</v>
      </c>
      <c r="D1030" s="13">
        <v>22.407</v>
      </c>
      <c r="F1030" s="22">
        <v>42594</v>
      </c>
      <c r="G1030" s="25">
        <v>0.15625</v>
      </c>
      <c r="H1030" s="33">
        <f t="shared" si="35"/>
        <v>42594.15625</v>
      </c>
      <c r="I1030" s="28">
        <v>21.2</v>
      </c>
      <c r="K1030" s="21">
        <v>42568.229166666664</v>
      </c>
      <c r="L1030" s="4">
        <v>20.553000000000001</v>
      </c>
      <c r="M1030" s="17"/>
    </row>
    <row r="1031" spans="1:13" ht="15.75" x14ac:dyDescent="0.25">
      <c r="A1031" s="8">
        <v>42596</v>
      </c>
      <c r="B1031" s="9">
        <v>0.26041666666666669</v>
      </c>
      <c r="C1031" s="32">
        <f t="shared" si="34"/>
        <v>42596.260416666664</v>
      </c>
      <c r="D1031" s="13">
        <v>22.407</v>
      </c>
      <c r="F1031" s="22">
        <v>42594</v>
      </c>
      <c r="G1031" s="25">
        <v>0.16666666666666666</v>
      </c>
      <c r="H1031" s="33">
        <f t="shared" si="35"/>
        <v>42594.166666666664</v>
      </c>
      <c r="I1031" s="28">
        <v>21.2</v>
      </c>
      <c r="K1031" s="21">
        <v>42568.239583333336</v>
      </c>
      <c r="L1031" s="4">
        <v>20.553000000000001</v>
      </c>
      <c r="M1031" s="17"/>
    </row>
    <row r="1032" spans="1:13" ht="15.75" x14ac:dyDescent="0.25">
      <c r="A1032" s="8">
        <v>42596</v>
      </c>
      <c r="B1032" s="9">
        <v>0.27083333333333331</v>
      </c>
      <c r="C1032" s="32">
        <f t="shared" si="34"/>
        <v>42596.270833333336</v>
      </c>
      <c r="D1032" s="13">
        <v>22.407</v>
      </c>
      <c r="F1032" s="22">
        <v>42594</v>
      </c>
      <c r="G1032" s="25">
        <v>0.17708333333333334</v>
      </c>
      <c r="H1032" s="33">
        <f t="shared" si="35"/>
        <v>42594.177083333336</v>
      </c>
      <c r="I1032" s="28">
        <v>21.2</v>
      </c>
      <c r="K1032" s="21">
        <v>42568.25</v>
      </c>
      <c r="L1032" s="4">
        <v>20.553999999999998</v>
      </c>
      <c r="M1032" s="17"/>
    </row>
    <row r="1033" spans="1:13" ht="15.75" x14ac:dyDescent="0.25">
      <c r="A1033" s="8">
        <v>42596</v>
      </c>
      <c r="B1033" s="9">
        <v>0.28125</v>
      </c>
      <c r="C1033" s="32">
        <f t="shared" si="34"/>
        <v>42596.28125</v>
      </c>
      <c r="D1033" s="13">
        <v>22.408000000000001</v>
      </c>
      <c r="F1033" s="22">
        <v>42594</v>
      </c>
      <c r="G1033" s="25">
        <v>0.1875</v>
      </c>
      <c r="H1033" s="33">
        <f t="shared" si="35"/>
        <v>42594.1875</v>
      </c>
      <c r="I1033" s="28">
        <v>21.2</v>
      </c>
      <c r="K1033" s="21">
        <v>42568.260416666664</v>
      </c>
      <c r="L1033" s="4">
        <v>20.555</v>
      </c>
      <c r="M1033" s="17"/>
    </row>
    <row r="1034" spans="1:13" ht="15.75" x14ac:dyDescent="0.25">
      <c r="A1034" s="8">
        <v>42596</v>
      </c>
      <c r="B1034" s="9">
        <v>0.29166666666666669</v>
      </c>
      <c r="C1034" s="32">
        <f t="shared" si="34"/>
        <v>42596.291666666664</v>
      </c>
      <c r="D1034" s="13">
        <v>22.408000000000001</v>
      </c>
      <c r="F1034" s="22">
        <v>42594</v>
      </c>
      <c r="G1034" s="25">
        <v>0.19791666666666666</v>
      </c>
      <c r="H1034" s="33">
        <f t="shared" si="35"/>
        <v>42594.197916666664</v>
      </c>
      <c r="I1034" s="28">
        <v>21.2</v>
      </c>
      <c r="K1034" s="21">
        <v>42568.270833333336</v>
      </c>
      <c r="L1034" s="4">
        <v>20.556000000000001</v>
      </c>
      <c r="M1034" s="17"/>
    </row>
    <row r="1035" spans="1:13" ht="15.75" x14ac:dyDescent="0.25">
      <c r="A1035" s="8">
        <v>42596</v>
      </c>
      <c r="B1035" s="9">
        <v>0.30208333333333331</v>
      </c>
      <c r="C1035" s="32">
        <f t="shared" si="34"/>
        <v>42596.302083333336</v>
      </c>
      <c r="D1035" s="13">
        <v>22.408000000000001</v>
      </c>
      <c r="F1035" s="22">
        <v>42594</v>
      </c>
      <c r="G1035" s="25">
        <v>0.20833333333333334</v>
      </c>
      <c r="H1035" s="33">
        <f t="shared" si="35"/>
        <v>42594.208333333336</v>
      </c>
      <c r="I1035" s="28">
        <v>21.2</v>
      </c>
      <c r="K1035" s="21">
        <v>42568.28125</v>
      </c>
      <c r="L1035" s="4">
        <v>20.556999999999999</v>
      </c>
      <c r="M1035" s="17"/>
    </row>
    <row r="1036" spans="1:13" ht="15.75" x14ac:dyDescent="0.25">
      <c r="A1036" s="8">
        <v>42596</v>
      </c>
      <c r="B1036" s="9">
        <v>0.3125</v>
      </c>
      <c r="C1036" s="32">
        <f t="shared" si="34"/>
        <v>42596.3125</v>
      </c>
      <c r="D1036" s="13">
        <v>22.408999999999999</v>
      </c>
      <c r="F1036" s="22">
        <v>42594</v>
      </c>
      <c r="G1036" s="25">
        <v>0.21875</v>
      </c>
      <c r="H1036" s="33">
        <f t="shared" si="35"/>
        <v>42594.21875</v>
      </c>
      <c r="I1036" s="28">
        <v>21.2</v>
      </c>
      <c r="K1036" s="21">
        <v>42568.291666666664</v>
      </c>
      <c r="L1036" s="4">
        <v>20.556999999999999</v>
      </c>
      <c r="M1036" s="17"/>
    </row>
    <row r="1037" spans="1:13" ht="15.75" x14ac:dyDescent="0.25">
      <c r="A1037" s="8">
        <v>42596</v>
      </c>
      <c r="B1037" s="9">
        <v>0.32291666666666669</v>
      </c>
      <c r="C1037" s="32">
        <f t="shared" si="34"/>
        <v>42596.322916666664</v>
      </c>
      <c r="D1037" s="13">
        <v>22.41</v>
      </c>
      <c r="F1037" s="22">
        <v>42594</v>
      </c>
      <c r="G1037" s="25">
        <v>0.22916666666666666</v>
      </c>
      <c r="H1037" s="33">
        <f t="shared" si="35"/>
        <v>42594.229166666664</v>
      </c>
      <c r="I1037" s="28">
        <v>21.2</v>
      </c>
      <c r="K1037" s="21">
        <v>42568.302083333336</v>
      </c>
      <c r="L1037" s="4">
        <v>20.558</v>
      </c>
      <c r="M1037" s="17"/>
    </row>
    <row r="1038" spans="1:13" ht="15.75" x14ac:dyDescent="0.25">
      <c r="A1038" s="8">
        <v>42596</v>
      </c>
      <c r="B1038" s="9">
        <v>0.33333333333333331</v>
      </c>
      <c r="C1038" s="32">
        <f t="shared" si="34"/>
        <v>42596.333333333336</v>
      </c>
      <c r="D1038" s="13">
        <v>22.41</v>
      </c>
      <c r="F1038" s="22">
        <v>42594</v>
      </c>
      <c r="G1038" s="25">
        <v>0.23958333333333334</v>
      </c>
      <c r="H1038" s="33">
        <f t="shared" si="35"/>
        <v>42594.239583333336</v>
      </c>
      <c r="I1038" s="28">
        <v>21.2</v>
      </c>
      <c r="K1038" s="21">
        <v>42568.3125</v>
      </c>
      <c r="L1038" s="4">
        <v>20.558</v>
      </c>
      <c r="M1038" s="17"/>
    </row>
    <row r="1039" spans="1:13" ht="15.75" x14ac:dyDescent="0.25">
      <c r="A1039" s="8">
        <v>42596</v>
      </c>
      <c r="B1039" s="9">
        <v>0.34375</v>
      </c>
      <c r="C1039" s="32">
        <f t="shared" si="34"/>
        <v>42596.34375</v>
      </c>
      <c r="D1039" s="13">
        <v>22.411999999999999</v>
      </c>
      <c r="F1039" s="22">
        <v>42594</v>
      </c>
      <c r="G1039" s="25">
        <v>0.25</v>
      </c>
      <c r="H1039" s="33">
        <f t="shared" si="35"/>
        <v>42594.25</v>
      </c>
      <c r="I1039" s="28">
        <v>21.2</v>
      </c>
      <c r="K1039" s="21">
        <v>42568.322916666664</v>
      </c>
      <c r="L1039" s="4">
        <v>20.558</v>
      </c>
      <c r="M1039" s="17"/>
    </row>
    <row r="1040" spans="1:13" ht="15.75" x14ac:dyDescent="0.25">
      <c r="A1040" s="8">
        <v>42596</v>
      </c>
      <c r="B1040" s="9">
        <v>0.35416666666666669</v>
      </c>
      <c r="C1040" s="32">
        <f t="shared" si="34"/>
        <v>42596.354166666664</v>
      </c>
      <c r="D1040" s="13">
        <v>22.413</v>
      </c>
      <c r="F1040" s="22">
        <v>42594</v>
      </c>
      <c r="G1040" s="25">
        <v>0.26041666666666669</v>
      </c>
      <c r="H1040" s="33">
        <f t="shared" si="35"/>
        <v>42594.260416666664</v>
      </c>
      <c r="I1040" s="28">
        <v>21.2</v>
      </c>
      <c r="K1040" s="21">
        <v>42568.333333333336</v>
      </c>
      <c r="L1040" s="4">
        <v>20.558</v>
      </c>
      <c r="M1040" s="17"/>
    </row>
    <row r="1041" spans="1:13" ht="15.75" x14ac:dyDescent="0.25">
      <c r="A1041" s="8">
        <v>42596</v>
      </c>
      <c r="B1041" s="9">
        <v>0.36458333333333331</v>
      </c>
      <c r="C1041" s="32">
        <f t="shared" si="34"/>
        <v>42596.364583333336</v>
      </c>
      <c r="D1041" s="13">
        <v>22.414000000000001</v>
      </c>
      <c r="F1041" s="22">
        <v>42594</v>
      </c>
      <c r="G1041" s="25">
        <v>0.27083333333333331</v>
      </c>
      <c r="H1041" s="33">
        <f t="shared" si="35"/>
        <v>42594.270833333336</v>
      </c>
      <c r="I1041" s="28">
        <v>21.2</v>
      </c>
      <c r="K1041" s="21">
        <v>42568.34375</v>
      </c>
      <c r="L1041" s="4">
        <v>20.558</v>
      </c>
      <c r="M1041" s="17"/>
    </row>
    <row r="1042" spans="1:13" ht="15.75" x14ac:dyDescent="0.25">
      <c r="A1042" s="8">
        <v>42596</v>
      </c>
      <c r="B1042" s="9">
        <v>0.375</v>
      </c>
      <c r="C1042" s="32">
        <f t="shared" si="34"/>
        <v>42596.375</v>
      </c>
      <c r="D1042" s="13">
        <v>22.414000000000001</v>
      </c>
      <c r="F1042" s="22">
        <v>42594</v>
      </c>
      <c r="G1042" s="25">
        <v>0.28125</v>
      </c>
      <c r="H1042" s="33">
        <f t="shared" si="35"/>
        <v>42594.28125</v>
      </c>
      <c r="I1042" s="28">
        <v>21.2</v>
      </c>
      <c r="K1042" s="21">
        <v>42568.354166666664</v>
      </c>
      <c r="L1042" s="4">
        <v>20.558</v>
      </c>
      <c r="M1042" s="17"/>
    </row>
    <row r="1043" spans="1:13" ht="15.75" x14ac:dyDescent="0.25">
      <c r="A1043" s="8">
        <v>42596</v>
      </c>
      <c r="B1043" s="9">
        <v>0.38541666666666669</v>
      </c>
      <c r="C1043" s="32">
        <f t="shared" si="34"/>
        <v>42596.385416666664</v>
      </c>
      <c r="D1043" s="13">
        <v>22.416</v>
      </c>
      <c r="F1043" s="22">
        <v>42594</v>
      </c>
      <c r="G1043" s="25">
        <v>0.29166666666666669</v>
      </c>
      <c r="H1043" s="33">
        <f t="shared" si="35"/>
        <v>42594.291666666664</v>
      </c>
      <c r="I1043" s="28">
        <v>21.2</v>
      </c>
      <c r="K1043" s="21">
        <v>42568.364583333336</v>
      </c>
      <c r="L1043" s="4">
        <v>20.558</v>
      </c>
      <c r="M1043" s="17"/>
    </row>
    <row r="1044" spans="1:13" ht="15.75" x14ac:dyDescent="0.25">
      <c r="A1044" s="8">
        <v>42596</v>
      </c>
      <c r="B1044" s="9">
        <v>0.39583333333333331</v>
      </c>
      <c r="C1044" s="32">
        <f t="shared" si="34"/>
        <v>42596.395833333336</v>
      </c>
      <c r="D1044" s="13">
        <v>22.417000000000002</v>
      </c>
      <c r="F1044" s="22">
        <v>42594</v>
      </c>
      <c r="G1044" s="25">
        <v>0.30208333333333331</v>
      </c>
      <c r="H1044" s="33">
        <f t="shared" si="35"/>
        <v>42594.302083333336</v>
      </c>
      <c r="I1044" s="28">
        <v>21.2</v>
      </c>
      <c r="K1044" s="21">
        <v>42568.375</v>
      </c>
      <c r="L1044" s="4">
        <v>20.556999999999999</v>
      </c>
      <c r="M1044" s="17"/>
    </row>
    <row r="1045" spans="1:13" ht="15.75" x14ac:dyDescent="0.25">
      <c r="A1045" s="8">
        <v>42596</v>
      </c>
      <c r="B1045" s="9">
        <v>0.40625</v>
      </c>
      <c r="C1045" s="32">
        <f t="shared" si="34"/>
        <v>42596.40625</v>
      </c>
      <c r="D1045" s="13">
        <v>22.419</v>
      </c>
      <c r="F1045" s="22">
        <v>42594</v>
      </c>
      <c r="G1045" s="25">
        <v>0.3125</v>
      </c>
      <c r="H1045" s="33">
        <f t="shared" si="35"/>
        <v>42594.3125</v>
      </c>
      <c r="I1045" s="28">
        <v>21.2</v>
      </c>
      <c r="K1045" s="21">
        <v>42568.385416666664</v>
      </c>
      <c r="L1045" s="4">
        <v>20.556999999999999</v>
      </c>
      <c r="M1045" s="17"/>
    </row>
    <row r="1046" spans="1:13" ht="15.75" x14ac:dyDescent="0.25">
      <c r="A1046" s="8">
        <v>42596</v>
      </c>
      <c r="B1046" s="9">
        <v>0.41666666666666669</v>
      </c>
      <c r="C1046" s="32">
        <f t="shared" si="34"/>
        <v>42596.416666666664</v>
      </c>
      <c r="D1046" s="13">
        <v>22.42</v>
      </c>
      <c r="F1046" s="22">
        <v>42594</v>
      </c>
      <c r="G1046" s="25">
        <v>0.32291666666666669</v>
      </c>
      <c r="H1046" s="33">
        <f t="shared" si="35"/>
        <v>42594.322916666664</v>
      </c>
      <c r="I1046" s="28">
        <v>21.2</v>
      </c>
      <c r="K1046" s="21">
        <v>42568.395833333336</v>
      </c>
      <c r="L1046" s="4">
        <v>20.556999999999999</v>
      </c>
      <c r="M1046" s="17"/>
    </row>
    <row r="1047" spans="1:13" ht="15.75" x14ac:dyDescent="0.25">
      <c r="A1047" s="8">
        <v>42596</v>
      </c>
      <c r="B1047" s="9">
        <v>0.42708333333333331</v>
      </c>
      <c r="C1047" s="32">
        <f t="shared" si="34"/>
        <v>42596.427083333336</v>
      </c>
      <c r="D1047" s="13">
        <v>22.420999999999999</v>
      </c>
      <c r="F1047" s="22">
        <v>42594</v>
      </c>
      <c r="G1047" s="25">
        <v>0.33333333333333331</v>
      </c>
      <c r="H1047" s="33">
        <f t="shared" si="35"/>
        <v>42594.333333333336</v>
      </c>
      <c r="I1047" s="28">
        <v>21.2</v>
      </c>
      <c r="K1047" s="21">
        <v>42568.40625</v>
      </c>
      <c r="L1047" s="4">
        <v>20.558</v>
      </c>
      <c r="M1047" s="17"/>
    </row>
    <row r="1048" spans="1:13" ht="15.75" x14ac:dyDescent="0.25">
      <c r="A1048" s="8">
        <v>42596</v>
      </c>
      <c r="B1048" s="9">
        <v>0.4375</v>
      </c>
      <c r="C1048" s="32">
        <f t="shared" si="34"/>
        <v>42596.4375</v>
      </c>
      <c r="D1048" s="13">
        <v>22.422999999999998</v>
      </c>
      <c r="F1048" s="22">
        <v>42594</v>
      </c>
      <c r="G1048" s="25">
        <v>0.34375</v>
      </c>
      <c r="H1048" s="33">
        <f t="shared" si="35"/>
        <v>42594.34375</v>
      </c>
      <c r="I1048" s="28">
        <v>21.2</v>
      </c>
      <c r="K1048" s="21">
        <v>42568.416666666664</v>
      </c>
      <c r="L1048" s="4">
        <v>20.56</v>
      </c>
      <c r="M1048" s="17"/>
    </row>
    <row r="1049" spans="1:13" ht="15.75" x14ac:dyDescent="0.25">
      <c r="A1049" s="8">
        <v>42596</v>
      </c>
      <c r="B1049" s="9">
        <v>0.44791666666666669</v>
      </c>
      <c r="C1049" s="32">
        <f t="shared" si="34"/>
        <v>42596.447916666664</v>
      </c>
      <c r="D1049" s="13">
        <v>22.425999999999998</v>
      </c>
      <c r="F1049" s="22">
        <v>42594</v>
      </c>
      <c r="G1049" s="25">
        <v>0.35416666666666669</v>
      </c>
      <c r="H1049" s="33">
        <f t="shared" si="35"/>
        <v>42594.354166666664</v>
      </c>
      <c r="I1049" s="28">
        <v>21.2</v>
      </c>
      <c r="K1049" s="21">
        <v>42568.427083333336</v>
      </c>
      <c r="L1049" s="4">
        <v>20.561</v>
      </c>
      <c r="M1049" s="17"/>
    </row>
    <row r="1050" spans="1:13" ht="15.75" x14ac:dyDescent="0.25">
      <c r="A1050" s="8">
        <v>42596</v>
      </c>
      <c r="B1050" s="9">
        <v>0.45833333333333331</v>
      </c>
      <c r="C1050" s="32">
        <f t="shared" si="34"/>
        <v>42596.458333333336</v>
      </c>
      <c r="D1050" s="13">
        <v>22.427</v>
      </c>
      <c r="F1050" s="22">
        <v>42594</v>
      </c>
      <c r="G1050" s="25">
        <v>0.36458333333333331</v>
      </c>
      <c r="H1050" s="33">
        <f t="shared" si="35"/>
        <v>42594.364583333336</v>
      </c>
      <c r="I1050" s="28">
        <v>21.2</v>
      </c>
      <c r="K1050" s="21">
        <v>42568.4375</v>
      </c>
      <c r="L1050" s="4">
        <v>20.562000000000001</v>
      </c>
      <c r="M1050" s="17"/>
    </row>
    <row r="1051" spans="1:13" ht="15.75" x14ac:dyDescent="0.25">
      <c r="A1051" s="8">
        <v>42596</v>
      </c>
      <c r="B1051" s="9">
        <v>0.46875</v>
      </c>
      <c r="C1051" s="32">
        <f t="shared" si="34"/>
        <v>42596.46875</v>
      </c>
      <c r="D1051" s="13">
        <v>22.428999999999998</v>
      </c>
      <c r="F1051" s="22">
        <v>42594</v>
      </c>
      <c r="G1051" s="25">
        <v>0.375</v>
      </c>
      <c r="H1051" s="33">
        <f t="shared" si="35"/>
        <v>42594.375</v>
      </c>
      <c r="I1051" s="28">
        <v>21.2</v>
      </c>
      <c r="K1051" s="21">
        <v>42568.447916666664</v>
      </c>
      <c r="L1051" s="4">
        <v>20.562999999999999</v>
      </c>
      <c r="M1051" s="17"/>
    </row>
    <row r="1052" spans="1:13" ht="15.75" x14ac:dyDescent="0.25">
      <c r="A1052" s="8">
        <v>42596</v>
      </c>
      <c r="B1052" s="9">
        <v>0.47916666666666669</v>
      </c>
      <c r="C1052" s="32">
        <f t="shared" si="34"/>
        <v>42596.479166666664</v>
      </c>
      <c r="D1052" s="13">
        <v>22.431000000000001</v>
      </c>
      <c r="F1052" s="22">
        <v>42594</v>
      </c>
      <c r="G1052" s="25">
        <v>0.38541666666666669</v>
      </c>
      <c r="H1052" s="33">
        <f t="shared" si="35"/>
        <v>42594.385416666664</v>
      </c>
      <c r="I1052" s="28">
        <v>21.2</v>
      </c>
      <c r="K1052" s="21">
        <v>42568.458333333336</v>
      </c>
      <c r="L1052" s="4">
        <v>20.564</v>
      </c>
      <c r="M1052" s="17"/>
    </row>
    <row r="1053" spans="1:13" ht="15.75" x14ac:dyDescent="0.25">
      <c r="A1053" s="8">
        <v>42596</v>
      </c>
      <c r="B1053" s="9">
        <v>0.48958333333333331</v>
      </c>
      <c r="C1053" s="32">
        <f t="shared" si="34"/>
        <v>42596.489583333336</v>
      </c>
      <c r="D1053" s="13">
        <v>22.433</v>
      </c>
      <c r="F1053" s="22">
        <v>42594</v>
      </c>
      <c r="G1053" s="25">
        <v>0.39583333333333331</v>
      </c>
      <c r="H1053" s="33">
        <f t="shared" si="35"/>
        <v>42594.395833333336</v>
      </c>
      <c r="I1053" s="28">
        <v>21.2</v>
      </c>
      <c r="K1053" s="21">
        <v>42568.46875</v>
      </c>
      <c r="L1053" s="4">
        <v>20.565000000000001</v>
      </c>
      <c r="M1053" s="17"/>
    </row>
    <row r="1054" spans="1:13" ht="15.75" x14ac:dyDescent="0.25">
      <c r="A1054" s="8">
        <v>42596</v>
      </c>
      <c r="B1054" s="9">
        <v>0.5</v>
      </c>
      <c r="C1054" s="32">
        <f t="shared" si="34"/>
        <v>42596.5</v>
      </c>
      <c r="D1054" s="13">
        <v>22.434999999999999</v>
      </c>
      <c r="F1054" s="22">
        <v>42594</v>
      </c>
      <c r="G1054" s="25">
        <v>0.40625</v>
      </c>
      <c r="H1054" s="33">
        <f t="shared" si="35"/>
        <v>42594.40625</v>
      </c>
      <c r="I1054" s="28">
        <v>21.2</v>
      </c>
      <c r="K1054" s="21">
        <v>42568.479166666664</v>
      </c>
      <c r="L1054" s="4">
        <v>20.565999999999999</v>
      </c>
      <c r="M1054" s="17"/>
    </row>
    <row r="1055" spans="1:13" ht="15.75" x14ac:dyDescent="0.25">
      <c r="A1055" s="8">
        <v>42596</v>
      </c>
      <c r="B1055" s="9">
        <v>0.51041666666666663</v>
      </c>
      <c r="C1055" s="32">
        <f t="shared" si="34"/>
        <v>42596.510416666664</v>
      </c>
      <c r="D1055" s="13">
        <v>22.437000000000001</v>
      </c>
      <c r="F1055" s="22">
        <v>42594</v>
      </c>
      <c r="G1055" s="25">
        <v>0.41666666666666669</v>
      </c>
      <c r="H1055" s="33">
        <f t="shared" si="35"/>
        <v>42594.416666666664</v>
      </c>
      <c r="I1055" s="28">
        <v>21.2</v>
      </c>
      <c r="K1055" s="21">
        <v>42568.489583333336</v>
      </c>
      <c r="L1055" s="4">
        <v>20.565000000000001</v>
      </c>
      <c r="M1055" s="17"/>
    </row>
    <row r="1056" spans="1:13" ht="15.75" x14ac:dyDescent="0.25">
      <c r="A1056" s="8">
        <v>42596</v>
      </c>
      <c r="B1056" s="9">
        <v>0.52083333333333337</v>
      </c>
      <c r="C1056" s="32">
        <f t="shared" si="34"/>
        <v>42596.520833333336</v>
      </c>
      <c r="D1056" s="13">
        <v>22.440999999999999</v>
      </c>
      <c r="F1056" s="22">
        <v>42594</v>
      </c>
      <c r="G1056" s="25">
        <v>0.42708333333333331</v>
      </c>
      <c r="H1056" s="33">
        <f t="shared" si="35"/>
        <v>42594.427083333336</v>
      </c>
      <c r="I1056" s="28">
        <v>21.2</v>
      </c>
      <c r="K1056" s="21">
        <v>42568.5</v>
      </c>
      <c r="L1056" s="4">
        <v>20.567</v>
      </c>
      <c r="M1056" s="17"/>
    </row>
    <row r="1057" spans="1:13" ht="15.75" x14ac:dyDescent="0.25">
      <c r="A1057" s="8">
        <v>42596</v>
      </c>
      <c r="B1057" s="9">
        <v>0.53125</v>
      </c>
      <c r="C1057" s="32">
        <f t="shared" si="34"/>
        <v>42596.53125</v>
      </c>
      <c r="D1057" s="13">
        <v>22.443000000000001</v>
      </c>
      <c r="F1057" s="22">
        <v>42594</v>
      </c>
      <c r="G1057" s="25">
        <v>0.4375</v>
      </c>
      <c r="H1057" s="33">
        <f t="shared" si="35"/>
        <v>42594.4375</v>
      </c>
      <c r="I1057" s="28">
        <v>21.2</v>
      </c>
      <c r="K1057" s="21">
        <v>42568.510416666664</v>
      </c>
      <c r="L1057" s="4">
        <v>20.567</v>
      </c>
      <c r="M1057" s="17"/>
    </row>
    <row r="1058" spans="1:13" ht="15.75" x14ac:dyDescent="0.25">
      <c r="A1058" s="8">
        <v>42596</v>
      </c>
      <c r="B1058" s="9">
        <v>0.54166666666666663</v>
      </c>
      <c r="C1058" s="32">
        <f t="shared" si="34"/>
        <v>42596.541666666664</v>
      </c>
      <c r="D1058" s="13">
        <v>22.445</v>
      </c>
      <c r="F1058" s="22">
        <v>42594</v>
      </c>
      <c r="G1058" s="25">
        <v>0.44791666666666669</v>
      </c>
      <c r="H1058" s="33">
        <f t="shared" si="35"/>
        <v>42594.447916666664</v>
      </c>
      <c r="I1058" s="28">
        <v>21.1</v>
      </c>
      <c r="K1058" s="21">
        <v>42568.520833333336</v>
      </c>
      <c r="L1058" s="4">
        <v>20.565999999999999</v>
      </c>
      <c r="M1058" s="17"/>
    </row>
    <row r="1059" spans="1:13" ht="15.75" x14ac:dyDescent="0.25">
      <c r="A1059" s="8">
        <v>42596</v>
      </c>
      <c r="B1059" s="9">
        <v>0.55208333333333337</v>
      </c>
      <c r="C1059" s="32">
        <f t="shared" si="34"/>
        <v>42596.552083333336</v>
      </c>
      <c r="D1059" s="13">
        <v>22.449000000000002</v>
      </c>
      <c r="F1059" s="22">
        <v>42594</v>
      </c>
      <c r="G1059" s="25">
        <v>0.45833333333333331</v>
      </c>
      <c r="H1059" s="33">
        <f t="shared" si="35"/>
        <v>42594.458333333336</v>
      </c>
      <c r="I1059" s="28">
        <v>21.1</v>
      </c>
      <c r="K1059" s="21">
        <v>42568.53125</v>
      </c>
      <c r="L1059" s="4">
        <v>20.564</v>
      </c>
      <c r="M1059" s="17"/>
    </row>
    <row r="1060" spans="1:13" ht="15.75" x14ac:dyDescent="0.25">
      <c r="A1060" s="8">
        <v>42596</v>
      </c>
      <c r="B1060" s="9">
        <v>0.5625</v>
      </c>
      <c r="C1060" s="32">
        <f t="shared" si="34"/>
        <v>42596.5625</v>
      </c>
      <c r="D1060" s="13">
        <v>22.452000000000002</v>
      </c>
      <c r="F1060" s="22">
        <v>42594</v>
      </c>
      <c r="G1060" s="25">
        <v>0.46875</v>
      </c>
      <c r="H1060" s="33">
        <f t="shared" si="35"/>
        <v>42594.46875</v>
      </c>
      <c r="I1060" s="28">
        <v>21.1</v>
      </c>
      <c r="K1060" s="21">
        <v>42568.541666666664</v>
      </c>
      <c r="L1060" s="4">
        <v>20.559000000000001</v>
      </c>
      <c r="M1060" s="17"/>
    </row>
    <row r="1061" spans="1:13" ht="15.75" x14ac:dyDescent="0.25">
      <c r="A1061" s="8">
        <v>42596</v>
      </c>
      <c r="B1061" s="9">
        <v>0.57291666666666663</v>
      </c>
      <c r="C1061" s="32">
        <f t="shared" si="34"/>
        <v>42596.572916666664</v>
      </c>
      <c r="D1061" s="13">
        <v>22.456</v>
      </c>
      <c r="F1061" s="22">
        <v>42594</v>
      </c>
      <c r="G1061" s="25">
        <v>0.47916666666666669</v>
      </c>
      <c r="H1061" s="33">
        <f t="shared" si="35"/>
        <v>42594.479166666664</v>
      </c>
      <c r="I1061" s="28">
        <v>21.1</v>
      </c>
      <c r="K1061" s="21">
        <v>42568.552083333336</v>
      </c>
      <c r="L1061" s="4">
        <v>20.553999999999998</v>
      </c>
      <c r="M1061" s="17"/>
    </row>
    <row r="1062" spans="1:13" ht="15.75" x14ac:dyDescent="0.25">
      <c r="A1062" s="8">
        <v>42596</v>
      </c>
      <c r="B1062" s="9">
        <v>0.58333333333333337</v>
      </c>
      <c r="C1062" s="32">
        <f t="shared" si="34"/>
        <v>42596.583333333336</v>
      </c>
      <c r="D1062" s="13">
        <v>22.46</v>
      </c>
      <c r="F1062" s="22">
        <v>42594</v>
      </c>
      <c r="G1062" s="25">
        <v>0.48958333333333331</v>
      </c>
      <c r="H1062" s="33">
        <f t="shared" si="35"/>
        <v>42594.489583333336</v>
      </c>
      <c r="I1062" s="28">
        <v>21.1</v>
      </c>
      <c r="K1062" s="21">
        <v>42568.5625</v>
      </c>
      <c r="L1062" s="4">
        <v>20.553000000000001</v>
      </c>
      <c r="M1062" s="17"/>
    </row>
    <row r="1063" spans="1:13" ht="15.75" x14ac:dyDescent="0.25">
      <c r="A1063" s="8">
        <v>42596</v>
      </c>
      <c r="B1063" s="9">
        <v>0.59375</v>
      </c>
      <c r="C1063" s="32">
        <f t="shared" si="34"/>
        <v>42596.59375</v>
      </c>
      <c r="D1063" s="13">
        <v>22.463000000000001</v>
      </c>
      <c r="F1063" s="22">
        <v>42594</v>
      </c>
      <c r="G1063" s="25">
        <v>0.5</v>
      </c>
      <c r="H1063" s="33">
        <f t="shared" si="35"/>
        <v>42594.5</v>
      </c>
      <c r="I1063" s="28">
        <v>21.1</v>
      </c>
      <c r="K1063" s="21">
        <v>42568.572916666664</v>
      </c>
      <c r="L1063" s="4">
        <v>20.55</v>
      </c>
      <c r="M1063" s="17"/>
    </row>
    <row r="1064" spans="1:13" ht="15.75" x14ac:dyDescent="0.25">
      <c r="A1064" s="8">
        <v>42596</v>
      </c>
      <c r="B1064" s="9">
        <v>0.60416666666666663</v>
      </c>
      <c r="C1064" s="32">
        <f t="shared" si="34"/>
        <v>42596.604166666664</v>
      </c>
      <c r="D1064" s="13">
        <v>22.468</v>
      </c>
      <c r="F1064" s="22">
        <v>42594</v>
      </c>
      <c r="G1064" s="25">
        <v>0.51041666666666663</v>
      </c>
      <c r="H1064" s="33">
        <f t="shared" si="35"/>
        <v>42594.510416666664</v>
      </c>
      <c r="I1064" s="28">
        <v>21.1</v>
      </c>
      <c r="K1064" s="21">
        <v>42568.583333333336</v>
      </c>
      <c r="L1064" s="4">
        <v>20.548999999999999</v>
      </c>
      <c r="M1064" s="17"/>
    </row>
    <row r="1065" spans="1:13" ht="15.75" x14ac:dyDescent="0.25">
      <c r="A1065" s="8">
        <v>42596</v>
      </c>
      <c r="B1065" s="9">
        <v>0.61458333333333337</v>
      </c>
      <c r="C1065" s="32">
        <f t="shared" si="34"/>
        <v>42596.614583333336</v>
      </c>
      <c r="D1065" s="13">
        <v>22.472000000000001</v>
      </c>
      <c r="F1065" s="22">
        <v>42594</v>
      </c>
      <c r="G1065" s="25">
        <v>0.52083333333333337</v>
      </c>
      <c r="H1065" s="33">
        <f t="shared" si="35"/>
        <v>42594.520833333336</v>
      </c>
      <c r="I1065" s="28">
        <v>21.1</v>
      </c>
      <c r="K1065" s="21">
        <v>42568.59375</v>
      </c>
      <c r="L1065" s="4">
        <v>20.547999999999998</v>
      </c>
      <c r="M1065" s="17"/>
    </row>
    <row r="1066" spans="1:13" ht="15.75" x14ac:dyDescent="0.25">
      <c r="A1066" s="8">
        <v>42596</v>
      </c>
      <c r="B1066" s="9">
        <v>0.625</v>
      </c>
      <c r="C1066" s="32">
        <f t="shared" si="34"/>
        <v>42596.625</v>
      </c>
      <c r="D1066" s="13">
        <v>22.475999999999999</v>
      </c>
      <c r="F1066" s="22">
        <v>42594</v>
      </c>
      <c r="G1066" s="25">
        <v>0.53125</v>
      </c>
      <c r="H1066" s="33">
        <f t="shared" si="35"/>
        <v>42594.53125</v>
      </c>
      <c r="I1066" s="28">
        <v>21.1</v>
      </c>
      <c r="K1066" s="21">
        <v>42568.604166666664</v>
      </c>
      <c r="L1066" s="4">
        <v>20.547999999999998</v>
      </c>
      <c r="M1066" s="17"/>
    </row>
    <row r="1067" spans="1:13" ht="15.75" x14ac:dyDescent="0.25">
      <c r="A1067" s="8">
        <v>42596</v>
      </c>
      <c r="B1067" s="9">
        <v>0.63541666666666663</v>
      </c>
      <c r="C1067" s="32">
        <f t="shared" si="34"/>
        <v>42596.635416666664</v>
      </c>
      <c r="D1067" s="13">
        <v>22.481000000000002</v>
      </c>
      <c r="F1067" s="22">
        <v>42594</v>
      </c>
      <c r="G1067" s="25">
        <v>0.54166666666666663</v>
      </c>
      <c r="H1067" s="33">
        <f t="shared" si="35"/>
        <v>42594.541666666664</v>
      </c>
      <c r="I1067" s="28">
        <v>21.1</v>
      </c>
      <c r="K1067" s="21">
        <v>42568.614583333336</v>
      </c>
      <c r="L1067" s="4">
        <v>20.547000000000001</v>
      </c>
      <c r="M1067" s="17"/>
    </row>
    <row r="1068" spans="1:13" ht="15.75" x14ac:dyDescent="0.25">
      <c r="A1068" s="8">
        <v>42596</v>
      </c>
      <c r="B1068" s="9">
        <v>0.64583333333333337</v>
      </c>
      <c r="C1068" s="32">
        <f t="shared" si="34"/>
        <v>42596.645833333336</v>
      </c>
      <c r="D1068" s="13">
        <v>22.484000000000002</v>
      </c>
      <c r="F1068" s="22">
        <v>42594</v>
      </c>
      <c r="G1068" s="25">
        <v>0.55208333333333337</v>
      </c>
      <c r="H1068" s="33">
        <f t="shared" si="35"/>
        <v>42594.552083333336</v>
      </c>
      <c r="I1068" s="28">
        <v>21.1</v>
      </c>
      <c r="K1068" s="21">
        <v>42568.625</v>
      </c>
      <c r="L1068" s="4">
        <v>20.547000000000001</v>
      </c>
      <c r="M1068" s="17"/>
    </row>
    <row r="1069" spans="1:13" ht="15.75" x14ac:dyDescent="0.25">
      <c r="A1069" s="8">
        <v>42596</v>
      </c>
      <c r="B1069" s="9">
        <v>0.65625</v>
      </c>
      <c r="C1069" s="32">
        <f t="shared" si="34"/>
        <v>42596.65625</v>
      </c>
      <c r="D1069" s="13">
        <v>22.489000000000001</v>
      </c>
      <c r="F1069" s="22">
        <v>42594</v>
      </c>
      <c r="G1069" s="25">
        <v>0.5625</v>
      </c>
      <c r="H1069" s="33">
        <f t="shared" si="35"/>
        <v>42594.5625</v>
      </c>
      <c r="I1069" s="28">
        <v>21.1</v>
      </c>
      <c r="K1069" s="21">
        <v>42568.635416666664</v>
      </c>
      <c r="L1069" s="4">
        <v>20.547000000000001</v>
      </c>
      <c r="M1069" s="17"/>
    </row>
    <row r="1070" spans="1:13" ht="15.75" x14ac:dyDescent="0.25">
      <c r="A1070" s="8">
        <v>42596</v>
      </c>
      <c r="B1070" s="9">
        <v>0.66666666666666663</v>
      </c>
      <c r="C1070" s="32">
        <f t="shared" si="34"/>
        <v>42596.666666666664</v>
      </c>
      <c r="D1070" s="13">
        <v>22.492000000000001</v>
      </c>
      <c r="F1070" s="22">
        <v>42594</v>
      </c>
      <c r="G1070" s="25">
        <v>0.57291666666666663</v>
      </c>
      <c r="H1070" s="33">
        <f t="shared" si="35"/>
        <v>42594.572916666664</v>
      </c>
      <c r="I1070" s="28">
        <v>21.1</v>
      </c>
      <c r="K1070" s="21">
        <v>42568.645833333336</v>
      </c>
      <c r="L1070" s="4">
        <v>20.547000000000001</v>
      </c>
      <c r="M1070" s="17"/>
    </row>
    <row r="1071" spans="1:13" ht="15.75" x14ac:dyDescent="0.25">
      <c r="A1071" s="8">
        <v>42596</v>
      </c>
      <c r="B1071" s="9">
        <v>0.67708333333333337</v>
      </c>
      <c r="C1071" s="32">
        <f t="shared" si="34"/>
        <v>42596.677083333336</v>
      </c>
      <c r="D1071" s="13">
        <v>22.495999999999999</v>
      </c>
      <c r="F1071" s="22">
        <v>42594</v>
      </c>
      <c r="G1071" s="25">
        <v>0.58333333333333337</v>
      </c>
      <c r="H1071" s="33">
        <f t="shared" si="35"/>
        <v>42594.583333333336</v>
      </c>
      <c r="I1071" s="28">
        <v>21.1</v>
      </c>
      <c r="K1071" s="21">
        <v>42568.65625</v>
      </c>
      <c r="L1071" s="4">
        <v>20.545999999999999</v>
      </c>
      <c r="M1071" s="17"/>
    </row>
    <row r="1072" spans="1:13" ht="15.75" x14ac:dyDescent="0.25">
      <c r="A1072" s="8">
        <v>42596</v>
      </c>
      <c r="B1072" s="9">
        <v>0.6875</v>
      </c>
      <c r="C1072" s="32">
        <f t="shared" si="34"/>
        <v>42596.6875</v>
      </c>
      <c r="D1072" s="13">
        <v>22.5</v>
      </c>
      <c r="F1072" s="22">
        <v>42594</v>
      </c>
      <c r="G1072" s="25">
        <v>0.59375</v>
      </c>
      <c r="H1072" s="33">
        <f t="shared" si="35"/>
        <v>42594.59375</v>
      </c>
      <c r="I1072" s="28">
        <v>21.1</v>
      </c>
      <c r="K1072" s="21">
        <v>42568.666666666664</v>
      </c>
      <c r="L1072" s="4">
        <v>20.545999999999999</v>
      </c>
      <c r="M1072" s="17"/>
    </row>
    <row r="1073" spans="1:13" ht="15.75" x14ac:dyDescent="0.25">
      <c r="A1073" s="8">
        <v>42596</v>
      </c>
      <c r="B1073" s="9">
        <v>0.69791666666666663</v>
      </c>
      <c r="C1073" s="32">
        <f t="shared" si="34"/>
        <v>42596.697916666664</v>
      </c>
      <c r="D1073" s="13">
        <v>22.503</v>
      </c>
      <c r="F1073" s="22">
        <v>42594</v>
      </c>
      <c r="G1073" s="25">
        <v>0.60416666666666663</v>
      </c>
      <c r="H1073" s="33">
        <f t="shared" si="35"/>
        <v>42594.604166666664</v>
      </c>
      <c r="I1073" s="28">
        <v>21</v>
      </c>
      <c r="K1073" s="21">
        <v>42568.677083333336</v>
      </c>
      <c r="L1073" s="4">
        <v>20.545000000000002</v>
      </c>
      <c r="M1073" s="17"/>
    </row>
    <row r="1074" spans="1:13" ht="15.75" x14ac:dyDescent="0.25">
      <c r="A1074" s="8">
        <v>42596</v>
      </c>
      <c r="B1074" s="9">
        <v>0.70833333333333337</v>
      </c>
      <c r="C1074" s="32">
        <f t="shared" si="34"/>
        <v>42596.708333333336</v>
      </c>
      <c r="D1074" s="13">
        <v>22.506</v>
      </c>
      <c r="F1074" s="22">
        <v>42594</v>
      </c>
      <c r="G1074" s="25">
        <v>0.61458333333333337</v>
      </c>
      <c r="H1074" s="33">
        <f t="shared" si="35"/>
        <v>42594.614583333336</v>
      </c>
      <c r="I1074" s="28">
        <v>20.9</v>
      </c>
      <c r="K1074" s="21">
        <v>42568.6875</v>
      </c>
      <c r="L1074" s="4">
        <v>20.545000000000002</v>
      </c>
      <c r="M1074" s="17"/>
    </row>
    <row r="1075" spans="1:13" ht="15.75" x14ac:dyDescent="0.25">
      <c r="A1075" s="8">
        <v>42596</v>
      </c>
      <c r="B1075" s="9">
        <v>0.71875</v>
      </c>
      <c r="C1075" s="32">
        <f t="shared" si="34"/>
        <v>42596.71875</v>
      </c>
      <c r="D1075" s="13">
        <v>22.507999999999999</v>
      </c>
      <c r="F1075" s="22">
        <v>42594</v>
      </c>
      <c r="G1075" s="25">
        <v>0.625</v>
      </c>
      <c r="H1075" s="33">
        <f t="shared" si="35"/>
        <v>42594.625</v>
      </c>
      <c r="I1075" s="28">
        <v>20.9</v>
      </c>
      <c r="K1075" s="21">
        <v>42568.697916666664</v>
      </c>
      <c r="L1075" s="4">
        <v>20.544</v>
      </c>
      <c r="M1075" s="17"/>
    </row>
    <row r="1076" spans="1:13" ht="15.75" x14ac:dyDescent="0.25">
      <c r="A1076" s="8">
        <v>42596</v>
      </c>
      <c r="B1076" s="9">
        <v>0.72916666666666663</v>
      </c>
      <c r="C1076" s="32">
        <f t="shared" si="34"/>
        <v>42596.729166666664</v>
      </c>
      <c r="D1076" s="13">
        <v>22.510999999999999</v>
      </c>
      <c r="F1076" s="22">
        <v>42594</v>
      </c>
      <c r="G1076" s="25">
        <v>0.63541666666666663</v>
      </c>
      <c r="H1076" s="33">
        <f t="shared" si="35"/>
        <v>42594.635416666664</v>
      </c>
      <c r="I1076" s="28">
        <v>20.8</v>
      </c>
      <c r="K1076" s="21">
        <v>42568.708333333336</v>
      </c>
      <c r="L1076" s="4">
        <v>20.545000000000002</v>
      </c>
      <c r="M1076" s="17"/>
    </row>
    <row r="1077" spans="1:13" ht="15.75" x14ac:dyDescent="0.25">
      <c r="A1077" s="8">
        <v>42596</v>
      </c>
      <c r="B1077" s="9">
        <v>0.73958333333333337</v>
      </c>
      <c r="C1077" s="32">
        <f t="shared" si="34"/>
        <v>42596.739583333336</v>
      </c>
      <c r="D1077" s="13">
        <v>22.512</v>
      </c>
      <c r="F1077" s="22">
        <v>42594</v>
      </c>
      <c r="G1077" s="25">
        <v>0.64583333333333337</v>
      </c>
      <c r="H1077" s="33">
        <f t="shared" si="35"/>
        <v>42594.645833333336</v>
      </c>
      <c r="I1077" s="28">
        <v>20.8</v>
      </c>
      <c r="K1077" s="21">
        <v>42568.71875</v>
      </c>
      <c r="L1077" s="4">
        <v>20.544</v>
      </c>
      <c r="M1077" s="17"/>
    </row>
    <row r="1078" spans="1:13" ht="15.75" x14ac:dyDescent="0.25">
      <c r="A1078" s="8">
        <v>42596</v>
      </c>
      <c r="B1078" s="9">
        <v>0.75</v>
      </c>
      <c r="C1078" s="32">
        <f t="shared" si="34"/>
        <v>42596.75</v>
      </c>
      <c r="D1078" s="13">
        <v>22.515000000000001</v>
      </c>
      <c r="F1078" s="22">
        <v>42594</v>
      </c>
      <c r="G1078" s="25">
        <v>0.65625</v>
      </c>
      <c r="H1078" s="33">
        <f t="shared" si="35"/>
        <v>42594.65625</v>
      </c>
      <c r="I1078" s="28">
        <v>20.8</v>
      </c>
      <c r="K1078" s="21">
        <v>42568.729166666664</v>
      </c>
      <c r="L1078" s="4">
        <v>20.544</v>
      </c>
      <c r="M1078" s="17"/>
    </row>
    <row r="1079" spans="1:13" ht="15.75" x14ac:dyDescent="0.25">
      <c r="A1079" s="8">
        <v>42596</v>
      </c>
      <c r="B1079" s="9">
        <v>0.76041666666666663</v>
      </c>
      <c r="C1079" s="32">
        <f t="shared" si="34"/>
        <v>42596.760416666664</v>
      </c>
      <c r="D1079" s="13">
        <v>22.515000000000001</v>
      </c>
      <c r="F1079" s="22">
        <v>42594</v>
      </c>
      <c r="G1079" s="25">
        <v>0.66666666666666663</v>
      </c>
      <c r="H1079" s="33">
        <f t="shared" si="35"/>
        <v>42594.666666666664</v>
      </c>
      <c r="I1079" s="28">
        <v>20.8</v>
      </c>
      <c r="K1079" s="21">
        <v>42568.739583333336</v>
      </c>
      <c r="L1079" s="4">
        <v>20.544</v>
      </c>
      <c r="M1079" s="17"/>
    </row>
    <row r="1080" spans="1:13" ht="15.75" x14ac:dyDescent="0.25">
      <c r="A1080" s="8">
        <v>42596</v>
      </c>
      <c r="B1080" s="9">
        <v>0.77083333333333337</v>
      </c>
      <c r="C1080" s="32">
        <f t="shared" si="34"/>
        <v>42596.770833333336</v>
      </c>
      <c r="D1080" s="13">
        <v>22.515000000000001</v>
      </c>
      <c r="F1080" s="22">
        <v>42594</v>
      </c>
      <c r="G1080" s="25">
        <v>0.67708333333333337</v>
      </c>
      <c r="H1080" s="33">
        <f t="shared" si="35"/>
        <v>42594.677083333336</v>
      </c>
      <c r="I1080" s="28">
        <v>20.8</v>
      </c>
      <c r="K1080" s="21">
        <v>42568.75</v>
      </c>
      <c r="L1080" s="4">
        <v>20.544</v>
      </c>
      <c r="M1080" s="17"/>
    </row>
    <row r="1081" spans="1:13" ht="15.75" x14ac:dyDescent="0.25">
      <c r="A1081" s="8">
        <v>42596</v>
      </c>
      <c r="B1081" s="9">
        <v>0.78125</v>
      </c>
      <c r="C1081" s="32">
        <f t="shared" si="34"/>
        <v>42596.78125</v>
      </c>
      <c r="D1081" s="13">
        <v>22.515999999999998</v>
      </c>
      <c r="F1081" s="22">
        <v>42594</v>
      </c>
      <c r="G1081" s="25">
        <v>0.6875</v>
      </c>
      <c r="H1081" s="33">
        <f t="shared" si="35"/>
        <v>42594.6875</v>
      </c>
      <c r="I1081" s="28">
        <v>20.8</v>
      </c>
      <c r="K1081" s="21">
        <v>42568.760416666664</v>
      </c>
      <c r="L1081" s="4">
        <v>20.544</v>
      </c>
      <c r="M1081" s="17"/>
    </row>
    <row r="1082" spans="1:13" ht="15.75" x14ac:dyDescent="0.25">
      <c r="A1082" s="8">
        <v>42596</v>
      </c>
      <c r="B1082" s="9">
        <v>0.79166666666666663</v>
      </c>
      <c r="C1082" s="32">
        <f t="shared" si="34"/>
        <v>42596.791666666664</v>
      </c>
      <c r="D1082" s="13">
        <v>22.516999999999999</v>
      </c>
      <c r="F1082" s="22">
        <v>42594</v>
      </c>
      <c r="G1082" s="25">
        <v>0.69791666666666663</v>
      </c>
      <c r="H1082" s="33">
        <f t="shared" si="35"/>
        <v>42594.697916666664</v>
      </c>
      <c r="I1082" s="28">
        <v>20.8</v>
      </c>
      <c r="K1082" s="21">
        <v>42568.770833333336</v>
      </c>
      <c r="L1082" s="4">
        <v>20.542999999999999</v>
      </c>
      <c r="M1082" s="17"/>
    </row>
    <row r="1083" spans="1:13" ht="15.75" x14ac:dyDescent="0.25">
      <c r="A1083" s="8">
        <v>42596</v>
      </c>
      <c r="B1083" s="9">
        <v>0.80208333333333337</v>
      </c>
      <c r="C1083" s="32">
        <f t="shared" si="34"/>
        <v>42596.802083333336</v>
      </c>
      <c r="D1083" s="13">
        <v>22.518000000000001</v>
      </c>
      <c r="F1083" s="22">
        <v>42594</v>
      </c>
      <c r="G1083" s="25">
        <v>0.70833333333333337</v>
      </c>
      <c r="H1083" s="33">
        <f t="shared" si="35"/>
        <v>42594.708333333336</v>
      </c>
      <c r="I1083" s="28">
        <v>20.8</v>
      </c>
      <c r="K1083" s="21">
        <v>42568.78125</v>
      </c>
      <c r="L1083" s="4">
        <v>20.542999999999999</v>
      </c>
      <c r="M1083" s="17"/>
    </row>
    <row r="1084" spans="1:13" ht="15.75" x14ac:dyDescent="0.25">
      <c r="A1084" s="8">
        <v>42596</v>
      </c>
      <c r="B1084" s="9">
        <v>0.8125</v>
      </c>
      <c r="C1084" s="32">
        <f t="shared" si="34"/>
        <v>42596.8125</v>
      </c>
      <c r="D1084" s="13">
        <v>22.518000000000001</v>
      </c>
      <c r="F1084" s="22">
        <v>42594</v>
      </c>
      <c r="G1084" s="25">
        <v>0.71875</v>
      </c>
      <c r="H1084" s="33">
        <f t="shared" si="35"/>
        <v>42594.71875</v>
      </c>
      <c r="I1084" s="28">
        <v>20.8</v>
      </c>
      <c r="K1084" s="21">
        <v>42568.791666666664</v>
      </c>
      <c r="L1084" s="4">
        <v>20.542999999999999</v>
      </c>
      <c r="M1084" s="17"/>
    </row>
    <row r="1085" spans="1:13" ht="15.75" x14ac:dyDescent="0.25">
      <c r="A1085" s="8">
        <v>42596</v>
      </c>
      <c r="B1085" s="9">
        <v>0.82291666666666663</v>
      </c>
      <c r="C1085" s="32">
        <f t="shared" si="34"/>
        <v>42596.822916666664</v>
      </c>
      <c r="D1085" s="13">
        <v>22.518999999999998</v>
      </c>
      <c r="F1085" s="22">
        <v>42594</v>
      </c>
      <c r="G1085" s="25">
        <v>0.72916666666666663</v>
      </c>
      <c r="H1085" s="33">
        <f t="shared" si="35"/>
        <v>42594.729166666664</v>
      </c>
      <c r="I1085" s="28">
        <v>20.8</v>
      </c>
      <c r="K1085" s="21">
        <v>42568.802083333336</v>
      </c>
      <c r="L1085" s="4">
        <v>20.542000000000002</v>
      </c>
      <c r="M1085" s="17"/>
    </row>
    <row r="1086" spans="1:13" ht="15.75" x14ac:dyDescent="0.25">
      <c r="A1086" s="8">
        <v>42596</v>
      </c>
      <c r="B1086" s="9">
        <v>0.83333333333333337</v>
      </c>
      <c r="C1086" s="32">
        <f t="shared" si="34"/>
        <v>42596.833333333336</v>
      </c>
      <c r="D1086" s="13">
        <v>22.518999999999998</v>
      </c>
      <c r="F1086" s="22">
        <v>42594</v>
      </c>
      <c r="G1086" s="25">
        <v>0.73958333333333337</v>
      </c>
      <c r="H1086" s="33">
        <f t="shared" si="35"/>
        <v>42594.739583333336</v>
      </c>
      <c r="I1086" s="28">
        <v>20.8</v>
      </c>
      <c r="K1086" s="21">
        <v>42568.8125</v>
      </c>
      <c r="L1086" s="4">
        <v>20.542000000000002</v>
      </c>
      <c r="M1086" s="17"/>
    </row>
    <row r="1087" spans="1:13" ht="15.75" x14ac:dyDescent="0.25">
      <c r="A1087" s="8">
        <v>42596</v>
      </c>
      <c r="B1087" s="9">
        <v>0.84375</v>
      </c>
      <c r="C1087" s="32">
        <f t="shared" si="34"/>
        <v>42596.84375</v>
      </c>
      <c r="D1087" s="13">
        <v>22.518000000000001</v>
      </c>
      <c r="F1087" s="22">
        <v>42594</v>
      </c>
      <c r="G1087" s="25">
        <v>0.75</v>
      </c>
      <c r="H1087" s="33">
        <f t="shared" si="35"/>
        <v>42594.75</v>
      </c>
      <c r="I1087" s="28">
        <v>20.8</v>
      </c>
      <c r="K1087" s="21">
        <v>42568.822916666664</v>
      </c>
      <c r="L1087" s="4">
        <v>20.542000000000002</v>
      </c>
      <c r="M1087" s="17"/>
    </row>
    <row r="1088" spans="1:13" ht="15.75" x14ac:dyDescent="0.25">
      <c r="A1088" s="8">
        <v>42596</v>
      </c>
      <c r="B1088" s="9">
        <v>0.85416666666666663</v>
      </c>
      <c r="C1088" s="32">
        <f t="shared" si="34"/>
        <v>42596.854166666664</v>
      </c>
      <c r="D1088" s="13">
        <v>22.518000000000001</v>
      </c>
      <c r="F1088" s="22">
        <v>42594</v>
      </c>
      <c r="G1088" s="25">
        <v>0.76041666666666663</v>
      </c>
      <c r="H1088" s="33">
        <f t="shared" si="35"/>
        <v>42594.760416666664</v>
      </c>
      <c r="I1088" s="28">
        <v>20.8</v>
      </c>
      <c r="K1088" s="21">
        <v>42568.833333333336</v>
      </c>
      <c r="L1088" s="4">
        <v>20.541</v>
      </c>
      <c r="M1088" s="17"/>
    </row>
    <row r="1089" spans="1:13" ht="15.75" x14ac:dyDescent="0.25">
      <c r="A1089" s="8">
        <v>42596</v>
      </c>
      <c r="B1089" s="9">
        <v>0.86458333333333337</v>
      </c>
      <c r="C1089" s="32">
        <f t="shared" si="34"/>
        <v>42596.864583333336</v>
      </c>
      <c r="D1089" s="13">
        <v>22.518000000000001</v>
      </c>
      <c r="F1089" s="22">
        <v>42594</v>
      </c>
      <c r="G1089" s="25">
        <v>0.77083333333333337</v>
      </c>
      <c r="H1089" s="33">
        <f t="shared" si="35"/>
        <v>42594.770833333336</v>
      </c>
      <c r="I1089" s="28">
        <v>20.8</v>
      </c>
      <c r="K1089" s="21">
        <v>42568.84375</v>
      </c>
      <c r="L1089" s="4">
        <v>20.541</v>
      </c>
      <c r="M1089" s="17"/>
    </row>
    <row r="1090" spans="1:13" ht="15.75" x14ac:dyDescent="0.25">
      <c r="A1090" s="8">
        <v>42596</v>
      </c>
      <c r="B1090" s="9">
        <v>0.875</v>
      </c>
      <c r="C1090" s="32">
        <f t="shared" si="34"/>
        <v>42596.875</v>
      </c>
      <c r="D1090" s="13">
        <v>22.518000000000001</v>
      </c>
      <c r="F1090" s="22">
        <v>42594</v>
      </c>
      <c r="G1090" s="25">
        <v>0.78125</v>
      </c>
      <c r="H1090" s="33">
        <f t="shared" si="35"/>
        <v>42594.78125</v>
      </c>
      <c r="I1090" s="28">
        <v>20.8</v>
      </c>
      <c r="K1090" s="21">
        <v>42568.854166666664</v>
      </c>
      <c r="L1090" s="4">
        <v>20.541</v>
      </c>
      <c r="M1090" s="17"/>
    </row>
    <row r="1091" spans="1:13" ht="15.75" x14ac:dyDescent="0.25">
      <c r="A1091" s="8">
        <v>42596</v>
      </c>
      <c r="B1091" s="9">
        <v>0.88541666666666663</v>
      </c>
      <c r="C1091" s="32">
        <f t="shared" si="34"/>
        <v>42596.885416666664</v>
      </c>
      <c r="D1091" s="13">
        <v>22.518999999999998</v>
      </c>
      <c r="F1091" s="22">
        <v>42594</v>
      </c>
      <c r="G1091" s="25">
        <v>0.79166666666666663</v>
      </c>
      <c r="H1091" s="33">
        <f t="shared" si="35"/>
        <v>42594.791666666664</v>
      </c>
      <c r="I1091" s="28">
        <v>20.8</v>
      </c>
      <c r="K1091" s="21">
        <v>42568.864583333336</v>
      </c>
      <c r="L1091" s="4">
        <v>20.541</v>
      </c>
      <c r="M1091" s="17"/>
    </row>
    <row r="1092" spans="1:13" ht="15.75" x14ac:dyDescent="0.25">
      <c r="A1092" s="8">
        <v>42596</v>
      </c>
      <c r="B1092" s="9">
        <v>0.89583333333333337</v>
      </c>
      <c r="C1092" s="32">
        <f t="shared" si="34"/>
        <v>42596.895833333336</v>
      </c>
      <c r="D1092" s="13">
        <v>22.52</v>
      </c>
      <c r="F1092" s="22">
        <v>42594</v>
      </c>
      <c r="G1092" s="25">
        <v>0.80208333333333337</v>
      </c>
      <c r="H1092" s="33">
        <f t="shared" si="35"/>
        <v>42594.802083333336</v>
      </c>
      <c r="I1092" s="28">
        <v>20.8</v>
      </c>
      <c r="K1092" s="21">
        <v>42568.875</v>
      </c>
      <c r="L1092" s="4">
        <v>20.541</v>
      </c>
      <c r="M1092" s="17"/>
    </row>
    <row r="1093" spans="1:13" ht="15.75" x14ac:dyDescent="0.25">
      <c r="A1093" s="8">
        <v>42596</v>
      </c>
      <c r="B1093" s="9">
        <v>0.90625</v>
      </c>
      <c r="C1093" s="32">
        <f t="shared" ref="C1093:C1156" si="36">B1093+A1093</f>
        <v>42596.90625</v>
      </c>
      <c r="D1093" s="13">
        <v>22.521000000000001</v>
      </c>
      <c r="F1093" s="22">
        <v>42594</v>
      </c>
      <c r="G1093" s="25">
        <v>0.8125</v>
      </c>
      <c r="H1093" s="33">
        <f t="shared" ref="H1093:H1156" si="37">G1093+F1093</f>
        <v>42594.8125</v>
      </c>
      <c r="I1093" s="28">
        <v>20.8</v>
      </c>
      <c r="K1093" s="21">
        <v>42568.885416666664</v>
      </c>
      <c r="L1093" s="4">
        <v>20.541</v>
      </c>
      <c r="M1093" s="17"/>
    </row>
    <row r="1094" spans="1:13" ht="15.75" x14ac:dyDescent="0.25">
      <c r="A1094" s="8">
        <v>42596</v>
      </c>
      <c r="B1094" s="9">
        <v>0.91666666666666663</v>
      </c>
      <c r="C1094" s="32">
        <f t="shared" si="36"/>
        <v>42596.916666666664</v>
      </c>
      <c r="D1094" s="13">
        <v>22.521999999999998</v>
      </c>
      <c r="F1094" s="22">
        <v>42594</v>
      </c>
      <c r="G1094" s="25">
        <v>0.82291666666666663</v>
      </c>
      <c r="H1094" s="33">
        <f t="shared" si="37"/>
        <v>42594.822916666664</v>
      </c>
      <c r="I1094" s="28">
        <v>20.9</v>
      </c>
      <c r="K1094" s="21">
        <v>42568.895833333336</v>
      </c>
      <c r="L1094" s="4">
        <v>20.54</v>
      </c>
      <c r="M1094" s="17"/>
    </row>
    <row r="1095" spans="1:13" ht="15.75" x14ac:dyDescent="0.25">
      <c r="A1095" s="8">
        <v>42596</v>
      </c>
      <c r="B1095" s="9">
        <v>0.92708333333333337</v>
      </c>
      <c r="C1095" s="32">
        <f t="shared" si="36"/>
        <v>42596.927083333336</v>
      </c>
      <c r="D1095" s="13">
        <v>22.523</v>
      </c>
      <c r="F1095" s="22">
        <v>42594</v>
      </c>
      <c r="G1095" s="25">
        <v>0.83333333333333337</v>
      </c>
      <c r="H1095" s="33">
        <f t="shared" si="37"/>
        <v>42594.833333333336</v>
      </c>
      <c r="I1095" s="28">
        <v>20.9</v>
      </c>
      <c r="K1095" s="21">
        <v>42568.90625</v>
      </c>
      <c r="L1095" s="4">
        <v>20.541</v>
      </c>
      <c r="M1095" s="17"/>
    </row>
    <row r="1096" spans="1:13" ht="15.75" x14ac:dyDescent="0.25">
      <c r="A1096" s="8">
        <v>42596</v>
      </c>
      <c r="B1096" s="9">
        <v>0.9375</v>
      </c>
      <c r="C1096" s="32">
        <f t="shared" si="36"/>
        <v>42596.9375</v>
      </c>
      <c r="D1096" s="13">
        <v>22.521000000000001</v>
      </c>
      <c r="F1096" s="22">
        <v>42594</v>
      </c>
      <c r="G1096" s="25">
        <v>0.84375</v>
      </c>
      <c r="H1096" s="33">
        <f t="shared" si="37"/>
        <v>42594.84375</v>
      </c>
      <c r="I1096" s="28">
        <v>20.9</v>
      </c>
      <c r="K1096" s="21">
        <v>42568.916666666664</v>
      </c>
      <c r="L1096" s="4">
        <v>20.542000000000002</v>
      </c>
      <c r="M1096" s="17"/>
    </row>
    <row r="1097" spans="1:13" ht="15.75" x14ac:dyDescent="0.25">
      <c r="A1097" s="8">
        <v>42596</v>
      </c>
      <c r="B1097" s="9">
        <v>0.94791666666666663</v>
      </c>
      <c r="C1097" s="32">
        <f t="shared" si="36"/>
        <v>42596.947916666664</v>
      </c>
      <c r="D1097" s="13">
        <v>22.521000000000001</v>
      </c>
      <c r="F1097" s="22">
        <v>42594</v>
      </c>
      <c r="G1097" s="25">
        <v>0.85416666666666663</v>
      </c>
      <c r="H1097" s="33">
        <f t="shared" si="37"/>
        <v>42594.854166666664</v>
      </c>
      <c r="I1097" s="28">
        <v>20.9</v>
      </c>
      <c r="K1097" s="21">
        <v>42568.927083333336</v>
      </c>
      <c r="L1097" s="4">
        <v>20.542000000000002</v>
      </c>
      <c r="M1097" s="17"/>
    </row>
    <row r="1098" spans="1:13" ht="15.75" x14ac:dyDescent="0.25">
      <c r="A1098" s="8">
        <v>42596</v>
      </c>
      <c r="B1098" s="9">
        <v>0.95833333333333337</v>
      </c>
      <c r="C1098" s="32">
        <f t="shared" si="36"/>
        <v>42596.958333333336</v>
      </c>
      <c r="D1098" s="13">
        <v>22.518000000000001</v>
      </c>
      <c r="F1098" s="22">
        <v>42594</v>
      </c>
      <c r="G1098" s="25">
        <v>0.86458333333333337</v>
      </c>
      <c r="H1098" s="33">
        <f t="shared" si="37"/>
        <v>42594.864583333336</v>
      </c>
      <c r="I1098" s="28">
        <v>21</v>
      </c>
      <c r="K1098" s="21">
        <v>42568.9375</v>
      </c>
      <c r="L1098" s="4">
        <v>20.542000000000002</v>
      </c>
      <c r="M1098" s="17"/>
    </row>
    <row r="1099" spans="1:13" ht="15.75" x14ac:dyDescent="0.25">
      <c r="A1099" s="8">
        <v>42596</v>
      </c>
      <c r="B1099" s="9">
        <v>0.96875</v>
      </c>
      <c r="C1099" s="32">
        <f t="shared" si="36"/>
        <v>42596.96875</v>
      </c>
      <c r="D1099" s="13">
        <v>22.518000000000001</v>
      </c>
      <c r="F1099" s="22">
        <v>42594</v>
      </c>
      <c r="G1099" s="25">
        <v>0.875</v>
      </c>
      <c r="H1099" s="33">
        <f t="shared" si="37"/>
        <v>42594.875</v>
      </c>
      <c r="I1099" s="28">
        <v>21</v>
      </c>
      <c r="K1099" s="21">
        <v>42568.947916666664</v>
      </c>
      <c r="L1099" s="4">
        <v>20.541</v>
      </c>
      <c r="M1099" s="17"/>
    </row>
    <row r="1100" spans="1:13" ht="15.75" x14ac:dyDescent="0.25">
      <c r="A1100" s="8">
        <v>42596</v>
      </c>
      <c r="B1100" s="9">
        <v>0.97916666666666663</v>
      </c>
      <c r="C1100" s="32">
        <f t="shared" si="36"/>
        <v>42596.979166666664</v>
      </c>
      <c r="D1100" s="13">
        <v>22.515999999999998</v>
      </c>
      <c r="F1100" s="22">
        <v>42594</v>
      </c>
      <c r="G1100" s="25">
        <v>0.88541666666666663</v>
      </c>
      <c r="H1100" s="33">
        <f t="shared" si="37"/>
        <v>42594.885416666664</v>
      </c>
      <c r="I1100" s="28">
        <v>21</v>
      </c>
      <c r="K1100" s="21">
        <v>42568.958333333336</v>
      </c>
      <c r="L1100" s="4">
        <v>20.542000000000002</v>
      </c>
      <c r="M1100" s="17"/>
    </row>
    <row r="1101" spans="1:13" ht="15.75" x14ac:dyDescent="0.25">
      <c r="A1101" s="8">
        <v>42596</v>
      </c>
      <c r="B1101" s="9">
        <v>0.98958333333333337</v>
      </c>
      <c r="C1101" s="32">
        <f t="shared" si="36"/>
        <v>42596.989583333336</v>
      </c>
      <c r="D1101" s="13">
        <v>22.512</v>
      </c>
      <c r="F1101" s="22">
        <v>42594</v>
      </c>
      <c r="G1101" s="25">
        <v>0.89583333333333337</v>
      </c>
      <c r="H1101" s="33">
        <f t="shared" si="37"/>
        <v>42594.895833333336</v>
      </c>
      <c r="I1101" s="28">
        <v>21.1</v>
      </c>
      <c r="K1101" s="21">
        <v>42568.96875</v>
      </c>
      <c r="L1101" s="4">
        <v>20.545000000000002</v>
      </c>
      <c r="M1101" s="17"/>
    </row>
    <row r="1102" spans="1:13" ht="15.75" x14ac:dyDescent="0.25">
      <c r="A1102" s="8">
        <v>42597</v>
      </c>
      <c r="B1102" s="9">
        <v>0</v>
      </c>
      <c r="C1102" s="32">
        <f t="shared" si="36"/>
        <v>42597</v>
      </c>
      <c r="D1102" s="13">
        <v>22.507999999999999</v>
      </c>
      <c r="F1102" s="22">
        <v>42594</v>
      </c>
      <c r="G1102" s="25">
        <v>0.90625</v>
      </c>
      <c r="H1102" s="33">
        <f t="shared" si="37"/>
        <v>42594.90625</v>
      </c>
      <c r="I1102" s="28">
        <v>21.1</v>
      </c>
      <c r="K1102" s="21">
        <v>42568.979166666664</v>
      </c>
      <c r="L1102" s="4">
        <v>20.547000000000001</v>
      </c>
      <c r="M1102" s="17"/>
    </row>
    <row r="1103" spans="1:13" ht="15.75" x14ac:dyDescent="0.25">
      <c r="A1103" s="8">
        <v>42597</v>
      </c>
      <c r="B1103" s="9">
        <v>1.0416666666666666E-2</v>
      </c>
      <c r="C1103" s="32">
        <f t="shared" si="36"/>
        <v>42597.010416666664</v>
      </c>
      <c r="D1103" s="13">
        <v>22.503</v>
      </c>
      <c r="F1103" s="22">
        <v>42594</v>
      </c>
      <c r="G1103" s="25">
        <v>0.91666666666666663</v>
      </c>
      <c r="H1103" s="33">
        <f t="shared" si="37"/>
        <v>42594.916666666664</v>
      </c>
      <c r="I1103" s="28">
        <v>21.2</v>
      </c>
      <c r="K1103" s="21">
        <v>42568.989583333336</v>
      </c>
      <c r="L1103" s="4">
        <v>20.55</v>
      </c>
      <c r="M1103" s="17"/>
    </row>
    <row r="1104" spans="1:13" ht="15.75" x14ac:dyDescent="0.25">
      <c r="A1104" s="8">
        <v>42597</v>
      </c>
      <c r="B1104" s="9">
        <v>2.0833333333333332E-2</v>
      </c>
      <c r="C1104" s="32">
        <f t="shared" si="36"/>
        <v>42597.020833333336</v>
      </c>
      <c r="D1104" s="13">
        <v>22.497</v>
      </c>
      <c r="F1104" s="22">
        <v>42594</v>
      </c>
      <c r="G1104" s="25">
        <v>0.92708333333333337</v>
      </c>
      <c r="H1104" s="33">
        <f t="shared" si="37"/>
        <v>42594.927083333336</v>
      </c>
      <c r="I1104" s="28">
        <v>21.2</v>
      </c>
      <c r="K1104" s="21">
        <v>42569</v>
      </c>
      <c r="L1104" s="4">
        <v>20.553000000000001</v>
      </c>
      <c r="M1104" s="17"/>
    </row>
    <row r="1105" spans="1:13" ht="15.75" x14ac:dyDescent="0.25">
      <c r="A1105" s="8">
        <v>42597</v>
      </c>
      <c r="B1105" s="9">
        <v>3.125E-2</v>
      </c>
      <c r="C1105" s="32">
        <f t="shared" si="36"/>
        <v>42597.03125</v>
      </c>
      <c r="D1105" s="13">
        <v>22.489000000000001</v>
      </c>
      <c r="F1105" s="22">
        <v>42594</v>
      </c>
      <c r="G1105" s="25">
        <v>0.9375</v>
      </c>
      <c r="H1105" s="33">
        <f t="shared" si="37"/>
        <v>42594.9375</v>
      </c>
      <c r="I1105" s="28">
        <v>21.2</v>
      </c>
      <c r="K1105" s="21">
        <v>42569.010416666664</v>
      </c>
      <c r="L1105" s="4">
        <v>20.556000000000001</v>
      </c>
      <c r="M1105" s="17"/>
    </row>
    <row r="1106" spans="1:13" ht="15.75" x14ac:dyDescent="0.25">
      <c r="A1106" s="8">
        <v>42597</v>
      </c>
      <c r="B1106" s="9">
        <v>4.1666666666666664E-2</v>
      </c>
      <c r="C1106" s="32">
        <f t="shared" si="36"/>
        <v>42597.041666666664</v>
      </c>
      <c r="D1106" s="13">
        <v>22.48</v>
      </c>
      <c r="F1106" s="22">
        <v>42594</v>
      </c>
      <c r="G1106" s="25">
        <v>0.94791666666666663</v>
      </c>
      <c r="H1106" s="33">
        <f t="shared" si="37"/>
        <v>42594.947916666664</v>
      </c>
      <c r="I1106" s="28">
        <v>21.2</v>
      </c>
      <c r="K1106" s="21">
        <v>42569.020833333336</v>
      </c>
      <c r="L1106" s="4">
        <v>20.558</v>
      </c>
      <c r="M1106" s="17"/>
    </row>
    <row r="1107" spans="1:13" ht="15.75" x14ac:dyDescent="0.25">
      <c r="A1107" s="8">
        <v>42597</v>
      </c>
      <c r="B1107" s="9">
        <v>5.2083333333333336E-2</v>
      </c>
      <c r="C1107" s="32">
        <f t="shared" si="36"/>
        <v>42597.052083333336</v>
      </c>
      <c r="D1107" s="13">
        <v>22.471</v>
      </c>
      <c r="F1107" s="22">
        <v>42594</v>
      </c>
      <c r="G1107" s="25">
        <v>0.95833333333333337</v>
      </c>
      <c r="H1107" s="33">
        <f t="shared" si="37"/>
        <v>42594.958333333336</v>
      </c>
      <c r="I1107" s="28">
        <v>21.2</v>
      </c>
      <c r="K1107" s="21">
        <v>42569.03125</v>
      </c>
      <c r="L1107" s="4">
        <v>20.559000000000001</v>
      </c>
      <c r="M1107" s="17"/>
    </row>
    <row r="1108" spans="1:13" ht="15.75" x14ac:dyDescent="0.25">
      <c r="A1108" s="8">
        <v>42597</v>
      </c>
      <c r="B1108" s="9">
        <v>6.25E-2</v>
      </c>
      <c r="C1108" s="32">
        <f t="shared" si="36"/>
        <v>42597.0625</v>
      </c>
      <c r="D1108" s="13">
        <v>22.463000000000001</v>
      </c>
      <c r="F1108" s="22">
        <v>42594</v>
      </c>
      <c r="G1108" s="25">
        <v>0.96875</v>
      </c>
      <c r="H1108" s="33">
        <f t="shared" si="37"/>
        <v>42594.96875</v>
      </c>
      <c r="I1108" s="28">
        <v>21.2</v>
      </c>
      <c r="K1108" s="21">
        <v>42569.041666666664</v>
      </c>
      <c r="L1108" s="4">
        <v>20.561</v>
      </c>
      <c r="M1108" s="17"/>
    </row>
    <row r="1109" spans="1:13" ht="15.75" x14ac:dyDescent="0.25">
      <c r="A1109" s="8">
        <v>42597</v>
      </c>
      <c r="B1109" s="9">
        <v>7.2916666666666671E-2</v>
      </c>
      <c r="C1109" s="32">
        <f t="shared" si="36"/>
        <v>42597.072916666664</v>
      </c>
      <c r="D1109" s="13">
        <v>22.457000000000001</v>
      </c>
      <c r="F1109" s="22">
        <v>42594</v>
      </c>
      <c r="G1109" s="25">
        <v>0.97916666666666663</v>
      </c>
      <c r="H1109" s="33">
        <f t="shared" si="37"/>
        <v>42594.979166666664</v>
      </c>
      <c r="I1109" s="28">
        <v>21.3</v>
      </c>
      <c r="K1109" s="21">
        <v>42569.052083333336</v>
      </c>
      <c r="L1109" s="4">
        <v>20.562000000000001</v>
      </c>
      <c r="M1109" s="17"/>
    </row>
    <row r="1110" spans="1:13" ht="15.75" x14ac:dyDescent="0.25">
      <c r="A1110" s="8">
        <v>42597</v>
      </c>
      <c r="B1110" s="9">
        <v>8.3333333333333329E-2</v>
      </c>
      <c r="C1110" s="32">
        <f t="shared" si="36"/>
        <v>42597.083333333336</v>
      </c>
      <c r="D1110" s="13">
        <v>22.452000000000002</v>
      </c>
      <c r="F1110" s="22">
        <v>42594</v>
      </c>
      <c r="G1110" s="25">
        <v>0.98958333333333337</v>
      </c>
      <c r="H1110" s="33">
        <f t="shared" si="37"/>
        <v>42594.989583333336</v>
      </c>
      <c r="I1110" s="28">
        <v>21.3</v>
      </c>
      <c r="K1110" s="21">
        <v>42569.0625</v>
      </c>
      <c r="L1110" s="4">
        <v>20.562999999999999</v>
      </c>
      <c r="M1110" s="17"/>
    </row>
    <row r="1111" spans="1:13" ht="15.75" x14ac:dyDescent="0.25">
      <c r="A1111" s="8">
        <v>42597</v>
      </c>
      <c r="B1111" s="9">
        <v>9.375E-2</v>
      </c>
      <c r="C1111" s="32">
        <f t="shared" si="36"/>
        <v>42597.09375</v>
      </c>
      <c r="D1111" s="13">
        <v>22.45</v>
      </c>
      <c r="F1111" s="22">
        <v>42595</v>
      </c>
      <c r="G1111" s="25">
        <v>0</v>
      </c>
      <c r="H1111" s="33">
        <f t="shared" si="37"/>
        <v>42595</v>
      </c>
      <c r="I1111" s="28">
        <v>21.3</v>
      </c>
      <c r="K1111" s="21">
        <v>42569.072916666664</v>
      </c>
      <c r="L1111" s="4">
        <v>20.564</v>
      </c>
      <c r="M1111" s="17"/>
    </row>
    <row r="1112" spans="1:13" ht="15.75" x14ac:dyDescent="0.25">
      <c r="A1112" s="8">
        <v>42597</v>
      </c>
      <c r="B1112" s="9">
        <v>0.10416666666666667</v>
      </c>
      <c r="C1112" s="32">
        <f t="shared" si="36"/>
        <v>42597.104166666664</v>
      </c>
      <c r="D1112" s="13">
        <v>22.448</v>
      </c>
      <c r="F1112" s="22">
        <v>42595</v>
      </c>
      <c r="G1112" s="25">
        <v>1.0416666666666666E-2</v>
      </c>
      <c r="H1112" s="33">
        <f t="shared" si="37"/>
        <v>42595.010416666664</v>
      </c>
      <c r="I1112" s="28">
        <v>21.3</v>
      </c>
      <c r="K1112" s="21">
        <v>42569.083333333336</v>
      </c>
      <c r="L1112" s="4">
        <v>20.564</v>
      </c>
      <c r="M1112" s="17"/>
    </row>
    <row r="1113" spans="1:13" ht="15.75" x14ac:dyDescent="0.25">
      <c r="A1113" s="8">
        <v>42597</v>
      </c>
      <c r="B1113" s="9">
        <v>0.11458333333333333</v>
      </c>
      <c r="C1113" s="32">
        <f t="shared" si="36"/>
        <v>42597.114583333336</v>
      </c>
      <c r="D1113" s="13">
        <v>22.446999999999999</v>
      </c>
      <c r="F1113" s="22">
        <v>42595</v>
      </c>
      <c r="G1113" s="25">
        <v>2.0833333333333332E-2</v>
      </c>
      <c r="H1113" s="33">
        <f t="shared" si="37"/>
        <v>42595.020833333336</v>
      </c>
      <c r="I1113" s="28">
        <v>21.3</v>
      </c>
      <c r="K1113" s="21">
        <v>42569.09375</v>
      </c>
      <c r="L1113" s="4">
        <v>20.565000000000001</v>
      </c>
      <c r="M1113" s="17"/>
    </row>
    <row r="1114" spans="1:13" ht="15.75" x14ac:dyDescent="0.25">
      <c r="A1114" s="8">
        <v>42597</v>
      </c>
      <c r="B1114" s="9">
        <v>0.125</v>
      </c>
      <c r="C1114" s="32">
        <f t="shared" si="36"/>
        <v>42597.125</v>
      </c>
      <c r="D1114" s="13">
        <v>22.446999999999999</v>
      </c>
      <c r="F1114" s="22">
        <v>42595</v>
      </c>
      <c r="G1114" s="25">
        <v>3.125E-2</v>
      </c>
      <c r="H1114" s="33">
        <f t="shared" si="37"/>
        <v>42595.03125</v>
      </c>
      <c r="I1114" s="28">
        <v>21.3</v>
      </c>
      <c r="K1114" s="21">
        <v>42569.104166666664</v>
      </c>
      <c r="L1114" s="4">
        <v>20.565999999999999</v>
      </c>
      <c r="M1114" s="17"/>
    </row>
    <row r="1115" spans="1:13" ht="15.75" x14ac:dyDescent="0.25">
      <c r="A1115" s="8">
        <v>42597</v>
      </c>
      <c r="B1115" s="9">
        <v>0.13541666666666666</v>
      </c>
      <c r="C1115" s="32">
        <f t="shared" si="36"/>
        <v>42597.135416666664</v>
      </c>
      <c r="D1115" s="13">
        <v>22.446000000000002</v>
      </c>
      <c r="F1115" s="22">
        <v>42595</v>
      </c>
      <c r="G1115" s="25">
        <v>4.1666666666666664E-2</v>
      </c>
      <c r="H1115" s="33">
        <f t="shared" si="37"/>
        <v>42595.041666666664</v>
      </c>
      <c r="I1115" s="28">
        <v>21.3</v>
      </c>
      <c r="K1115" s="21">
        <v>42569.114583333336</v>
      </c>
      <c r="L1115" s="4">
        <v>20.565999999999999</v>
      </c>
      <c r="M1115" s="17"/>
    </row>
    <row r="1116" spans="1:13" ht="15.75" x14ac:dyDescent="0.25">
      <c r="A1116" s="8">
        <v>42597</v>
      </c>
      <c r="B1116" s="9">
        <v>0.14583333333333334</v>
      </c>
      <c r="C1116" s="32">
        <f t="shared" si="36"/>
        <v>42597.145833333336</v>
      </c>
      <c r="D1116" s="13">
        <v>22.446999999999999</v>
      </c>
      <c r="F1116" s="22">
        <v>42595</v>
      </c>
      <c r="G1116" s="25">
        <v>5.2083333333333336E-2</v>
      </c>
      <c r="H1116" s="33">
        <f t="shared" si="37"/>
        <v>42595.052083333336</v>
      </c>
      <c r="I1116" s="28">
        <v>21.3</v>
      </c>
      <c r="K1116" s="21">
        <v>42569.125</v>
      </c>
      <c r="L1116" s="4">
        <v>20.565999999999999</v>
      </c>
      <c r="M1116" s="17"/>
    </row>
    <row r="1117" spans="1:13" ht="15.75" x14ac:dyDescent="0.25">
      <c r="A1117" s="8">
        <v>42597</v>
      </c>
      <c r="B1117" s="9">
        <v>0.15625</v>
      </c>
      <c r="C1117" s="32">
        <f t="shared" si="36"/>
        <v>42597.15625</v>
      </c>
      <c r="D1117" s="13">
        <v>22.446999999999999</v>
      </c>
      <c r="F1117" s="22">
        <v>42595</v>
      </c>
      <c r="G1117" s="25">
        <v>6.25E-2</v>
      </c>
      <c r="H1117" s="33">
        <f t="shared" si="37"/>
        <v>42595.0625</v>
      </c>
      <c r="I1117" s="28">
        <v>21.3</v>
      </c>
      <c r="K1117" s="21">
        <v>42569.135416666664</v>
      </c>
      <c r="L1117" s="4">
        <v>20.565999999999999</v>
      </c>
      <c r="M1117" s="17"/>
    </row>
    <row r="1118" spans="1:13" ht="15.75" x14ac:dyDescent="0.25">
      <c r="A1118" s="8">
        <v>42597</v>
      </c>
      <c r="B1118" s="9">
        <v>0.16666666666666666</v>
      </c>
      <c r="C1118" s="32">
        <f t="shared" si="36"/>
        <v>42597.166666666664</v>
      </c>
      <c r="D1118" s="13">
        <v>22.448</v>
      </c>
      <c r="F1118" s="22">
        <v>42595</v>
      </c>
      <c r="G1118" s="25">
        <v>7.2916666666666671E-2</v>
      </c>
      <c r="H1118" s="33">
        <f t="shared" si="37"/>
        <v>42595.072916666664</v>
      </c>
      <c r="I1118" s="28">
        <v>21.3</v>
      </c>
      <c r="K1118" s="21">
        <v>42569.145833333336</v>
      </c>
      <c r="L1118" s="4">
        <v>20.565999999999999</v>
      </c>
      <c r="M1118" s="17"/>
    </row>
    <row r="1119" spans="1:13" ht="15.75" x14ac:dyDescent="0.25">
      <c r="A1119" s="8">
        <v>42597</v>
      </c>
      <c r="B1119" s="9">
        <v>0.17708333333333334</v>
      </c>
      <c r="C1119" s="32">
        <f t="shared" si="36"/>
        <v>42597.177083333336</v>
      </c>
      <c r="D1119" s="13">
        <v>22.448</v>
      </c>
      <c r="F1119" s="22">
        <v>42595</v>
      </c>
      <c r="G1119" s="25">
        <v>8.3333333333333329E-2</v>
      </c>
      <c r="H1119" s="33">
        <f t="shared" si="37"/>
        <v>42595.083333333336</v>
      </c>
      <c r="I1119" s="28">
        <v>21.3</v>
      </c>
      <c r="K1119" s="21">
        <v>42569.15625</v>
      </c>
      <c r="L1119" s="4">
        <v>20.565999999999999</v>
      </c>
      <c r="M1119" s="17"/>
    </row>
    <row r="1120" spans="1:13" ht="15.75" x14ac:dyDescent="0.25">
      <c r="A1120" s="8">
        <v>42597</v>
      </c>
      <c r="B1120" s="9">
        <v>0.1875</v>
      </c>
      <c r="C1120" s="32">
        <f t="shared" si="36"/>
        <v>42597.1875</v>
      </c>
      <c r="D1120" s="13">
        <v>22.449000000000002</v>
      </c>
      <c r="F1120" s="22">
        <v>42595</v>
      </c>
      <c r="G1120" s="25">
        <v>9.375E-2</v>
      </c>
      <c r="H1120" s="33">
        <f t="shared" si="37"/>
        <v>42595.09375</v>
      </c>
      <c r="I1120" s="28">
        <v>21.3</v>
      </c>
      <c r="K1120" s="21">
        <v>42569.166666666664</v>
      </c>
      <c r="L1120" s="4">
        <v>20.565999999999999</v>
      </c>
      <c r="M1120" s="17"/>
    </row>
    <row r="1121" spans="1:13" ht="15.75" x14ac:dyDescent="0.25">
      <c r="A1121" s="8">
        <v>42597</v>
      </c>
      <c r="B1121" s="9">
        <v>0.19791666666666666</v>
      </c>
      <c r="C1121" s="32">
        <f t="shared" si="36"/>
        <v>42597.197916666664</v>
      </c>
      <c r="D1121" s="13">
        <v>22.45</v>
      </c>
      <c r="F1121" s="22">
        <v>42595</v>
      </c>
      <c r="G1121" s="25">
        <v>0.10416666666666667</v>
      </c>
      <c r="H1121" s="33">
        <f t="shared" si="37"/>
        <v>42595.104166666664</v>
      </c>
      <c r="I1121" s="28">
        <v>21.3</v>
      </c>
      <c r="K1121" s="21">
        <v>42569.177083333336</v>
      </c>
      <c r="L1121" s="4">
        <v>20.565999999999999</v>
      </c>
      <c r="M1121" s="17"/>
    </row>
    <row r="1122" spans="1:13" ht="15.75" x14ac:dyDescent="0.25">
      <c r="A1122" s="8">
        <v>42597</v>
      </c>
      <c r="B1122" s="9">
        <v>0.20833333333333334</v>
      </c>
      <c r="C1122" s="32">
        <f t="shared" si="36"/>
        <v>42597.208333333336</v>
      </c>
      <c r="D1122" s="13">
        <v>22.45</v>
      </c>
      <c r="F1122" s="22">
        <v>42595</v>
      </c>
      <c r="G1122" s="25">
        <v>0.11458333333333333</v>
      </c>
      <c r="H1122" s="33">
        <f t="shared" si="37"/>
        <v>42595.114583333336</v>
      </c>
      <c r="I1122" s="28">
        <v>21.3</v>
      </c>
      <c r="K1122" s="21">
        <v>42569.1875</v>
      </c>
      <c r="L1122" s="4">
        <v>20.565999999999999</v>
      </c>
      <c r="M1122" s="17"/>
    </row>
    <row r="1123" spans="1:13" ht="15.75" x14ac:dyDescent="0.25">
      <c r="A1123" s="8">
        <v>42597</v>
      </c>
      <c r="B1123" s="9">
        <v>0.21875</v>
      </c>
      <c r="C1123" s="32">
        <f t="shared" si="36"/>
        <v>42597.21875</v>
      </c>
      <c r="D1123" s="13">
        <v>22.451000000000001</v>
      </c>
      <c r="F1123" s="22">
        <v>42595</v>
      </c>
      <c r="G1123" s="25">
        <v>0.125</v>
      </c>
      <c r="H1123" s="33">
        <f t="shared" si="37"/>
        <v>42595.125</v>
      </c>
      <c r="I1123" s="28">
        <v>21.3</v>
      </c>
      <c r="K1123" s="21">
        <v>42569.197916666664</v>
      </c>
      <c r="L1123" s="4">
        <v>20.565999999999999</v>
      </c>
      <c r="M1123" s="17"/>
    </row>
    <row r="1124" spans="1:13" ht="15.75" x14ac:dyDescent="0.25">
      <c r="A1124" s="8">
        <v>42597</v>
      </c>
      <c r="B1124" s="9">
        <v>0.22916666666666666</v>
      </c>
      <c r="C1124" s="32">
        <f t="shared" si="36"/>
        <v>42597.229166666664</v>
      </c>
      <c r="D1124" s="13">
        <v>22.452000000000002</v>
      </c>
      <c r="F1124" s="22">
        <v>42595</v>
      </c>
      <c r="G1124" s="25">
        <v>0.13541666666666666</v>
      </c>
      <c r="H1124" s="33">
        <f t="shared" si="37"/>
        <v>42595.135416666664</v>
      </c>
      <c r="I1124" s="28">
        <v>21.3</v>
      </c>
      <c r="K1124" s="21">
        <v>42569.208333333336</v>
      </c>
      <c r="L1124" s="4">
        <v>20.567</v>
      </c>
      <c r="M1124" s="17"/>
    </row>
    <row r="1125" spans="1:13" ht="15.75" x14ac:dyDescent="0.25">
      <c r="A1125" s="8">
        <v>42597</v>
      </c>
      <c r="B1125" s="9">
        <v>0.23958333333333334</v>
      </c>
      <c r="C1125" s="32">
        <f t="shared" si="36"/>
        <v>42597.239583333336</v>
      </c>
      <c r="D1125" s="13">
        <v>22.452999999999999</v>
      </c>
      <c r="F1125" s="22">
        <v>42595</v>
      </c>
      <c r="G1125" s="25">
        <v>0.14583333333333334</v>
      </c>
      <c r="H1125" s="33">
        <f t="shared" si="37"/>
        <v>42595.145833333336</v>
      </c>
      <c r="I1125" s="28">
        <v>21.3</v>
      </c>
      <c r="K1125" s="21">
        <v>42569.21875</v>
      </c>
      <c r="L1125" s="4">
        <v>20.568000000000001</v>
      </c>
      <c r="M1125" s="17"/>
    </row>
    <row r="1126" spans="1:13" ht="15.75" x14ac:dyDescent="0.25">
      <c r="A1126" s="8">
        <v>42597</v>
      </c>
      <c r="B1126" s="9">
        <v>0.25</v>
      </c>
      <c r="C1126" s="32">
        <f t="shared" si="36"/>
        <v>42597.25</v>
      </c>
      <c r="D1126" s="13">
        <v>22.454999999999998</v>
      </c>
      <c r="F1126" s="22">
        <v>42595</v>
      </c>
      <c r="G1126" s="25">
        <v>0.15625</v>
      </c>
      <c r="H1126" s="33">
        <f t="shared" si="37"/>
        <v>42595.15625</v>
      </c>
      <c r="I1126" s="28">
        <v>21.3</v>
      </c>
      <c r="K1126" s="21">
        <v>42569.229166666664</v>
      </c>
      <c r="L1126" s="4">
        <v>20.568999999999999</v>
      </c>
      <c r="M1126" s="17"/>
    </row>
    <row r="1127" spans="1:13" ht="15.75" x14ac:dyDescent="0.25">
      <c r="A1127" s="8">
        <v>42597</v>
      </c>
      <c r="B1127" s="9">
        <v>0.26041666666666669</v>
      </c>
      <c r="C1127" s="32">
        <f t="shared" si="36"/>
        <v>42597.260416666664</v>
      </c>
      <c r="D1127" s="13">
        <v>22.456</v>
      </c>
      <c r="F1127" s="22">
        <v>42595</v>
      </c>
      <c r="G1127" s="25">
        <v>0.16666666666666666</v>
      </c>
      <c r="H1127" s="33">
        <f t="shared" si="37"/>
        <v>42595.166666666664</v>
      </c>
      <c r="I1127" s="28">
        <v>21.3</v>
      </c>
      <c r="K1127" s="21">
        <v>42569.239583333336</v>
      </c>
      <c r="L1127" s="4">
        <v>20.568999999999999</v>
      </c>
      <c r="M1127" s="17"/>
    </row>
    <row r="1128" spans="1:13" ht="15.75" x14ac:dyDescent="0.25">
      <c r="A1128" s="8">
        <v>42597</v>
      </c>
      <c r="B1128" s="9">
        <v>0.27083333333333331</v>
      </c>
      <c r="C1128" s="32">
        <f t="shared" si="36"/>
        <v>42597.270833333336</v>
      </c>
      <c r="D1128" s="13">
        <v>22.457000000000001</v>
      </c>
      <c r="F1128" s="22">
        <v>42595</v>
      </c>
      <c r="G1128" s="25">
        <v>0.17708333333333334</v>
      </c>
      <c r="H1128" s="33">
        <f t="shared" si="37"/>
        <v>42595.177083333336</v>
      </c>
      <c r="I1128" s="28">
        <v>21.3</v>
      </c>
      <c r="K1128" s="21">
        <v>42569.25</v>
      </c>
      <c r="L1128" s="4">
        <v>20.57</v>
      </c>
      <c r="M1128" s="17"/>
    </row>
    <row r="1129" spans="1:13" ht="15.75" x14ac:dyDescent="0.25">
      <c r="A1129" s="8">
        <v>42597</v>
      </c>
      <c r="B1129" s="9">
        <v>0.28125</v>
      </c>
      <c r="C1129" s="32">
        <f t="shared" si="36"/>
        <v>42597.28125</v>
      </c>
      <c r="D1129" s="13">
        <v>22.459</v>
      </c>
      <c r="F1129" s="22">
        <v>42595</v>
      </c>
      <c r="G1129" s="25">
        <v>0.1875</v>
      </c>
      <c r="H1129" s="33">
        <f t="shared" si="37"/>
        <v>42595.1875</v>
      </c>
      <c r="I1129" s="28">
        <v>21.2</v>
      </c>
      <c r="K1129" s="21">
        <v>42569.260416666664</v>
      </c>
      <c r="L1129" s="4">
        <v>20.571999999999999</v>
      </c>
      <c r="M1129" s="17"/>
    </row>
    <row r="1130" spans="1:13" ht="15.75" x14ac:dyDescent="0.25">
      <c r="A1130" s="8">
        <v>42597</v>
      </c>
      <c r="B1130" s="9">
        <v>0.29166666666666669</v>
      </c>
      <c r="C1130" s="32">
        <f t="shared" si="36"/>
        <v>42597.291666666664</v>
      </c>
      <c r="D1130" s="13">
        <v>22.46</v>
      </c>
      <c r="F1130" s="22">
        <v>42595</v>
      </c>
      <c r="G1130" s="25">
        <v>0.19791666666666666</v>
      </c>
      <c r="H1130" s="33">
        <f t="shared" si="37"/>
        <v>42595.197916666664</v>
      </c>
      <c r="I1130" s="28">
        <v>21.2</v>
      </c>
      <c r="K1130" s="21">
        <v>42569.270833333336</v>
      </c>
      <c r="L1130" s="4">
        <v>20.573</v>
      </c>
      <c r="M1130" s="17"/>
    </row>
    <row r="1131" spans="1:13" ht="15.75" x14ac:dyDescent="0.25">
      <c r="A1131" s="8">
        <v>42597</v>
      </c>
      <c r="B1131" s="9">
        <v>0.30208333333333331</v>
      </c>
      <c r="C1131" s="32">
        <f t="shared" si="36"/>
        <v>42597.302083333336</v>
      </c>
      <c r="D1131" s="13">
        <v>22.460999999999999</v>
      </c>
      <c r="F1131" s="22">
        <v>42595</v>
      </c>
      <c r="G1131" s="25">
        <v>0.20833333333333334</v>
      </c>
      <c r="H1131" s="33">
        <f t="shared" si="37"/>
        <v>42595.208333333336</v>
      </c>
      <c r="I1131" s="28">
        <v>21.2</v>
      </c>
      <c r="K1131" s="21">
        <v>42569.28125</v>
      </c>
      <c r="L1131" s="4">
        <v>20.574000000000002</v>
      </c>
      <c r="M1131" s="17"/>
    </row>
    <row r="1132" spans="1:13" ht="15.75" x14ac:dyDescent="0.25">
      <c r="A1132" s="8">
        <v>42597</v>
      </c>
      <c r="B1132" s="9">
        <v>0.3125</v>
      </c>
      <c r="C1132" s="32">
        <f t="shared" si="36"/>
        <v>42597.3125</v>
      </c>
      <c r="D1132" s="13">
        <v>22.463000000000001</v>
      </c>
      <c r="F1132" s="22">
        <v>42595</v>
      </c>
      <c r="G1132" s="25">
        <v>0.21875</v>
      </c>
      <c r="H1132" s="33">
        <f t="shared" si="37"/>
        <v>42595.21875</v>
      </c>
      <c r="I1132" s="28">
        <v>21.2</v>
      </c>
      <c r="K1132" s="21">
        <v>42569.291666666664</v>
      </c>
      <c r="L1132" s="4">
        <v>20.574999999999999</v>
      </c>
      <c r="M1132" s="17"/>
    </row>
    <row r="1133" spans="1:13" ht="15.75" x14ac:dyDescent="0.25">
      <c r="A1133" s="8">
        <v>42597</v>
      </c>
      <c r="B1133" s="9">
        <v>0.32291666666666669</v>
      </c>
      <c r="C1133" s="32">
        <f t="shared" si="36"/>
        <v>42597.322916666664</v>
      </c>
      <c r="D1133" s="13">
        <v>22.465</v>
      </c>
      <c r="F1133" s="22">
        <v>42595</v>
      </c>
      <c r="G1133" s="25">
        <v>0.22916666666666666</v>
      </c>
      <c r="H1133" s="33">
        <f t="shared" si="37"/>
        <v>42595.229166666664</v>
      </c>
      <c r="I1133" s="28">
        <v>21.2</v>
      </c>
      <c r="K1133" s="21">
        <v>42569.302083333336</v>
      </c>
      <c r="L1133" s="4">
        <v>20.577000000000002</v>
      </c>
      <c r="M1133" s="17"/>
    </row>
    <row r="1134" spans="1:13" ht="15.75" x14ac:dyDescent="0.25">
      <c r="A1134" s="8">
        <v>42597</v>
      </c>
      <c r="B1134" s="9">
        <v>0.33333333333333331</v>
      </c>
      <c r="C1134" s="32">
        <f t="shared" si="36"/>
        <v>42597.333333333336</v>
      </c>
      <c r="D1134" s="13">
        <v>22.466000000000001</v>
      </c>
      <c r="F1134" s="22">
        <v>42595</v>
      </c>
      <c r="G1134" s="25">
        <v>0.23958333333333334</v>
      </c>
      <c r="H1134" s="33">
        <f t="shared" si="37"/>
        <v>42595.239583333336</v>
      </c>
      <c r="I1134" s="28">
        <v>21.2</v>
      </c>
      <c r="K1134" s="21">
        <v>42569.3125</v>
      </c>
      <c r="L1134" s="4">
        <v>20.577000000000002</v>
      </c>
      <c r="M1134" s="17"/>
    </row>
    <row r="1135" spans="1:13" ht="15.75" x14ac:dyDescent="0.25">
      <c r="A1135" s="8">
        <v>42597</v>
      </c>
      <c r="B1135" s="9">
        <v>0.34375</v>
      </c>
      <c r="C1135" s="32">
        <f t="shared" si="36"/>
        <v>42597.34375</v>
      </c>
      <c r="D1135" s="13">
        <v>22.469000000000001</v>
      </c>
      <c r="F1135" s="22">
        <v>42595</v>
      </c>
      <c r="G1135" s="25">
        <v>0.25</v>
      </c>
      <c r="H1135" s="33">
        <f t="shared" si="37"/>
        <v>42595.25</v>
      </c>
      <c r="I1135" s="28">
        <v>21.2</v>
      </c>
      <c r="K1135" s="21">
        <v>42569.322916666664</v>
      </c>
      <c r="L1135" s="4">
        <v>20.577999999999999</v>
      </c>
      <c r="M1135" s="17"/>
    </row>
    <row r="1136" spans="1:13" ht="15.75" x14ac:dyDescent="0.25">
      <c r="A1136" s="8">
        <v>42597</v>
      </c>
      <c r="B1136" s="9">
        <v>0.35416666666666669</v>
      </c>
      <c r="C1136" s="32">
        <f t="shared" si="36"/>
        <v>42597.354166666664</v>
      </c>
      <c r="D1136" s="13">
        <v>22.471</v>
      </c>
      <c r="F1136" s="22">
        <v>42595</v>
      </c>
      <c r="G1136" s="25">
        <v>0.26041666666666669</v>
      </c>
      <c r="H1136" s="33">
        <f t="shared" si="37"/>
        <v>42595.260416666664</v>
      </c>
      <c r="I1136" s="28">
        <v>21.2</v>
      </c>
      <c r="K1136" s="21">
        <v>42569.333333333336</v>
      </c>
      <c r="L1136" s="4">
        <v>20.577999999999999</v>
      </c>
      <c r="M1136" s="17"/>
    </row>
    <row r="1137" spans="1:13" ht="15.75" x14ac:dyDescent="0.25">
      <c r="A1137" s="8">
        <v>42597</v>
      </c>
      <c r="B1137" s="9">
        <v>0.36458333333333331</v>
      </c>
      <c r="C1137" s="32">
        <f t="shared" si="36"/>
        <v>42597.364583333336</v>
      </c>
      <c r="D1137" s="13">
        <v>22.472999999999999</v>
      </c>
      <c r="F1137" s="22">
        <v>42595</v>
      </c>
      <c r="G1137" s="25">
        <v>0.27083333333333331</v>
      </c>
      <c r="H1137" s="33">
        <f t="shared" si="37"/>
        <v>42595.270833333336</v>
      </c>
      <c r="I1137" s="28">
        <v>21.2</v>
      </c>
      <c r="K1137" s="21">
        <v>42569.34375</v>
      </c>
      <c r="L1137" s="4">
        <v>20.579000000000001</v>
      </c>
      <c r="M1137" s="17"/>
    </row>
    <row r="1138" spans="1:13" ht="15.75" x14ac:dyDescent="0.25">
      <c r="A1138" s="8">
        <v>42597</v>
      </c>
      <c r="B1138" s="9">
        <v>0.375</v>
      </c>
      <c r="C1138" s="32">
        <f t="shared" si="36"/>
        <v>42597.375</v>
      </c>
      <c r="D1138" s="13">
        <v>22.475000000000001</v>
      </c>
      <c r="F1138" s="22">
        <v>42595</v>
      </c>
      <c r="G1138" s="25">
        <v>0.28125</v>
      </c>
      <c r="H1138" s="33">
        <f t="shared" si="37"/>
        <v>42595.28125</v>
      </c>
      <c r="I1138" s="28">
        <v>21.2</v>
      </c>
      <c r="K1138" s="21">
        <v>42569.354166666664</v>
      </c>
      <c r="L1138" s="4">
        <v>20.579000000000001</v>
      </c>
      <c r="M1138" s="17"/>
    </row>
    <row r="1139" spans="1:13" ht="15.75" x14ac:dyDescent="0.25">
      <c r="A1139" s="8">
        <v>42597</v>
      </c>
      <c r="B1139" s="9">
        <v>0.38541666666666669</v>
      </c>
      <c r="C1139" s="32">
        <f t="shared" si="36"/>
        <v>42597.385416666664</v>
      </c>
      <c r="D1139" s="13">
        <v>22.477</v>
      </c>
      <c r="F1139" s="22">
        <v>42595</v>
      </c>
      <c r="G1139" s="25">
        <v>0.29166666666666669</v>
      </c>
      <c r="H1139" s="33">
        <f t="shared" si="37"/>
        <v>42595.291666666664</v>
      </c>
      <c r="I1139" s="28">
        <v>21.2</v>
      </c>
      <c r="K1139" s="21">
        <v>42569.364583333336</v>
      </c>
      <c r="L1139" s="4">
        <v>20.58</v>
      </c>
      <c r="M1139" s="17"/>
    </row>
    <row r="1140" spans="1:13" ht="15.75" x14ac:dyDescent="0.25">
      <c r="A1140" s="8">
        <v>42597</v>
      </c>
      <c r="B1140" s="9">
        <v>0.39583333333333331</v>
      </c>
      <c r="C1140" s="32">
        <f t="shared" si="36"/>
        <v>42597.395833333336</v>
      </c>
      <c r="D1140" s="13">
        <v>22.478999999999999</v>
      </c>
      <c r="F1140" s="22">
        <v>42595</v>
      </c>
      <c r="G1140" s="25">
        <v>0.30208333333333331</v>
      </c>
      <c r="H1140" s="33">
        <f t="shared" si="37"/>
        <v>42595.302083333336</v>
      </c>
      <c r="I1140" s="28">
        <v>21.2</v>
      </c>
      <c r="K1140" s="21">
        <v>42569.375</v>
      </c>
      <c r="L1140" s="4">
        <v>20.58</v>
      </c>
      <c r="M1140" s="17"/>
    </row>
    <row r="1141" spans="1:13" ht="15.75" x14ac:dyDescent="0.25">
      <c r="A1141" s="8">
        <v>42597</v>
      </c>
      <c r="B1141" s="9">
        <v>0.40625</v>
      </c>
      <c r="C1141" s="32">
        <f t="shared" si="36"/>
        <v>42597.40625</v>
      </c>
      <c r="D1141" s="13">
        <v>22.481999999999999</v>
      </c>
      <c r="F1141" s="22">
        <v>42595</v>
      </c>
      <c r="G1141" s="25">
        <v>0.3125</v>
      </c>
      <c r="H1141" s="33">
        <f t="shared" si="37"/>
        <v>42595.3125</v>
      </c>
      <c r="I1141" s="28">
        <v>21.2</v>
      </c>
      <c r="K1141" s="21">
        <v>42569.385416666664</v>
      </c>
      <c r="L1141" s="4">
        <v>20.579000000000001</v>
      </c>
      <c r="M1141" s="17"/>
    </row>
    <row r="1142" spans="1:13" ht="15.75" x14ac:dyDescent="0.25">
      <c r="A1142" s="8">
        <v>42597</v>
      </c>
      <c r="B1142" s="9">
        <v>0.41666666666666669</v>
      </c>
      <c r="C1142" s="32">
        <f t="shared" si="36"/>
        <v>42597.416666666664</v>
      </c>
      <c r="D1142" s="13">
        <v>22.484000000000002</v>
      </c>
      <c r="F1142" s="22">
        <v>42595</v>
      </c>
      <c r="G1142" s="25">
        <v>0.32291666666666669</v>
      </c>
      <c r="H1142" s="33">
        <f t="shared" si="37"/>
        <v>42595.322916666664</v>
      </c>
      <c r="I1142" s="28">
        <v>21.2</v>
      </c>
      <c r="K1142" s="21">
        <v>42569.395833333336</v>
      </c>
      <c r="L1142" s="4">
        <v>20.577000000000002</v>
      </c>
      <c r="M1142" s="17"/>
    </row>
    <row r="1143" spans="1:13" ht="15.75" x14ac:dyDescent="0.25">
      <c r="A1143" s="8">
        <v>42597</v>
      </c>
      <c r="B1143" s="9">
        <v>0.42708333333333331</v>
      </c>
      <c r="C1143" s="32">
        <f t="shared" si="36"/>
        <v>42597.427083333336</v>
      </c>
      <c r="D1143" s="13">
        <v>22.486999999999998</v>
      </c>
      <c r="F1143" s="22">
        <v>42595</v>
      </c>
      <c r="G1143" s="25">
        <v>0.33333333333333331</v>
      </c>
      <c r="H1143" s="33">
        <f t="shared" si="37"/>
        <v>42595.333333333336</v>
      </c>
      <c r="I1143" s="28">
        <v>21.2</v>
      </c>
      <c r="K1143" s="21">
        <v>42569.40625</v>
      </c>
      <c r="L1143" s="4">
        <v>20.574999999999999</v>
      </c>
      <c r="M1143" s="17"/>
    </row>
    <row r="1144" spans="1:13" ht="15.75" x14ac:dyDescent="0.25">
      <c r="A1144" s="8">
        <v>42597</v>
      </c>
      <c r="B1144" s="9">
        <v>0.4375</v>
      </c>
      <c r="C1144" s="32">
        <f t="shared" si="36"/>
        <v>42597.4375</v>
      </c>
      <c r="D1144" s="13">
        <v>22.489000000000001</v>
      </c>
      <c r="F1144" s="22">
        <v>42595</v>
      </c>
      <c r="G1144" s="25">
        <v>0.34375</v>
      </c>
      <c r="H1144" s="33">
        <f t="shared" si="37"/>
        <v>42595.34375</v>
      </c>
      <c r="I1144" s="28">
        <v>21.2</v>
      </c>
      <c r="K1144" s="21">
        <v>42569.416666666664</v>
      </c>
      <c r="L1144" s="4">
        <v>20.574000000000002</v>
      </c>
      <c r="M1144" s="17"/>
    </row>
    <row r="1145" spans="1:13" ht="15.75" x14ac:dyDescent="0.25">
      <c r="A1145" s="8">
        <v>42597</v>
      </c>
      <c r="B1145" s="9">
        <v>0.44791666666666669</v>
      </c>
      <c r="C1145" s="32">
        <f t="shared" si="36"/>
        <v>42597.447916666664</v>
      </c>
      <c r="D1145" s="13">
        <v>22.492000000000001</v>
      </c>
      <c r="F1145" s="22">
        <v>42595</v>
      </c>
      <c r="G1145" s="25">
        <v>0.35416666666666669</v>
      </c>
      <c r="H1145" s="33">
        <f t="shared" si="37"/>
        <v>42595.354166666664</v>
      </c>
      <c r="I1145" s="28">
        <v>21.2</v>
      </c>
      <c r="K1145" s="21">
        <v>42569.427083333336</v>
      </c>
      <c r="L1145" s="4">
        <v>20.574000000000002</v>
      </c>
      <c r="M1145" s="17"/>
    </row>
    <row r="1146" spans="1:13" ht="15.75" x14ac:dyDescent="0.25">
      <c r="A1146" s="8">
        <v>42597</v>
      </c>
      <c r="B1146" s="9">
        <v>0.45833333333333331</v>
      </c>
      <c r="C1146" s="32">
        <f t="shared" si="36"/>
        <v>42597.458333333336</v>
      </c>
      <c r="D1146" s="13">
        <v>22.494</v>
      </c>
      <c r="F1146" s="22">
        <v>42595</v>
      </c>
      <c r="G1146" s="25">
        <v>0.36458333333333331</v>
      </c>
      <c r="H1146" s="33">
        <f t="shared" si="37"/>
        <v>42595.364583333336</v>
      </c>
      <c r="I1146" s="28">
        <v>21.2</v>
      </c>
      <c r="K1146" s="21">
        <v>42569.4375</v>
      </c>
      <c r="L1146" s="4">
        <v>20.573</v>
      </c>
      <c r="M1146" s="17"/>
    </row>
    <row r="1147" spans="1:13" ht="15.75" x14ac:dyDescent="0.25">
      <c r="A1147" s="8">
        <v>42597</v>
      </c>
      <c r="B1147" s="9">
        <v>0.46875</v>
      </c>
      <c r="C1147" s="32">
        <f t="shared" si="36"/>
        <v>42597.46875</v>
      </c>
      <c r="D1147" s="13">
        <v>22.497</v>
      </c>
      <c r="F1147" s="22">
        <v>42595</v>
      </c>
      <c r="G1147" s="25">
        <v>0.375</v>
      </c>
      <c r="H1147" s="33">
        <f t="shared" si="37"/>
        <v>42595.375</v>
      </c>
      <c r="I1147" s="28">
        <v>21.2</v>
      </c>
      <c r="K1147" s="21">
        <v>42569.447916666664</v>
      </c>
      <c r="L1147" s="4">
        <v>20.573</v>
      </c>
      <c r="M1147" s="17"/>
    </row>
    <row r="1148" spans="1:13" ht="15.75" x14ac:dyDescent="0.25">
      <c r="A1148" s="8">
        <v>42597</v>
      </c>
      <c r="B1148" s="9">
        <v>0.47916666666666669</v>
      </c>
      <c r="C1148" s="32">
        <f t="shared" si="36"/>
        <v>42597.479166666664</v>
      </c>
      <c r="D1148" s="13">
        <v>22.498999999999999</v>
      </c>
      <c r="F1148" s="22">
        <v>42595</v>
      </c>
      <c r="G1148" s="25">
        <v>0.38541666666666669</v>
      </c>
      <c r="H1148" s="33">
        <f t="shared" si="37"/>
        <v>42595.385416666664</v>
      </c>
      <c r="I1148" s="28">
        <v>21.2</v>
      </c>
      <c r="K1148" s="21">
        <v>42569.458333333336</v>
      </c>
      <c r="L1148" s="4">
        <v>20.574000000000002</v>
      </c>
      <c r="M1148" s="17"/>
    </row>
    <row r="1149" spans="1:13" ht="15.75" x14ac:dyDescent="0.25">
      <c r="A1149" s="8">
        <v>42597</v>
      </c>
      <c r="B1149" s="9">
        <v>0.48958333333333331</v>
      </c>
      <c r="C1149" s="32">
        <f t="shared" si="36"/>
        <v>42597.489583333336</v>
      </c>
      <c r="D1149" s="13">
        <v>22.501999999999999</v>
      </c>
      <c r="F1149" s="22">
        <v>42595</v>
      </c>
      <c r="G1149" s="25">
        <v>0.39583333333333331</v>
      </c>
      <c r="H1149" s="33">
        <f t="shared" si="37"/>
        <v>42595.395833333336</v>
      </c>
      <c r="I1149" s="28">
        <v>21.2</v>
      </c>
      <c r="K1149" s="21">
        <v>42569.46875</v>
      </c>
      <c r="L1149" s="4">
        <v>20.573</v>
      </c>
      <c r="M1149" s="17"/>
    </row>
    <row r="1150" spans="1:13" ht="15.75" x14ac:dyDescent="0.25">
      <c r="A1150" s="8">
        <v>42597</v>
      </c>
      <c r="B1150" s="9">
        <v>0.5</v>
      </c>
      <c r="C1150" s="32">
        <f t="shared" si="36"/>
        <v>42597.5</v>
      </c>
      <c r="D1150" s="13">
        <v>22.504999999999999</v>
      </c>
      <c r="F1150" s="22">
        <v>42595</v>
      </c>
      <c r="G1150" s="25">
        <v>0.40625</v>
      </c>
      <c r="H1150" s="33">
        <f t="shared" si="37"/>
        <v>42595.40625</v>
      </c>
      <c r="I1150" s="28">
        <v>21.2</v>
      </c>
      <c r="K1150" s="21">
        <v>42569.479166666664</v>
      </c>
      <c r="L1150" s="4">
        <v>20.573</v>
      </c>
      <c r="M1150" s="17"/>
    </row>
    <row r="1151" spans="1:13" ht="15.75" x14ac:dyDescent="0.25">
      <c r="A1151" s="8">
        <v>42597</v>
      </c>
      <c r="B1151" s="9">
        <v>0.51041666666666663</v>
      </c>
      <c r="C1151" s="32">
        <f t="shared" si="36"/>
        <v>42597.510416666664</v>
      </c>
      <c r="D1151" s="13">
        <v>22.507000000000001</v>
      </c>
      <c r="F1151" s="22">
        <v>42595</v>
      </c>
      <c r="G1151" s="25">
        <v>0.41666666666666669</v>
      </c>
      <c r="H1151" s="33">
        <f t="shared" si="37"/>
        <v>42595.416666666664</v>
      </c>
      <c r="I1151" s="28">
        <v>21.2</v>
      </c>
      <c r="K1151" s="21">
        <v>42569.489583333336</v>
      </c>
      <c r="L1151" s="4">
        <v>20.573</v>
      </c>
      <c r="M1151" s="17"/>
    </row>
    <row r="1152" spans="1:13" ht="15.75" x14ac:dyDescent="0.25">
      <c r="A1152" s="8">
        <v>42597</v>
      </c>
      <c r="B1152" s="9">
        <v>0.52083333333333337</v>
      </c>
      <c r="C1152" s="32">
        <f t="shared" si="36"/>
        <v>42597.520833333336</v>
      </c>
      <c r="D1152" s="13">
        <v>22.51</v>
      </c>
      <c r="F1152" s="22">
        <v>42595</v>
      </c>
      <c r="G1152" s="25">
        <v>0.42708333333333331</v>
      </c>
      <c r="H1152" s="33">
        <f t="shared" si="37"/>
        <v>42595.427083333336</v>
      </c>
      <c r="I1152" s="28">
        <v>21.2</v>
      </c>
      <c r="K1152" s="21">
        <v>42569.5</v>
      </c>
      <c r="L1152" s="4">
        <v>20.573</v>
      </c>
      <c r="M1152" s="17"/>
    </row>
    <row r="1153" spans="1:13" ht="15.75" x14ac:dyDescent="0.25">
      <c r="A1153" s="8">
        <v>42597</v>
      </c>
      <c r="B1153" s="9">
        <v>0.53125</v>
      </c>
      <c r="C1153" s="32">
        <f t="shared" si="36"/>
        <v>42597.53125</v>
      </c>
      <c r="D1153" s="13">
        <v>22.513000000000002</v>
      </c>
      <c r="F1153" s="22">
        <v>42595</v>
      </c>
      <c r="G1153" s="25">
        <v>0.4375</v>
      </c>
      <c r="H1153" s="33">
        <f t="shared" si="37"/>
        <v>42595.4375</v>
      </c>
      <c r="I1153" s="28">
        <v>21.2</v>
      </c>
      <c r="K1153" s="21">
        <v>42569.510416666664</v>
      </c>
      <c r="L1153" s="4">
        <v>20.574999999999999</v>
      </c>
      <c r="M1153" s="17"/>
    </row>
    <row r="1154" spans="1:13" ht="15.75" x14ac:dyDescent="0.25">
      <c r="A1154" s="8">
        <v>42597</v>
      </c>
      <c r="B1154" s="9">
        <v>0.54166666666666663</v>
      </c>
      <c r="C1154" s="32">
        <f t="shared" si="36"/>
        <v>42597.541666666664</v>
      </c>
      <c r="D1154" s="13">
        <v>22.515000000000001</v>
      </c>
      <c r="F1154" s="22">
        <v>42595</v>
      </c>
      <c r="G1154" s="25">
        <v>0.44791666666666669</v>
      </c>
      <c r="H1154" s="33">
        <f t="shared" si="37"/>
        <v>42595.447916666664</v>
      </c>
      <c r="I1154" s="28">
        <v>21.2</v>
      </c>
      <c r="K1154" s="21">
        <v>42569.520833333336</v>
      </c>
      <c r="L1154" s="4">
        <v>20.573</v>
      </c>
      <c r="M1154" s="17"/>
    </row>
    <row r="1155" spans="1:13" ht="15.75" x14ac:dyDescent="0.25">
      <c r="A1155" s="8">
        <v>42597</v>
      </c>
      <c r="B1155" s="9">
        <v>0.55208333333333337</v>
      </c>
      <c r="C1155" s="32">
        <f t="shared" si="36"/>
        <v>42597.552083333336</v>
      </c>
      <c r="D1155" s="13">
        <v>22.516999999999999</v>
      </c>
      <c r="F1155" s="22">
        <v>42595</v>
      </c>
      <c r="G1155" s="25">
        <v>0.45833333333333331</v>
      </c>
      <c r="H1155" s="33">
        <f t="shared" si="37"/>
        <v>42595.458333333336</v>
      </c>
      <c r="I1155" s="28">
        <v>21.2</v>
      </c>
      <c r="K1155" s="21">
        <v>42569.53125</v>
      </c>
      <c r="L1155" s="4">
        <v>20.571999999999999</v>
      </c>
      <c r="M1155" s="17"/>
    </row>
    <row r="1156" spans="1:13" ht="15.75" x14ac:dyDescent="0.25">
      <c r="A1156" s="8">
        <v>42597</v>
      </c>
      <c r="B1156" s="9">
        <v>0.5625</v>
      </c>
      <c r="C1156" s="32">
        <f t="shared" si="36"/>
        <v>42597.5625</v>
      </c>
      <c r="D1156" s="13">
        <v>22.52</v>
      </c>
      <c r="F1156" s="22">
        <v>42595</v>
      </c>
      <c r="G1156" s="25">
        <v>0.46875</v>
      </c>
      <c r="H1156" s="33">
        <f t="shared" si="37"/>
        <v>42595.46875</v>
      </c>
      <c r="I1156" s="28">
        <v>21.2</v>
      </c>
      <c r="K1156" s="21">
        <v>42569.541666666664</v>
      </c>
      <c r="L1156" s="4">
        <v>20.571999999999999</v>
      </c>
      <c r="M1156" s="17"/>
    </row>
    <row r="1157" spans="1:13" ht="15.75" x14ac:dyDescent="0.25">
      <c r="A1157" s="8">
        <v>42597</v>
      </c>
      <c r="B1157" s="9">
        <v>0.57291666666666663</v>
      </c>
      <c r="C1157" s="32">
        <f t="shared" ref="C1157:C1220" si="38">B1157+A1157</f>
        <v>42597.572916666664</v>
      </c>
      <c r="D1157" s="13">
        <v>22.523</v>
      </c>
      <c r="F1157" s="22">
        <v>42595</v>
      </c>
      <c r="G1157" s="25">
        <v>0.47916666666666669</v>
      </c>
      <c r="H1157" s="33">
        <f t="shared" ref="H1157:H1220" si="39">G1157+F1157</f>
        <v>42595.479166666664</v>
      </c>
      <c r="I1157" s="28">
        <v>21.2</v>
      </c>
      <c r="K1157" s="21">
        <v>42569.552083333336</v>
      </c>
      <c r="L1157" s="4">
        <v>20.571999999999999</v>
      </c>
      <c r="M1157" s="17"/>
    </row>
    <row r="1158" spans="1:13" ht="15.75" x14ac:dyDescent="0.25">
      <c r="A1158" s="8">
        <v>42597</v>
      </c>
      <c r="B1158" s="9">
        <v>0.58333333333333337</v>
      </c>
      <c r="C1158" s="32">
        <f t="shared" si="38"/>
        <v>42597.583333333336</v>
      </c>
      <c r="D1158" s="13">
        <v>22.524999999999999</v>
      </c>
      <c r="F1158" s="22">
        <v>42595</v>
      </c>
      <c r="G1158" s="25">
        <v>0.48958333333333331</v>
      </c>
      <c r="H1158" s="33">
        <f t="shared" si="39"/>
        <v>42595.489583333336</v>
      </c>
      <c r="I1158" s="28">
        <v>21.2</v>
      </c>
      <c r="K1158" s="21">
        <v>42569.5625</v>
      </c>
      <c r="L1158" s="4">
        <v>20.571999999999999</v>
      </c>
      <c r="M1158" s="17"/>
    </row>
    <row r="1159" spans="1:13" ht="15.75" x14ac:dyDescent="0.25">
      <c r="A1159" s="8">
        <v>42597</v>
      </c>
      <c r="B1159" s="9">
        <v>0.59375</v>
      </c>
      <c r="C1159" s="32">
        <f t="shared" si="38"/>
        <v>42597.59375</v>
      </c>
      <c r="D1159" s="13">
        <v>22.527000000000001</v>
      </c>
      <c r="F1159" s="22">
        <v>42595</v>
      </c>
      <c r="G1159" s="25">
        <v>0.5</v>
      </c>
      <c r="H1159" s="33">
        <f t="shared" si="39"/>
        <v>42595.5</v>
      </c>
      <c r="I1159" s="28">
        <v>21.2</v>
      </c>
      <c r="K1159" s="21">
        <v>42569.572916666664</v>
      </c>
      <c r="L1159" s="4">
        <v>20.571999999999999</v>
      </c>
      <c r="M1159" s="17"/>
    </row>
    <row r="1160" spans="1:13" ht="15.75" x14ac:dyDescent="0.25">
      <c r="A1160" s="8">
        <v>42597</v>
      </c>
      <c r="B1160" s="9">
        <v>0.60416666666666663</v>
      </c>
      <c r="C1160" s="32">
        <f t="shared" si="38"/>
        <v>42597.604166666664</v>
      </c>
      <c r="D1160" s="13">
        <v>22.53</v>
      </c>
      <c r="F1160" s="22">
        <v>42595</v>
      </c>
      <c r="G1160" s="25">
        <v>0.51041666666666663</v>
      </c>
      <c r="H1160" s="33">
        <f t="shared" si="39"/>
        <v>42595.510416666664</v>
      </c>
      <c r="I1160" s="28">
        <v>21.2</v>
      </c>
      <c r="K1160" s="21">
        <v>42569.583333333336</v>
      </c>
      <c r="L1160" s="4">
        <v>20.571999999999999</v>
      </c>
      <c r="M1160" s="17"/>
    </row>
    <row r="1161" spans="1:13" ht="15.75" x14ac:dyDescent="0.25">
      <c r="A1161" s="8">
        <v>42597</v>
      </c>
      <c r="B1161" s="9">
        <v>0.61458333333333337</v>
      </c>
      <c r="C1161" s="32">
        <f t="shared" si="38"/>
        <v>42597.614583333336</v>
      </c>
      <c r="D1161" s="13">
        <v>22.532</v>
      </c>
      <c r="F1161" s="22">
        <v>42595</v>
      </c>
      <c r="G1161" s="25">
        <v>0.52083333333333337</v>
      </c>
      <c r="H1161" s="33">
        <f t="shared" si="39"/>
        <v>42595.520833333336</v>
      </c>
      <c r="I1161" s="28">
        <v>21.2</v>
      </c>
      <c r="K1161" s="21">
        <v>42569.59375</v>
      </c>
      <c r="L1161" s="4">
        <v>20.571999999999999</v>
      </c>
      <c r="M1161" s="17"/>
    </row>
    <row r="1162" spans="1:13" ht="15.75" x14ac:dyDescent="0.25">
      <c r="A1162" s="8">
        <v>42597</v>
      </c>
      <c r="B1162" s="9">
        <v>0.625</v>
      </c>
      <c r="C1162" s="32">
        <f t="shared" si="38"/>
        <v>42597.625</v>
      </c>
      <c r="D1162" s="13">
        <v>22.535</v>
      </c>
      <c r="F1162" s="22">
        <v>42595</v>
      </c>
      <c r="G1162" s="25">
        <v>0.53125</v>
      </c>
      <c r="H1162" s="33">
        <f t="shared" si="39"/>
        <v>42595.53125</v>
      </c>
      <c r="I1162" s="28">
        <v>21.2</v>
      </c>
      <c r="K1162" s="21">
        <v>42569.604166666664</v>
      </c>
      <c r="L1162" s="4">
        <v>20.571000000000002</v>
      </c>
      <c r="M1162" s="17"/>
    </row>
    <row r="1163" spans="1:13" ht="15.75" x14ac:dyDescent="0.25">
      <c r="A1163" s="8">
        <v>42597</v>
      </c>
      <c r="B1163" s="9">
        <v>0.63541666666666663</v>
      </c>
      <c r="C1163" s="32">
        <f t="shared" si="38"/>
        <v>42597.635416666664</v>
      </c>
      <c r="D1163" s="13">
        <v>22.536999999999999</v>
      </c>
      <c r="F1163" s="22">
        <v>42595</v>
      </c>
      <c r="G1163" s="25">
        <v>0.54166666666666663</v>
      </c>
      <c r="H1163" s="33">
        <f t="shared" si="39"/>
        <v>42595.541666666664</v>
      </c>
      <c r="I1163" s="28">
        <v>21.2</v>
      </c>
      <c r="K1163" s="21">
        <v>42569.614583333336</v>
      </c>
      <c r="L1163" s="4">
        <v>20.571999999999999</v>
      </c>
      <c r="M1163" s="17"/>
    </row>
    <row r="1164" spans="1:13" ht="15.75" x14ac:dyDescent="0.25">
      <c r="A1164" s="8">
        <v>42597</v>
      </c>
      <c r="B1164" s="9">
        <v>0.64583333333333337</v>
      </c>
      <c r="C1164" s="32">
        <f t="shared" si="38"/>
        <v>42597.645833333336</v>
      </c>
      <c r="D1164" s="13">
        <v>22.54</v>
      </c>
      <c r="F1164" s="22">
        <v>42595</v>
      </c>
      <c r="G1164" s="25">
        <v>0.55208333333333337</v>
      </c>
      <c r="H1164" s="33">
        <f t="shared" si="39"/>
        <v>42595.552083333336</v>
      </c>
      <c r="I1164" s="28">
        <v>21.1</v>
      </c>
      <c r="K1164" s="21">
        <v>42569.625</v>
      </c>
      <c r="L1164" s="4">
        <v>20.571000000000002</v>
      </c>
      <c r="M1164" s="17"/>
    </row>
    <row r="1165" spans="1:13" ht="15.75" x14ac:dyDescent="0.25">
      <c r="A1165" s="8">
        <v>42597</v>
      </c>
      <c r="B1165" s="9">
        <v>0.65625</v>
      </c>
      <c r="C1165" s="32">
        <f t="shared" si="38"/>
        <v>42597.65625</v>
      </c>
      <c r="D1165" s="13">
        <v>22.542000000000002</v>
      </c>
      <c r="F1165" s="22">
        <v>42595</v>
      </c>
      <c r="G1165" s="25">
        <v>0.5625</v>
      </c>
      <c r="H1165" s="33">
        <f t="shared" si="39"/>
        <v>42595.5625</v>
      </c>
      <c r="I1165" s="28">
        <v>21.1</v>
      </c>
      <c r="K1165" s="21">
        <v>42569.635416666664</v>
      </c>
      <c r="L1165" s="4">
        <v>20.571000000000002</v>
      </c>
      <c r="M1165" s="17"/>
    </row>
    <row r="1166" spans="1:13" ht="15.75" x14ac:dyDescent="0.25">
      <c r="A1166" s="8">
        <v>42597</v>
      </c>
      <c r="B1166" s="9">
        <v>0.66666666666666663</v>
      </c>
      <c r="C1166" s="32">
        <f t="shared" si="38"/>
        <v>42597.666666666664</v>
      </c>
      <c r="D1166" s="13">
        <v>22.544</v>
      </c>
      <c r="F1166" s="22">
        <v>42595</v>
      </c>
      <c r="G1166" s="25">
        <v>0.57291666666666663</v>
      </c>
      <c r="H1166" s="33">
        <f t="shared" si="39"/>
        <v>42595.572916666664</v>
      </c>
      <c r="I1166" s="28">
        <v>21.1</v>
      </c>
      <c r="K1166" s="21">
        <v>42569.645833333336</v>
      </c>
      <c r="L1166" s="4">
        <v>20.571000000000002</v>
      </c>
      <c r="M1166" s="17"/>
    </row>
    <row r="1167" spans="1:13" ht="15.75" x14ac:dyDescent="0.25">
      <c r="A1167" s="8">
        <v>42597</v>
      </c>
      <c r="B1167" s="9">
        <v>0.67708333333333337</v>
      </c>
      <c r="C1167" s="32">
        <f t="shared" si="38"/>
        <v>42597.677083333336</v>
      </c>
      <c r="D1167" s="13">
        <v>22.545999999999999</v>
      </c>
      <c r="F1167" s="22">
        <v>42595</v>
      </c>
      <c r="G1167" s="25">
        <v>0.58333333333333337</v>
      </c>
      <c r="H1167" s="33">
        <f t="shared" si="39"/>
        <v>42595.583333333336</v>
      </c>
      <c r="I1167" s="28">
        <v>21.1</v>
      </c>
      <c r="K1167" s="21">
        <v>42569.65625</v>
      </c>
      <c r="L1167" s="4">
        <v>20.571000000000002</v>
      </c>
      <c r="M1167" s="17"/>
    </row>
    <row r="1168" spans="1:13" ht="15.75" x14ac:dyDescent="0.25">
      <c r="A1168" s="8">
        <v>42597</v>
      </c>
      <c r="B1168" s="9">
        <v>0.6875</v>
      </c>
      <c r="C1168" s="32">
        <f t="shared" si="38"/>
        <v>42597.6875</v>
      </c>
      <c r="D1168" s="13">
        <v>22.548999999999999</v>
      </c>
      <c r="F1168" s="22">
        <v>42595</v>
      </c>
      <c r="G1168" s="25">
        <v>0.59375</v>
      </c>
      <c r="H1168" s="33">
        <f t="shared" si="39"/>
        <v>42595.59375</v>
      </c>
      <c r="I1168" s="28">
        <v>21.1</v>
      </c>
      <c r="K1168" s="21">
        <v>42569.666666666664</v>
      </c>
      <c r="L1168" s="4">
        <v>20.571000000000002</v>
      </c>
      <c r="M1168" s="17"/>
    </row>
    <row r="1169" spans="1:13" ht="15.75" x14ac:dyDescent="0.25">
      <c r="A1169" s="8">
        <v>42597</v>
      </c>
      <c r="B1169" s="9">
        <v>0.69791666666666663</v>
      </c>
      <c r="C1169" s="32">
        <f t="shared" si="38"/>
        <v>42597.697916666664</v>
      </c>
      <c r="D1169" s="13">
        <v>22.55</v>
      </c>
      <c r="F1169" s="22">
        <v>42595</v>
      </c>
      <c r="G1169" s="25">
        <v>0.60416666666666663</v>
      </c>
      <c r="H1169" s="33">
        <f t="shared" si="39"/>
        <v>42595.604166666664</v>
      </c>
      <c r="I1169" s="28">
        <v>21.1</v>
      </c>
      <c r="K1169" s="21">
        <v>42569.677083333336</v>
      </c>
      <c r="L1169" s="4">
        <v>20.57</v>
      </c>
      <c r="M1169" s="17"/>
    </row>
    <row r="1170" spans="1:13" ht="15.75" x14ac:dyDescent="0.25">
      <c r="A1170" s="8">
        <v>42597</v>
      </c>
      <c r="B1170" s="9">
        <v>0.70833333333333337</v>
      </c>
      <c r="C1170" s="32">
        <f t="shared" si="38"/>
        <v>42597.708333333336</v>
      </c>
      <c r="D1170" s="13">
        <v>22.553000000000001</v>
      </c>
      <c r="F1170" s="22">
        <v>42595</v>
      </c>
      <c r="G1170" s="25">
        <v>0.61458333333333337</v>
      </c>
      <c r="H1170" s="33">
        <f t="shared" si="39"/>
        <v>42595.614583333336</v>
      </c>
      <c r="I1170" s="28">
        <v>21.1</v>
      </c>
      <c r="K1170" s="21">
        <v>42569.6875</v>
      </c>
      <c r="L1170" s="4">
        <v>20.57</v>
      </c>
      <c r="M1170" s="17"/>
    </row>
    <row r="1171" spans="1:13" ht="15.75" x14ac:dyDescent="0.25">
      <c r="A1171" s="8">
        <v>42597</v>
      </c>
      <c r="B1171" s="9">
        <v>0.71875</v>
      </c>
      <c r="C1171" s="32">
        <f t="shared" si="38"/>
        <v>42597.71875</v>
      </c>
      <c r="D1171" s="13">
        <v>22.555</v>
      </c>
      <c r="F1171" s="22">
        <v>42595</v>
      </c>
      <c r="G1171" s="25">
        <v>0.625</v>
      </c>
      <c r="H1171" s="33">
        <f t="shared" si="39"/>
        <v>42595.625</v>
      </c>
      <c r="I1171" s="28">
        <v>21.1</v>
      </c>
      <c r="K1171" s="21">
        <v>42569.697916666664</v>
      </c>
      <c r="L1171" s="4">
        <v>20.571000000000002</v>
      </c>
      <c r="M1171" s="17"/>
    </row>
    <row r="1172" spans="1:13" ht="15.75" x14ac:dyDescent="0.25">
      <c r="A1172" s="8">
        <v>42597</v>
      </c>
      <c r="B1172" s="9">
        <v>0.72916666666666663</v>
      </c>
      <c r="C1172" s="32">
        <f t="shared" si="38"/>
        <v>42597.729166666664</v>
      </c>
      <c r="D1172" s="13">
        <v>22.556999999999999</v>
      </c>
      <c r="F1172" s="22">
        <v>42595</v>
      </c>
      <c r="G1172" s="25">
        <v>0.63541666666666663</v>
      </c>
      <c r="H1172" s="33">
        <f t="shared" si="39"/>
        <v>42595.635416666664</v>
      </c>
      <c r="I1172" s="28">
        <v>21.1</v>
      </c>
      <c r="K1172" s="21">
        <v>42569.708333333336</v>
      </c>
      <c r="L1172" s="4">
        <v>20.57</v>
      </c>
      <c r="M1172" s="17"/>
    </row>
    <row r="1173" spans="1:13" ht="15.75" x14ac:dyDescent="0.25">
      <c r="A1173" s="8">
        <v>42597</v>
      </c>
      <c r="B1173" s="9">
        <v>0.73958333333333337</v>
      </c>
      <c r="C1173" s="32">
        <f t="shared" si="38"/>
        <v>42597.739583333336</v>
      </c>
      <c r="D1173" s="13">
        <v>22.559000000000001</v>
      </c>
      <c r="F1173" s="22">
        <v>42595</v>
      </c>
      <c r="G1173" s="25">
        <v>0.64583333333333337</v>
      </c>
      <c r="H1173" s="33">
        <f t="shared" si="39"/>
        <v>42595.645833333336</v>
      </c>
      <c r="I1173" s="28">
        <v>21</v>
      </c>
      <c r="K1173" s="21">
        <v>42569.71875</v>
      </c>
      <c r="L1173" s="4">
        <v>20.57</v>
      </c>
      <c r="M1173" s="17"/>
    </row>
    <row r="1174" spans="1:13" ht="15.75" x14ac:dyDescent="0.25">
      <c r="A1174" s="8">
        <v>42597</v>
      </c>
      <c r="B1174" s="9">
        <v>0.75</v>
      </c>
      <c r="C1174" s="32">
        <f t="shared" si="38"/>
        <v>42597.75</v>
      </c>
      <c r="D1174" s="13">
        <v>22.561</v>
      </c>
      <c r="F1174" s="22">
        <v>42595</v>
      </c>
      <c r="G1174" s="25">
        <v>0.65625</v>
      </c>
      <c r="H1174" s="33">
        <f t="shared" si="39"/>
        <v>42595.65625</v>
      </c>
      <c r="I1174" s="28">
        <v>21</v>
      </c>
      <c r="K1174" s="21">
        <v>42569.729166666664</v>
      </c>
      <c r="L1174" s="4">
        <v>20.57</v>
      </c>
      <c r="M1174" s="17"/>
    </row>
    <row r="1175" spans="1:13" ht="15.75" x14ac:dyDescent="0.25">
      <c r="A1175" s="8">
        <v>42597</v>
      </c>
      <c r="B1175" s="9">
        <v>0.76041666666666663</v>
      </c>
      <c r="C1175" s="32">
        <f t="shared" si="38"/>
        <v>42597.760416666664</v>
      </c>
      <c r="D1175" s="13">
        <v>22.562999999999999</v>
      </c>
      <c r="F1175" s="22">
        <v>42595</v>
      </c>
      <c r="G1175" s="25">
        <v>0.66666666666666663</v>
      </c>
      <c r="H1175" s="33">
        <f t="shared" si="39"/>
        <v>42595.666666666664</v>
      </c>
      <c r="I1175" s="28">
        <v>20.9</v>
      </c>
      <c r="K1175" s="21">
        <v>42569.739583333336</v>
      </c>
      <c r="L1175" s="4">
        <v>20.568999999999999</v>
      </c>
      <c r="M1175" s="17"/>
    </row>
    <row r="1176" spans="1:13" ht="15.75" x14ac:dyDescent="0.25">
      <c r="A1176" s="8">
        <v>42597</v>
      </c>
      <c r="B1176" s="9">
        <v>0.77083333333333337</v>
      </c>
      <c r="C1176" s="32">
        <f t="shared" si="38"/>
        <v>42597.770833333336</v>
      </c>
      <c r="D1176" s="13">
        <v>22.564</v>
      </c>
      <c r="F1176" s="22">
        <v>42595</v>
      </c>
      <c r="G1176" s="25">
        <v>0.67708333333333337</v>
      </c>
      <c r="H1176" s="33">
        <f t="shared" si="39"/>
        <v>42595.677083333336</v>
      </c>
      <c r="I1176" s="28">
        <v>20.9</v>
      </c>
      <c r="K1176" s="21">
        <v>42569.75</v>
      </c>
      <c r="L1176" s="4">
        <v>20.568999999999999</v>
      </c>
      <c r="M1176" s="17"/>
    </row>
    <row r="1177" spans="1:13" ht="15.75" x14ac:dyDescent="0.25">
      <c r="A1177" s="8">
        <v>42597</v>
      </c>
      <c r="B1177" s="9">
        <v>0.78125</v>
      </c>
      <c r="C1177" s="32">
        <f t="shared" si="38"/>
        <v>42597.78125</v>
      </c>
      <c r="D1177" s="13">
        <v>22.565999999999999</v>
      </c>
      <c r="F1177" s="22">
        <v>42595</v>
      </c>
      <c r="G1177" s="25">
        <v>0.6875</v>
      </c>
      <c r="H1177" s="33">
        <f t="shared" si="39"/>
        <v>42595.6875</v>
      </c>
      <c r="I1177" s="28">
        <v>20.9</v>
      </c>
      <c r="K1177" s="21">
        <v>42569.760416666664</v>
      </c>
      <c r="L1177" s="4">
        <v>20.568999999999999</v>
      </c>
      <c r="M1177" s="17"/>
    </row>
    <row r="1178" spans="1:13" ht="15.75" x14ac:dyDescent="0.25">
      <c r="A1178" s="8">
        <v>42597</v>
      </c>
      <c r="B1178" s="9">
        <v>0.79166666666666663</v>
      </c>
      <c r="C1178" s="32">
        <f t="shared" si="38"/>
        <v>42597.791666666664</v>
      </c>
      <c r="D1178" s="13">
        <v>22.567</v>
      </c>
      <c r="F1178" s="22">
        <v>42595</v>
      </c>
      <c r="G1178" s="25">
        <v>0.69791666666666663</v>
      </c>
      <c r="H1178" s="33">
        <f t="shared" si="39"/>
        <v>42595.697916666664</v>
      </c>
      <c r="I1178" s="28">
        <v>20.8</v>
      </c>
      <c r="K1178" s="21">
        <v>42569.770833333336</v>
      </c>
      <c r="L1178" s="4">
        <v>20.568999999999999</v>
      </c>
      <c r="M1178" s="17"/>
    </row>
    <row r="1179" spans="1:13" ht="15.75" x14ac:dyDescent="0.25">
      <c r="A1179" s="8">
        <v>42597</v>
      </c>
      <c r="B1179" s="9">
        <v>0.80208333333333337</v>
      </c>
      <c r="C1179" s="32">
        <f t="shared" si="38"/>
        <v>42597.802083333336</v>
      </c>
      <c r="D1179" s="13">
        <v>22.568000000000001</v>
      </c>
      <c r="F1179" s="22">
        <v>42595</v>
      </c>
      <c r="G1179" s="25">
        <v>0.70833333333333337</v>
      </c>
      <c r="H1179" s="33">
        <f t="shared" si="39"/>
        <v>42595.708333333336</v>
      </c>
      <c r="I1179" s="28">
        <v>20.8</v>
      </c>
      <c r="K1179" s="21">
        <v>42569.78125</v>
      </c>
      <c r="L1179" s="4">
        <v>20.568000000000001</v>
      </c>
      <c r="M1179" s="17"/>
    </row>
    <row r="1180" spans="1:13" ht="15.75" x14ac:dyDescent="0.25">
      <c r="A1180" s="8">
        <v>42597</v>
      </c>
      <c r="B1180" s="9">
        <v>0.8125</v>
      </c>
      <c r="C1180" s="32">
        <f t="shared" si="38"/>
        <v>42597.8125</v>
      </c>
      <c r="D1180" s="13">
        <v>22.568000000000001</v>
      </c>
      <c r="F1180" s="22">
        <v>42595</v>
      </c>
      <c r="G1180" s="25">
        <v>0.71875</v>
      </c>
      <c r="H1180" s="33">
        <f t="shared" si="39"/>
        <v>42595.71875</v>
      </c>
      <c r="I1180" s="28">
        <v>20.8</v>
      </c>
      <c r="K1180" s="21">
        <v>42569.791666666664</v>
      </c>
      <c r="L1180" s="4">
        <v>20.568999999999999</v>
      </c>
      <c r="M1180" s="17"/>
    </row>
    <row r="1181" spans="1:13" ht="15.75" x14ac:dyDescent="0.25">
      <c r="A1181" s="8">
        <v>42597</v>
      </c>
      <c r="B1181" s="9">
        <v>0.82291666666666663</v>
      </c>
      <c r="C1181" s="32">
        <f t="shared" si="38"/>
        <v>42597.822916666664</v>
      </c>
      <c r="D1181" s="13">
        <v>22.568999999999999</v>
      </c>
      <c r="F1181" s="22">
        <v>42595</v>
      </c>
      <c r="G1181" s="25">
        <v>0.72916666666666663</v>
      </c>
      <c r="H1181" s="33">
        <f t="shared" si="39"/>
        <v>42595.729166666664</v>
      </c>
      <c r="I1181" s="28">
        <v>20.8</v>
      </c>
      <c r="K1181" s="21">
        <v>42569.802083333336</v>
      </c>
      <c r="L1181" s="4">
        <v>20.568999999999999</v>
      </c>
      <c r="M1181" s="17"/>
    </row>
    <row r="1182" spans="1:13" ht="15.75" x14ac:dyDescent="0.25">
      <c r="A1182" s="8">
        <v>42597</v>
      </c>
      <c r="B1182" s="9">
        <v>0.83333333333333337</v>
      </c>
      <c r="C1182" s="32">
        <f t="shared" si="38"/>
        <v>42597.833333333336</v>
      </c>
      <c r="D1182" s="13">
        <v>22.568999999999999</v>
      </c>
      <c r="F1182" s="22">
        <v>42595</v>
      </c>
      <c r="G1182" s="25">
        <v>0.73958333333333337</v>
      </c>
      <c r="H1182" s="33">
        <f t="shared" si="39"/>
        <v>42595.739583333336</v>
      </c>
      <c r="I1182" s="28">
        <v>20.8</v>
      </c>
      <c r="K1182" s="21">
        <v>42569.8125</v>
      </c>
      <c r="L1182" s="4">
        <v>20.568000000000001</v>
      </c>
      <c r="M1182" s="17"/>
    </row>
    <row r="1183" spans="1:13" ht="15.75" x14ac:dyDescent="0.25">
      <c r="A1183" s="8">
        <v>42597</v>
      </c>
      <c r="B1183" s="9">
        <v>0.84375</v>
      </c>
      <c r="C1183" s="32">
        <f t="shared" si="38"/>
        <v>42597.84375</v>
      </c>
      <c r="D1183" s="13">
        <v>22.568999999999999</v>
      </c>
      <c r="F1183" s="22">
        <v>42595</v>
      </c>
      <c r="G1183" s="25">
        <v>0.75</v>
      </c>
      <c r="H1183" s="33">
        <f t="shared" si="39"/>
        <v>42595.75</v>
      </c>
      <c r="I1183" s="28">
        <v>20.8</v>
      </c>
      <c r="K1183" s="21">
        <v>42569.822916666664</v>
      </c>
      <c r="L1183" s="4">
        <v>20.568000000000001</v>
      </c>
      <c r="M1183" s="17"/>
    </row>
    <row r="1184" spans="1:13" ht="15.75" x14ac:dyDescent="0.25">
      <c r="A1184" s="8">
        <v>42597</v>
      </c>
      <c r="B1184" s="9">
        <v>0.85416666666666663</v>
      </c>
      <c r="C1184" s="32">
        <f t="shared" si="38"/>
        <v>42597.854166666664</v>
      </c>
      <c r="D1184" s="13">
        <v>22.57</v>
      </c>
      <c r="F1184" s="22">
        <v>42595</v>
      </c>
      <c r="G1184" s="25">
        <v>0.76041666666666663</v>
      </c>
      <c r="H1184" s="33">
        <f t="shared" si="39"/>
        <v>42595.760416666664</v>
      </c>
      <c r="I1184" s="28">
        <v>20.8</v>
      </c>
      <c r="K1184" s="21">
        <v>42569.833333333336</v>
      </c>
      <c r="L1184" s="4">
        <v>20.568000000000001</v>
      </c>
      <c r="M1184" s="17"/>
    </row>
    <row r="1185" spans="1:13" ht="15.75" x14ac:dyDescent="0.25">
      <c r="A1185" s="8">
        <v>42597</v>
      </c>
      <c r="B1185" s="9">
        <v>0.86458333333333337</v>
      </c>
      <c r="C1185" s="32">
        <f t="shared" si="38"/>
        <v>42597.864583333336</v>
      </c>
      <c r="D1185" s="13">
        <v>22.571000000000002</v>
      </c>
      <c r="F1185" s="22">
        <v>42595</v>
      </c>
      <c r="G1185" s="25">
        <v>0.77083333333333337</v>
      </c>
      <c r="H1185" s="33">
        <f t="shared" si="39"/>
        <v>42595.770833333336</v>
      </c>
      <c r="I1185" s="28">
        <v>20.8</v>
      </c>
      <c r="K1185" s="21">
        <v>42569.84375</v>
      </c>
      <c r="L1185" s="4">
        <v>20.568000000000001</v>
      </c>
      <c r="M1185" s="17"/>
    </row>
    <row r="1186" spans="1:13" ht="15.75" x14ac:dyDescent="0.25">
      <c r="A1186" s="8">
        <v>42597</v>
      </c>
      <c r="B1186" s="9">
        <v>0.875</v>
      </c>
      <c r="C1186" s="32">
        <f t="shared" si="38"/>
        <v>42597.875</v>
      </c>
      <c r="D1186" s="13">
        <v>22.571999999999999</v>
      </c>
      <c r="F1186" s="22">
        <v>42595</v>
      </c>
      <c r="G1186" s="25">
        <v>0.78125</v>
      </c>
      <c r="H1186" s="33">
        <f t="shared" si="39"/>
        <v>42595.78125</v>
      </c>
      <c r="I1186" s="28">
        <v>20.8</v>
      </c>
      <c r="K1186" s="21">
        <v>42569.854166666664</v>
      </c>
      <c r="L1186" s="4">
        <v>20.568000000000001</v>
      </c>
      <c r="M1186" s="17"/>
    </row>
    <row r="1187" spans="1:13" ht="15.75" x14ac:dyDescent="0.25">
      <c r="A1187" s="8">
        <v>42597</v>
      </c>
      <c r="B1187" s="9">
        <v>0.88541666666666663</v>
      </c>
      <c r="C1187" s="32">
        <f t="shared" si="38"/>
        <v>42597.885416666664</v>
      </c>
      <c r="D1187" s="13">
        <v>22.571999999999999</v>
      </c>
      <c r="F1187" s="22">
        <v>42595</v>
      </c>
      <c r="G1187" s="25">
        <v>0.79166666666666663</v>
      </c>
      <c r="H1187" s="33">
        <f t="shared" si="39"/>
        <v>42595.791666666664</v>
      </c>
      <c r="I1187" s="28">
        <v>20.8</v>
      </c>
      <c r="K1187" s="21">
        <v>42569.864583333336</v>
      </c>
      <c r="L1187" s="4">
        <v>20.568000000000001</v>
      </c>
      <c r="M1187" s="17"/>
    </row>
    <row r="1188" spans="1:13" ht="15.75" x14ac:dyDescent="0.25">
      <c r="A1188" s="8">
        <v>42597</v>
      </c>
      <c r="B1188" s="9">
        <v>0.89583333333333337</v>
      </c>
      <c r="C1188" s="32">
        <f t="shared" si="38"/>
        <v>42597.895833333336</v>
      </c>
      <c r="D1188" s="13">
        <v>22.574000000000002</v>
      </c>
      <c r="F1188" s="22">
        <v>42595</v>
      </c>
      <c r="G1188" s="25">
        <v>0.80208333333333337</v>
      </c>
      <c r="H1188" s="33">
        <f t="shared" si="39"/>
        <v>42595.802083333336</v>
      </c>
      <c r="I1188" s="28">
        <v>20.8</v>
      </c>
      <c r="K1188" s="21">
        <v>42569.875</v>
      </c>
      <c r="L1188" s="4">
        <v>20.568999999999999</v>
      </c>
      <c r="M1188" s="17"/>
    </row>
    <row r="1189" spans="1:13" ht="15.75" x14ac:dyDescent="0.25">
      <c r="A1189" s="8">
        <v>42597</v>
      </c>
      <c r="B1189" s="9">
        <v>0.90625</v>
      </c>
      <c r="C1189" s="32">
        <f t="shared" si="38"/>
        <v>42597.90625</v>
      </c>
      <c r="D1189" s="13">
        <v>22.574000000000002</v>
      </c>
      <c r="F1189" s="22">
        <v>42595</v>
      </c>
      <c r="G1189" s="25">
        <v>0.8125</v>
      </c>
      <c r="H1189" s="33">
        <f t="shared" si="39"/>
        <v>42595.8125</v>
      </c>
      <c r="I1189" s="28">
        <v>20.8</v>
      </c>
      <c r="K1189" s="21">
        <v>42569.885416666664</v>
      </c>
      <c r="L1189" s="4">
        <v>20.568999999999999</v>
      </c>
      <c r="M1189" s="17"/>
    </row>
    <row r="1190" spans="1:13" ht="15.75" x14ac:dyDescent="0.25">
      <c r="A1190" s="8">
        <v>42597</v>
      </c>
      <c r="B1190" s="9">
        <v>0.91666666666666663</v>
      </c>
      <c r="C1190" s="32">
        <f t="shared" si="38"/>
        <v>42597.916666666664</v>
      </c>
      <c r="D1190" s="13">
        <v>22.574999999999999</v>
      </c>
      <c r="F1190" s="22">
        <v>42595</v>
      </c>
      <c r="G1190" s="25">
        <v>0.82291666666666663</v>
      </c>
      <c r="H1190" s="33">
        <f t="shared" si="39"/>
        <v>42595.822916666664</v>
      </c>
      <c r="I1190" s="28">
        <v>20.8</v>
      </c>
      <c r="K1190" s="21">
        <v>42569.895833333336</v>
      </c>
      <c r="L1190" s="4">
        <v>20.568999999999999</v>
      </c>
      <c r="M1190" s="17"/>
    </row>
    <row r="1191" spans="1:13" ht="15.75" x14ac:dyDescent="0.25">
      <c r="A1191" s="8">
        <v>42597</v>
      </c>
      <c r="B1191" s="9">
        <v>0.92708333333333337</v>
      </c>
      <c r="C1191" s="32">
        <f t="shared" si="38"/>
        <v>42597.927083333336</v>
      </c>
      <c r="D1191" s="13">
        <v>22.577000000000002</v>
      </c>
      <c r="F1191" s="22">
        <v>42595</v>
      </c>
      <c r="G1191" s="25">
        <v>0.83333333333333337</v>
      </c>
      <c r="H1191" s="33">
        <f t="shared" si="39"/>
        <v>42595.833333333336</v>
      </c>
      <c r="I1191" s="28">
        <v>20.8</v>
      </c>
      <c r="K1191" s="21">
        <v>42569.90625</v>
      </c>
      <c r="L1191" s="4">
        <v>20.568999999999999</v>
      </c>
      <c r="M1191" s="17"/>
    </row>
    <row r="1192" spans="1:13" ht="15.75" x14ac:dyDescent="0.25">
      <c r="A1192" s="8">
        <v>42597</v>
      </c>
      <c r="B1192" s="9">
        <v>0.9375</v>
      </c>
      <c r="C1192" s="32">
        <f t="shared" si="38"/>
        <v>42597.9375</v>
      </c>
      <c r="D1192" s="13">
        <v>22.579000000000001</v>
      </c>
      <c r="F1192" s="22">
        <v>42595</v>
      </c>
      <c r="G1192" s="25">
        <v>0.84375</v>
      </c>
      <c r="H1192" s="33">
        <f t="shared" si="39"/>
        <v>42595.84375</v>
      </c>
      <c r="I1192" s="28">
        <v>20.8</v>
      </c>
      <c r="K1192" s="21">
        <v>42569.916666666664</v>
      </c>
      <c r="L1192" s="4">
        <v>20.568999999999999</v>
      </c>
      <c r="M1192" s="17"/>
    </row>
    <row r="1193" spans="1:13" ht="15.75" x14ac:dyDescent="0.25">
      <c r="A1193" s="8">
        <v>42597</v>
      </c>
      <c r="B1193" s="9">
        <v>0.94791666666666663</v>
      </c>
      <c r="C1193" s="32">
        <f t="shared" si="38"/>
        <v>42597.947916666664</v>
      </c>
      <c r="D1193" s="13">
        <v>22.58</v>
      </c>
      <c r="F1193" s="22">
        <v>42595</v>
      </c>
      <c r="G1193" s="25">
        <v>0.85416666666666663</v>
      </c>
      <c r="H1193" s="33">
        <f t="shared" si="39"/>
        <v>42595.854166666664</v>
      </c>
      <c r="I1193" s="28">
        <v>20.9</v>
      </c>
      <c r="K1193" s="21">
        <v>42569.927083333336</v>
      </c>
      <c r="L1193" s="4">
        <v>20.571000000000002</v>
      </c>
      <c r="M1193" s="17"/>
    </row>
    <row r="1194" spans="1:13" ht="15.75" x14ac:dyDescent="0.25">
      <c r="A1194" s="8">
        <v>42597</v>
      </c>
      <c r="B1194" s="9">
        <v>0.95833333333333337</v>
      </c>
      <c r="C1194" s="32">
        <f t="shared" si="38"/>
        <v>42597.958333333336</v>
      </c>
      <c r="D1194" s="13">
        <v>22.582000000000001</v>
      </c>
      <c r="F1194" s="22">
        <v>42595</v>
      </c>
      <c r="G1194" s="25">
        <v>0.86458333333333337</v>
      </c>
      <c r="H1194" s="33">
        <f t="shared" si="39"/>
        <v>42595.864583333336</v>
      </c>
      <c r="I1194" s="28">
        <v>20.9</v>
      </c>
      <c r="K1194" s="21">
        <v>42569.9375</v>
      </c>
      <c r="L1194" s="4">
        <v>20.574000000000002</v>
      </c>
      <c r="M1194" s="17"/>
    </row>
    <row r="1195" spans="1:13" ht="15.75" x14ac:dyDescent="0.25">
      <c r="A1195" s="8">
        <v>42597</v>
      </c>
      <c r="B1195" s="9">
        <v>0.96875</v>
      </c>
      <c r="C1195" s="32">
        <f t="shared" si="38"/>
        <v>42597.96875</v>
      </c>
      <c r="D1195" s="13">
        <v>22.584</v>
      </c>
      <c r="F1195" s="22">
        <v>42595</v>
      </c>
      <c r="G1195" s="25">
        <v>0.875</v>
      </c>
      <c r="H1195" s="33">
        <f t="shared" si="39"/>
        <v>42595.875</v>
      </c>
      <c r="I1195" s="28">
        <v>20.9</v>
      </c>
      <c r="K1195" s="21">
        <v>42569.947916666664</v>
      </c>
      <c r="L1195" s="4">
        <v>20.577999999999999</v>
      </c>
      <c r="M1195" s="17"/>
    </row>
    <row r="1196" spans="1:13" ht="15.75" x14ac:dyDescent="0.25">
      <c r="A1196" s="8">
        <v>42597</v>
      </c>
      <c r="B1196" s="9">
        <v>0.97916666666666663</v>
      </c>
      <c r="C1196" s="32">
        <f t="shared" si="38"/>
        <v>42597.979166666664</v>
      </c>
      <c r="D1196" s="13">
        <v>22.585999999999999</v>
      </c>
      <c r="F1196" s="22">
        <v>42595</v>
      </c>
      <c r="G1196" s="25">
        <v>0.88541666666666663</v>
      </c>
      <c r="H1196" s="33">
        <f t="shared" si="39"/>
        <v>42595.885416666664</v>
      </c>
      <c r="I1196" s="28">
        <v>20.9</v>
      </c>
      <c r="K1196" s="21">
        <v>42569.958333333336</v>
      </c>
      <c r="L1196" s="4">
        <v>20.582000000000001</v>
      </c>
      <c r="M1196" s="17"/>
    </row>
    <row r="1197" spans="1:13" ht="15.75" x14ac:dyDescent="0.25">
      <c r="A1197" s="8">
        <v>42597</v>
      </c>
      <c r="B1197" s="9">
        <v>0.98958333333333337</v>
      </c>
      <c r="C1197" s="32">
        <f t="shared" si="38"/>
        <v>42597.989583333336</v>
      </c>
      <c r="D1197" s="13">
        <v>22.588999999999999</v>
      </c>
      <c r="F1197" s="22">
        <v>42595</v>
      </c>
      <c r="G1197" s="25">
        <v>0.89583333333333337</v>
      </c>
      <c r="H1197" s="33">
        <f t="shared" si="39"/>
        <v>42595.895833333336</v>
      </c>
      <c r="I1197" s="28">
        <v>21</v>
      </c>
      <c r="K1197" s="21">
        <v>42569.96875</v>
      </c>
      <c r="L1197" s="4">
        <v>20.585999999999999</v>
      </c>
      <c r="M1197" s="17"/>
    </row>
    <row r="1198" spans="1:13" ht="15.75" x14ac:dyDescent="0.25">
      <c r="A1198" s="8">
        <v>42598</v>
      </c>
      <c r="B1198" s="9">
        <v>0</v>
      </c>
      <c r="C1198" s="32">
        <f t="shared" si="38"/>
        <v>42598</v>
      </c>
      <c r="D1198" s="13">
        <v>22.591999999999999</v>
      </c>
      <c r="F1198" s="22">
        <v>42595</v>
      </c>
      <c r="G1198" s="25">
        <v>0.90625</v>
      </c>
      <c r="H1198" s="33">
        <f t="shared" si="39"/>
        <v>42595.90625</v>
      </c>
      <c r="I1198" s="28">
        <v>21</v>
      </c>
      <c r="K1198" s="21">
        <v>42569.979166666664</v>
      </c>
      <c r="L1198" s="4">
        <v>20.588999999999999</v>
      </c>
      <c r="M1198" s="17"/>
    </row>
    <row r="1199" spans="1:13" ht="15.75" x14ac:dyDescent="0.25">
      <c r="A1199" s="8">
        <v>42598</v>
      </c>
      <c r="B1199" s="9">
        <v>1.0416666666666666E-2</v>
      </c>
      <c r="C1199" s="32">
        <f t="shared" si="38"/>
        <v>42598.010416666664</v>
      </c>
      <c r="D1199" s="13">
        <v>22.594000000000001</v>
      </c>
      <c r="F1199" s="22">
        <v>42595</v>
      </c>
      <c r="G1199" s="25">
        <v>0.91666666666666663</v>
      </c>
      <c r="H1199" s="33">
        <f t="shared" si="39"/>
        <v>42595.916666666664</v>
      </c>
      <c r="I1199" s="28">
        <v>21</v>
      </c>
      <c r="K1199" s="21">
        <v>42569.989583333336</v>
      </c>
      <c r="L1199" s="4">
        <v>20.591999999999999</v>
      </c>
      <c r="M1199" s="17"/>
    </row>
    <row r="1200" spans="1:13" ht="15.75" x14ac:dyDescent="0.25">
      <c r="A1200" s="8">
        <v>42598</v>
      </c>
      <c r="B1200" s="9">
        <v>2.0833333333333332E-2</v>
      </c>
      <c r="C1200" s="32">
        <f t="shared" si="38"/>
        <v>42598.020833333336</v>
      </c>
      <c r="D1200" s="13">
        <v>22.597000000000001</v>
      </c>
      <c r="F1200" s="22">
        <v>42595</v>
      </c>
      <c r="G1200" s="25">
        <v>0.92708333333333337</v>
      </c>
      <c r="H1200" s="33">
        <f t="shared" si="39"/>
        <v>42595.927083333336</v>
      </c>
      <c r="I1200" s="28">
        <v>21.1</v>
      </c>
      <c r="K1200" s="21">
        <v>42570</v>
      </c>
      <c r="L1200" s="4">
        <v>20.594999999999999</v>
      </c>
      <c r="M1200" s="17"/>
    </row>
    <row r="1201" spans="1:13" ht="15.75" x14ac:dyDescent="0.25">
      <c r="A1201" s="8">
        <v>42598</v>
      </c>
      <c r="B1201" s="9">
        <v>3.125E-2</v>
      </c>
      <c r="C1201" s="32">
        <f t="shared" si="38"/>
        <v>42598.03125</v>
      </c>
      <c r="D1201" s="13">
        <v>22.6</v>
      </c>
      <c r="F1201" s="22">
        <v>42595</v>
      </c>
      <c r="G1201" s="25">
        <v>0.9375</v>
      </c>
      <c r="H1201" s="33">
        <f t="shared" si="39"/>
        <v>42595.9375</v>
      </c>
      <c r="I1201" s="28">
        <v>21.1</v>
      </c>
      <c r="K1201" s="21">
        <v>42570.010416666664</v>
      </c>
      <c r="L1201" s="4">
        <v>20.597000000000001</v>
      </c>
      <c r="M1201" s="17"/>
    </row>
    <row r="1202" spans="1:13" ht="15.75" x14ac:dyDescent="0.25">
      <c r="A1202" s="8">
        <v>42598</v>
      </c>
      <c r="B1202" s="9">
        <v>4.1666666666666664E-2</v>
      </c>
      <c r="C1202" s="32">
        <f t="shared" si="38"/>
        <v>42598.041666666664</v>
      </c>
      <c r="D1202" s="13">
        <v>22.603999999999999</v>
      </c>
      <c r="F1202" s="22">
        <v>42595</v>
      </c>
      <c r="G1202" s="25">
        <v>0.94791666666666663</v>
      </c>
      <c r="H1202" s="33">
        <f t="shared" si="39"/>
        <v>42595.947916666664</v>
      </c>
      <c r="I1202" s="28">
        <v>21.2</v>
      </c>
      <c r="K1202" s="21">
        <v>42570.020833333336</v>
      </c>
      <c r="L1202" s="4">
        <v>20.597999999999999</v>
      </c>
      <c r="M1202" s="17"/>
    </row>
    <row r="1203" spans="1:13" ht="15.75" x14ac:dyDescent="0.25">
      <c r="A1203" s="8">
        <v>42598</v>
      </c>
      <c r="B1203" s="9">
        <v>5.2083333333333336E-2</v>
      </c>
      <c r="C1203" s="32">
        <f t="shared" si="38"/>
        <v>42598.052083333336</v>
      </c>
      <c r="D1203" s="13">
        <v>22.608000000000001</v>
      </c>
      <c r="F1203" s="22">
        <v>42595</v>
      </c>
      <c r="G1203" s="25">
        <v>0.95833333333333337</v>
      </c>
      <c r="H1203" s="33">
        <f t="shared" si="39"/>
        <v>42595.958333333336</v>
      </c>
      <c r="I1203" s="28">
        <v>21.2</v>
      </c>
      <c r="K1203" s="21">
        <v>42570.03125</v>
      </c>
      <c r="L1203" s="4">
        <v>20.599</v>
      </c>
      <c r="M1203" s="17"/>
    </row>
    <row r="1204" spans="1:13" ht="15.75" x14ac:dyDescent="0.25">
      <c r="A1204" s="8">
        <v>42598</v>
      </c>
      <c r="B1204" s="9">
        <v>6.25E-2</v>
      </c>
      <c r="C1204" s="32">
        <f t="shared" si="38"/>
        <v>42598.0625</v>
      </c>
      <c r="D1204" s="13">
        <v>22.611000000000001</v>
      </c>
      <c r="F1204" s="22">
        <v>42595</v>
      </c>
      <c r="G1204" s="25">
        <v>0.96875</v>
      </c>
      <c r="H1204" s="33">
        <f t="shared" si="39"/>
        <v>42595.96875</v>
      </c>
      <c r="I1204" s="28">
        <v>21.2</v>
      </c>
      <c r="K1204" s="21">
        <v>42570.041666666664</v>
      </c>
      <c r="L1204" s="4">
        <v>20.600999999999999</v>
      </c>
      <c r="M1204" s="17"/>
    </row>
    <row r="1205" spans="1:13" ht="15.75" x14ac:dyDescent="0.25">
      <c r="A1205" s="8">
        <v>42598</v>
      </c>
      <c r="B1205" s="9">
        <v>7.2916666666666671E-2</v>
      </c>
      <c r="C1205" s="32">
        <f t="shared" si="38"/>
        <v>42598.072916666664</v>
      </c>
      <c r="D1205" s="13">
        <v>22.617000000000001</v>
      </c>
      <c r="F1205" s="22">
        <v>42595</v>
      </c>
      <c r="G1205" s="25">
        <v>0.97916666666666663</v>
      </c>
      <c r="H1205" s="33">
        <f t="shared" si="39"/>
        <v>42595.979166666664</v>
      </c>
      <c r="I1205" s="28">
        <v>21.2</v>
      </c>
      <c r="K1205" s="21">
        <v>42570.052083333336</v>
      </c>
      <c r="L1205" s="4">
        <v>20.602</v>
      </c>
      <c r="M1205" s="17"/>
    </row>
    <row r="1206" spans="1:13" ht="15.75" x14ac:dyDescent="0.25">
      <c r="A1206" s="8">
        <v>42598</v>
      </c>
      <c r="B1206" s="9">
        <v>8.3333333333333329E-2</v>
      </c>
      <c r="C1206" s="32">
        <f t="shared" si="38"/>
        <v>42598.083333333336</v>
      </c>
      <c r="D1206" s="13">
        <v>22.623000000000001</v>
      </c>
      <c r="F1206" s="22">
        <v>42595</v>
      </c>
      <c r="G1206" s="25">
        <v>0.98958333333333337</v>
      </c>
      <c r="H1206" s="33">
        <f t="shared" si="39"/>
        <v>42595.989583333336</v>
      </c>
      <c r="I1206" s="28">
        <v>21.3</v>
      </c>
      <c r="K1206" s="21">
        <v>42570.0625</v>
      </c>
      <c r="L1206" s="4">
        <v>20.603000000000002</v>
      </c>
      <c r="M1206" s="17"/>
    </row>
    <row r="1207" spans="1:13" ht="15.75" x14ac:dyDescent="0.25">
      <c r="A1207" s="8">
        <v>42598</v>
      </c>
      <c r="B1207" s="9">
        <v>9.375E-2</v>
      </c>
      <c r="C1207" s="32">
        <f t="shared" si="38"/>
        <v>42598.09375</v>
      </c>
      <c r="D1207" s="13">
        <v>22.628</v>
      </c>
      <c r="F1207" s="22">
        <v>42596</v>
      </c>
      <c r="G1207" s="25">
        <v>0</v>
      </c>
      <c r="H1207" s="33">
        <f t="shared" si="39"/>
        <v>42596</v>
      </c>
      <c r="I1207" s="28">
        <v>21.3</v>
      </c>
      <c r="K1207" s="21">
        <v>42570.072916666664</v>
      </c>
      <c r="L1207" s="4">
        <v>20.603000000000002</v>
      </c>
      <c r="M1207" s="17"/>
    </row>
    <row r="1208" spans="1:13" ht="15.75" x14ac:dyDescent="0.25">
      <c r="A1208" s="8">
        <v>42598</v>
      </c>
      <c r="B1208" s="9">
        <v>0.10416666666666667</v>
      </c>
      <c r="C1208" s="32">
        <f t="shared" si="38"/>
        <v>42598.104166666664</v>
      </c>
      <c r="D1208" s="13">
        <v>22.635000000000002</v>
      </c>
      <c r="F1208" s="22">
        <v>42596</v>
      </c>
      <c r="G1208" s="25">
        <v>1.0416666666666666E-2</v>
      </c>
      <c r="H1208" s="33">
        <f t="shared" si="39"/>
        <v>42596.010416666664</v>
      </c>
      <c r="I1208" s="28">
        <v>21.3</v>
      </c>
      <c r="K1208" s="21">
        <v>42570.083333333336</v>
      </c>
      <c r="L1208" s="4">
        <v>20.603000000000002</v>
      </c>
      <c r="M1208" s="17"/>
    </row>
    <row r="1209" spans="1:13" ht="15.75" x14ac:dyDescent="0.25">
      <c r="A1209" s="8">
        <v>42598</v>
      </c>
      <c r="B1209" s="9">
        <v>0.11458333333333333</v>
      </c>
      <c r="C1209" s="32">
        <f t="shared" si="38"/>
        <v>42598.114583333336</v>
      </c>
      <c r="D1209" s="13">
        <v>22.640999999999998</v>
      </c>
      <c r="F1209" s="22">
        <v>42596</v>
      </c>
      <c r="G1209" s="25">
        <v>2.0833333333333332E-2</v>
      </c>
      <c r="H1209" s="33">
        <f t="shared" si="39"/>
        <v>42596.020833333336</v>
      </c>
      <c r="I1209" s="28">
        <v>21.3</v>
      </c>
      <c r="K1209" s="21">
        <v>42570.09375</v>
      </c>
      <c r="L1209" s="4">
        <v>20.603999999999999</v>
      </c>
      <c r="M1209" s="17"/>
    </row>
    <row r="1210" spans="1:13" ht="15.75" x14ac:dyDescent="0.25">
      <c r="A1210" s="8">
        <v>42598</v>
      </c>
      <c r="B1210" s="9">
        <v>0.125</v>
      </c>
      <c r="C1210" s="32">
        <f t="shared" si="38"/>
        <v>42598.125</v>
      </c>
      <c r="D1210" s="13">
        <v>22.646999999999998</v>
      </c>
      <c r="F1210" s="22">
        <v>42596</v>
      </c>
      <c r="G1210" s="25">
        <v>3.125E-2</v>
      </c>
      <c r="H1210" s="33">
        <f t="shared" si="39"/>
        <v>42596.03125</v>
      </c>
      <c r="I1210" s="28">
        <v>21.3</v>
      </c>
      <c r="K1210" s="21">
        <v>42570.104166666664</v>
      </c>
      <c r="L1210" s="4">
        <v>20.605</v>
      </c>
      <c r="M1210" s="17"/>
    </row>
    <row r="1211" spans="1:13" ht="15.75" x14ac:dyDescent="0.25">
      <c r="A1211" s="8">
        <v>42598</v>
      </c>
      <c r="B1211" s="9">
        <v>0.13541666666666666</v>
      </c>
      <c r="C1211" s="32">
        <f t="shared" si="38"/>
        <v>42598.135416666664</v>
      </c>
      <c r="D1211" s="13">
        <v>22.652999999999999</v>
      </c>
      <c r="F1211" s="22">
        <v>42596</v>
      </c>
      <c r="G1211" s="25">
        <v>4.1666666666666664E-2</v>
      </c>
      <c r="H1211" s="33">
        <f t="shared" si="39"/>
        <v>42596.041666666664</v>
      </c>
      <c r="I1211" s="28">
        <v>21.3</v>
      </c>
      <c r="K1211" s="21">
        <v>42570.114583333336</v>
      </c>
      <c r="L1211" s="4">
        <v>20.603999999999999</v>
      </c>
      <c r="M1211" s="17"/>
    </row>
    <row r="1212" spans="1:13" ht="15.75" x14ac:dyDescent="0.25">
      <c r="A1212" s="8">
        <v>42598</v>
      </c>
      <c r="B1212" s="9">
        <v>0.14583333333333334</v>
      </c>
      <c r="C1212" s="32">
        <f t="shared" si="38"/>
        <v>42598.145833333336</v>
      </c>
      <c r="D1212" s="13">
        <v>22.661000000000001</v>
      </c>
      <c r="F1212" s="22">
        <v>42596</v>
      </c>
      <c r="G1212" s="25">
        <v>5.2083333333333336E-2</v>
      </c>
      <c r="H1212" s="33">
        <f t="shared" si="39"/>
        <v>42596.052083333336</v>
      </c>
      <c r="I1212" s="28">
        <v>21.3</v>
      </c>
      <c r="K1212" s="21">
        <v>42570.125</v>
      </c>
      <c r="L1212" s="4">
        <v>20.603999999999999</v>
      </c>
      <c r="M1212" s="17"/>
    </row>
    <row r="1213" spans="1:13" ht="15.75" x14ac:dyDescent="0.25">
      <c r="A1213" s="8">
        <v>42598</v>
      </c>
      <c r="B1213" s="9">
        <v>0.15625</v>
      </c>
      <c r="C1213" s="32">
        <f t="shared" si="38"/>
        <v>42598.15625</v>
      </c>
      <c r="D1213" s="13">
        <v>22.667999999999999</v>
      </c>
      <c r="F1213" s="22">
        <v>42596</v>
      </c>
      <c r="G1213" s="25">
        <v>6.25E-2</v>
      </c>
      <c r="H1213" s="33">
        <f t="shared" si="39"/>
        <v>42596.0625</v>
      </c>
      <c r="I1213" s="28">
        <v>21.3</v>
      </c>
      <c r="K1213" s="21">
        <v>42570.135416666664</v>
      </c>
      <c r="L1213" s="4">
        <v>20.605</v>
      </c>
      <c r="M1213" s="17"/>
    </row>
    <row r="1214" spans="1:13" ht="15.75" x14ac:dyDescent="0.25">
      <c r="A1214" s="8">
        <v>42598</v>
      </c>
      <c r="B1214" s="9">
        <v>0.16666666666666666</v>
      </c>
      <c r="C1214" s="32">
        <f t="shared" si="38"/>
        <v>42598.166666666664</v>
      </c>
      <c r="D1214" s="13">
        <v>22.675999999999998</v>
      </c>
      <c r="F1214" s="22">
        <v>42596</v>
      </c>
      <c r="G1214" s="25">
        <v>7.2916666666666671E-2</v>
      </c>
      <c r="H1214" s="33">
        <f t="shared" si="39"/>
        <v>42596.072916666664</v>
      </c>
      <c r="I1214" s="28">
        <v>21.3</v>
      </c>
      <c r="K1214" s="21">
        <v>42570.145833333336</v>
      </c>
      <c r="L1214" s="4">
        <v>20.605</v>
      </c>
      <c r="M1214" s="17"/>
    </row>
    <row r="1215" spans="1:13" ht="15.75" x14ac:dyDescent="0.25">
      <c r="A1215" s="8">
        <v>42598</v>
      </c>
      <c r="B1215" s="9">
        <v>0.17708333333333334</v>
      </c>
      <c r="C1215" s="32">
        <f t="shared" si="38"/>
        <v>42598.177083333336</v>
      </c>
      <c r="D1215" s="13">
        <v>22.684000000000001</v>
      </c>
      <c r="F1215" s="22">
        <v>42596</v>
      </c>
      <c r="G1215" s="25">
        <v>8.3333333333333329E-2</v>
      </c>
      <c r="H1215" s="33">
        <f t="shared" si="39"/>
        <v>42596.083333333336</v>
      </c>
      <c r="I1215" s="28">
        <v>21.3</v>
      </c>
      <c r="K1215" s="21">
        <v>42570.15625</v>
      </c>
      <c r="L1215" s="4">
        <v>20.605</v>
      </c>
      <c r="M1215" s="17"/>
    </row>
    <row r="1216" spans="1:13" ht="15.75" x14ac:dyDescent="0.25">
      <c r="A1216" s="8">
        <v>42598</v>
      </c>
      <c r="B1216" s="9">
        <v>0.1875</v>
      </c>
      <c r="C1216" s="32">
        <f t="shared" si="38"/>
        <v>42598.1875</v>
      </c>
      <c r="D1216" s="13">
        <v>22.692</v>
      </c>
      <c r="F1216" s="22">
        <v>42596</v>
      </c>
      <c r="G1216" s="25">
        <v>9.375E-2</v>
      </c>
      <c r="H1216" s="33">
        <f t="shared" si="39"/>
        <v>42596.09375</v>
      </c>
      <c r="I1216" s="28">
        <v>21.3</v>
      </c>
      <c r="K1216" s="21">
        <v>42570.166666666664</v>
      </c>
      <c r="L1216" s="4">
        <v>20.605</v>
      </c>
      <c r="M1216" s="17"/>
    </row>
    <row r="1217" spans="1:13" ht="15.75" x14ac:dyDescent="0.25">
      <c r="A1217" s="8">
        <v>42598</v>
      </c>
      <c r="B1217" s="9">
        <v>0.19791666666666666</v>
      </c>
      <c r="C1217" s="32">
        <f t="shared" si="38"/>
        <v>42598.197916666664</v>
      </c>
      <c r="D1217" s="13">
        <v>22.701000000000001</v>
      </c>
      <c r="F1217" s="22">
        <v>42596</v>
      </c>
      <c r="G1217" s="25">
        <v>0.10416666666666667</v>
      </c>
      <c r="H1217" s="33">
        <f t="shared" si="39"/>
        <v>42596.104166666664</v>
      </c>
      <c r="I1217" s="28">
        <v>21.3</v>
      </c>
      <c r="K1217" s="21">
        <v>42570.177083333336</v>
      </c>
      <c r="L1217" s="4">
        <v>20.605</v>
      </c>
      <c r="M1217" s="17"/>
    </row>
    <row r="1218" spans="1:13" ht="15.75" x14ac:dyDescent="0.25">
      <c r="A1218" s="8">
        <v>42598</v>
      </c>
      <c r="B1218" s="9">
        <v>0.20833333333333334</v>
      </c>
      <c r="C1218" s="32">
        <f t="shared" si="38"/>
        <v>42598.208333333336</v>
      </c>
      <c r="D1218" s="13">
        <v>22.709</v>
      </c>
      <c r="F1218" s="22">
        <v>42596</v>
      </c>
      <c r="G1218" s="25">
        <v>0.11458333333333333</v>
      </c>
      <c r="H1218" s="33">
        <f t="shared" si="39"/>
        <v>42596.114583333336</v>
      </c>
      <c r="I1218" s="28">
        <v>21.3</v>
      </c>
      <c r="K1218" s="21">
        <v>42570.1875</v>
      </c>
      <c r="L1218" s="4">
        <v>20.603999999999999</v>
      </c>
      <c r="M1218" s="17"/>
    </row>
    <row r="1219" spans="1:13" ht="15.75" x14ac:dyDescent="0.25">
      <c r="A1219" s="8">
        <v>42598</v>
      </c>
      <c r="B1219" s="9">
        <v>0.21875</v>
      </c>
      <c r="C1219" s="32">
        <f t="shared" si="38"/>
        <v>42598.21875</v>
      </c>
      <c r="D1219" s="13">
        <v>22.718</v>
      </c>
      <c r="F1219" s="22">
        <v>42596</v>
      </c>
      <c r="G1219" s="25">
        <v>0.125</v>
      </c>
      <c r="H1219" s="33">
        <f t="shared" si="39"/>
        <v>42596.125</v>
      </c>
      <c r="I1219" s="28">
        <v>21.3</v>
      </c>
      <c r="K1219" s="21">
        <v>42570.197916666664</v>
      </c>
      <c r="L1219" s="4">
        <v>20.603999999999999</v>
      </c>
      <c r="M1219" s="17"/>
    </row>
    <row r="1220" spans="1:13" ht="15.75" x14ac:dyDescent="0.25">
      <c r="A1220" s="8">
        <v>42598</v>
      </c>
      <c r="B1220" s="9">
        <v>0.22916666666666666</v>
      </c>
      <c r="C1220" s="32">
        <f t="shared" si="38"/>
        <v>42598.229166666664</v>
      </c>
      <c r="D1220" s="13">
        <v>22.728000000000002</v>
      </c>
      <c r="F1220" s="22">
        <v>42596</v>
      </c>
      <c r="G1220" s="25">
        <v>0.13541666666666666</v>
      </c>
      <c r="H1220" s="33">
        <f t="shared" si="39"/>
        <v>42596.135416666664</v>
      </c>
      <c r="I1220" s="28">
        <v>21.3</v>
      </c>
      <c r="K1220" s="21">
        <v>42570.208333333336</v>
      </c>
      <c r="L1220" s="4">
        <v>20.605</v>
      </c>
      <c r="M1220" s="17"/>
    </row>
    <row r="1221" spans="1:13" ht="15.75" x14ac:dyDescent="0.25">
      <c r="A1221" s="8">
        <v>42598</v>
      </c>
      <c r="B1221" s="9">
        <v>0.23958333333333334</v>
      </c>
      <c r="C1221" s="32">
        <f t="shared" ref="C1221:C1284" si="40">B1221+A1221</f>
        <v>42598.239583333336</v>
      </c>
      <c r="D1221" s="13">
        <v>22.739000000000001</v>
      </c>
      <c r="F1221" s="22">
        <v>42596</v>
      </c>
      <c r="G1221" s="25">
        <v>0.14583333333333334</v>
      </c>
      <c r="H1221" s="33">
        <f t="shared" ref="H1221:H1284" si="41">G1221+F1221</f>
        <v>42596.145833333336</v>
      </c>
      <c r="I1221" s="28">
        <v>21.3</v>
      </c>
      <c r="K1221" s="21">
        <v>42570.21875</v>
      </c>
      <c r="L1221" s="4">
        <v>20.605</v>
      </c>
      <c r="M1221" s="17"/>
    </row>
    <row r="1222" spans="1:13" ht="15.75" x14ac:dyDescent="0.25">
      <c r="A1222" s="8">
        <v>42598</v>
      </c>
      <c r="B1222" s="9">
        <v>0.25</v>
      </c>
      <c r="C1222" s="32">
        <f t="shared" si="40"/>
        <v>42598.25</v>
      </c>
      <c r="D1222" s="13">
        <v>22.748999999999999</v>
      </c>
      <c r="F1222" s="22">
        <v>42596</v>
      </c>
      <c r="G1222" s="25">
        <v>0.15625</v>
      </c>
      <c r="H1222" s="33">
        <f t="shared" si="41"/>
        <v>42596.15625</v>
      </c>
      <c r="I1222" s="28">
        <v>21.3</v>
      </c>
      <c r="K1222" s="21">
        <v>42570.229166666664</v>
      </c>
      <c r="L1222" s="4">
        <v>20.606999999999999</v>
      </c>
      <c r="M1222" s="17"/>
    </row>
    <row r="1223" spans="1:13" ht="15.75" x14ac:dyDescent="0.25">
      <c r="A1223" s="8">
        <v>42598</v>
      </c>
      <c r="B1223" s="9">
        <v>0.26041666666666669</v>
      </c>
      <c r="C1223" s="32">
        <f t="shared" si="40"/>
        <v>42598.260416666664</v>
      </c>
      <c r="D1223" s="13">
        <v>22.76</v>
      </c>
      <c r="F1223" s="22">
        <v>42596</v>
      </c>
      <c r="G1223" s="25">
        <v>0.16666666666666666</v>
      </c>
      <c r="H1223" s="33">
        <f t="shared" si="41"/>
        <v>42596.166666666664</v>
      </c>
      <c r="I1223" s="28">
        <v>21.3</v>
      </c>
      <c r="K1223" s="21">
        <v>42570.239583333336</v>
      </c>
      <c r="L1223" s="4">
        <v>20.606999999999999</v>
      </c>
      <c r="M1223" s="17"/>
    </row>
    <row r="1224" spans="1:13" ht="15.75" x14ac:dyDescent="0.25">
      <c r="A1224" s="8">
        <v>42598</v>
      </c>
      <c r="B1224" s="9">
        <v>0.27083333333333331</v>
      </c>
      <c r="C1224" s="32">
        <f t="shared" si="40"/>
        <v>42598.270833333336</v>
      </c>
      <c r="D1224" s="13">
        <v>22.771000000000001</v>
      </c>
      <c r="F1224" s="22">
        <v>42596</v>
      </c>
      <c r="G1224" s="25">
        <v>0.17708333333333334</v>
      </c>
      <c r="H1224" s="33">
        <f t="shared" si="41"/>
        <v>42596.177083333336</v>
      </c>
      <c r="I1224" s="28">
        <v>21.3</v>
      </c>
      <c r="K1224" s="21">
        <v>42570.25</v>
      </c>
      <c r="L1224" s="4">
        <v>20.609000000000002</v>
      </c>
      <c r="M1224" s="17"/>
    </row>
    <row r="1225" spans="1:13" ht="15.75" x14ac:dyDescent="0.25">
      <c r="A1225" s="8">
        <v>42598</v>
      </c>
      <c r="B1225" s="9">
        <v>0.28125</v>
      </c>
      <c r="C1225" s="32">
        <f t="shared" si="40"/>
        <v>42598.28125</v>
      </c>
      <c r="D1225" s="13">
        <v>22.783000000000001</v>
      </c>
      <c r="F1225" s="22">
        <v>42596</v>
      </c>
      <c r="G1225" s="25">
        <v>0.1875</v>
      </c>
      <c r="H1225" s="33">
        <f t="shared" si="41"/>
        <v>42596.1875</v>
      </c>
      <c r="I1225" s="28">
        <v>21.3</v>
      </c>
      <c r="K1225" s="21">
        <v>42570.260416666664</v>
      </c>
      <c r="L1225" s="4">
        <v>20.609000000000002</v>
      </c>
      <c r="M1225" s="17"/>
    </row>
    <row r="1226" spans="1:13" ht="15.75" x14ac:dyDescent="0.25">
      <c r="A1226" s="8">
        <v>42598</v>
      </c>
      <c r="B1226" s="9">
        <v>0.29166666666666669</v>
      </c>
      <c r="C1226" s="32">
        <f t="shared" si="40"/>
        <v>42598.291666666664</v>
      </c>
      <c r="D1226" s="13">
        <v>22.795999999999999</v>
      </c>
      <c r="F1226" s="22">
        <v>42596</v>
      </c>
      <c r="G1226" s="25">
        <v>0.19791666666666666</v>
      </c>
      <c r="H1226" s="33">
        <f t="shared" si="41"/>
        <v>42596.197916666664</v>
      </c>
      <c r="I1226" s="28">
        <v>21.3</v>
      </c>
      <c r="K1226" s="21">
        <v>42570.270833333336</v>
      </c>
      <c r="L1226" s="4">
        <v>20.61</v>
      </c>
      <c r="M1226" s="17"/>
    </row>
    <row r="1227" spans="1:13" ht="15.75" x14ac:dyDescent="0.25">
      <c r="A1227" s="8">
        <v>42598</v>
      </c>
      <c r="B1227" s="9">
        <v>0.30208333333333331</v>
      </c>
      <c r="C1227" s="32">
        <f t="shared" si="40"/>
        <v>42598.302083333336</v>
      </c>
      <c r="D1227" s="13">
        <v>22.81</v>
      </c>
      <c r="F1227" s="22">
        <v>42596</v>
      </c>
      <c r="G1227" s="25">
        <v>0.20833333333333334</v>
      </c>
      <c r="H1227" s="33">
        <f t="shared" si="41"/>
        <v>42596.208333333336</v>
      </c>
      <c r="I1227" s="28">
        <v>21.3</v>
      </c>
      <c r="K1227" s="21">
        <v>42570.28125</v>
      </c>
      <c r="L1227" s="4">
        <v>20.61</v>
      </c>
      <c r="M1227" s="17"/>
    </row>
    <row r="1228" spans="1:13" ht="15.75" x14ac:dyDescent="0.25">
      <c r="A1228" s="8">
        <v>42598</v>
      </c>
      <c r="B1228" s="9">
        <v>0.3125</v>
      </c>
      <c r="C1228" s="32">
        <f t="shared" si="40"/>
        <v>42598.3125</v>
      </c>
      <c r="D1228" s="13">
        <v>22.823</v>
      </c>
      <c r="F1228" s="22">
        <v>42596</v>
      </c>
      <c r="G1228" s="25">
        <v>0.21875</v>
      </c>
      <c r="H1228" s="33">
        <f t="shared" si="41"/>
        <v>42596.21875</v>
      </c>
      <c r="I1228" s="28">
        <v>21.3</v>
      </c>
      <c r="K1228" s="21">
        <v>42570.291666666664</v>
      </c>
      <c r="L1228" s="4">
        <v>20.61</v>
      </c>
      <c r="M1228" s="17"/>
    </row>
    <row r="1229" spans="1:13" ht="15.75" x14ac:dyDescent="0.25">
      <c r="A1229" s="8">
        <v>42598</v>
      </c>
      <c r="B1229" s="9">
        <v>0.32291666666666669</v>
      </c>
      <c r="C1229" s="32">
        <f t="shared" si="40"/>
        <v>42598.322916666664</v>
      </c>
      <c r="D1229" s="13">
        <v>22.838999999999999</v>
      </c>
      <c r="F1229" s="22">
        <v>42596</v>
      </c>
      <c r="G1229" s="25">
        <v>0.22916666666666666</v>
      </c>
      <c r="H1229" s="33">
        <f t="shared" si="41"/>
        <v>42596.229166666664</v>
      </c>
      <c r="I1229" s="28">
        <v>21.2</v>
      </c>
      <c r="K1229" s="21">
        <v>42570.302083333336</v>
      </c>
      <c r="L1229" s="4">
        <v>20.611999999999998</v>
      </c>
      <c r="M1229" s="17"/>
    </row>
    <row r="1230" spans="1:13" ht="15.75" x14ac:dyDescent="0.25">
      <c r="A1230" s="8">
        <v>42598</v>
      </c>
      <c r="B1230" s="9">
        <v>0.33333333333333331</v>
      </c>
      <c r="C1230" s="32">
        <f t="shared" si="40"/>
        <v>42598.333333333336</v>
      </c>
      <c r="D1230" s="13">
        <v>22.853000000000002</v>
      </c>
      <c r="F1230" s="22">
        <v>42596</v>
      </c>
      <c r="G1230" s="25">
        <v>0.23958333333333334</v>
      </c>
      <c r="H1230" s="33">
        <f t="shared" si="41"/>
        <v>42596.239583333336</v>
      </c>
      <c r="I1230" s="28">
        <v>21.2</v>
      </c>
      <c r="K1230" s="21">
        <v>42570.3125</v>
      </c>
      <c r="L1230" s="4">
        <v>20.611999999999998</v>
      </c>
      <c r="M1230" s="17"/>
    </row>
    <row r="1231" spans="1:13" ht="15.75" x14ac:dyDescent="0.25">
      <c r="A1231" s="8">
        <v>42598</v>
      </c>
      <c r="B1231" s="9">
        <v>0.34375</v>
      </c>
      <c r="C1231" s="32">
        <f t="shared" si="40"/>
        <v>42598.34375</v>
      </c>
      <c r="D1231" s="13">
        <v>22.869</v>
      </c>
      <c r="F1231" s="22">
        <v>42596</v>
      </c>
      <c r="G1231" s="25">
        <v>0.25</v>
      </c>
      <c r="H1231" s="33">
        <f t="shared" si="41"/>
        <v>42596.25</v>
      </c>
      <c r="I1231" s="28">
        <v>21.2</v>
      </c>
      <c r="K1231" s="21">
        <v>42570.322916666664</v>
      </c>
      <c r="L1231" s="4">
        <v>20.611999999999998</v>
      </c>
      <c r="M1231" s="17"/>
    </row>
    <row r="1232" spans="1:13" ht="15.75" x14ac:dyDescent="0.25">
      <c r="A1232" s="8">
        <v>42598</v>
      </c>
      <c r="B1232" s="9">
        <v>0.35416666666666669</v>
      </c>
      <c r="C1232" s="32">
        <f t="shared" si="40"/>
        <v>42598.354166666664</v>
      </c>
      <c r="D1232" s="13">
        <v>22.885000000000002</v>
      </c>
      <c r="F1232" s="22">
        <v>42596</v>
      </c>
      <c r="G1232" s="25">
        <v>0.26041666666666669</v>
      </c>
      <c r="H1232" s="33">
        <f t="shared" si="41"/>
        <v>42596.260416666664</v>
      </c>
      <c r="I1232" s="28">
        <v>21.2</v>
      </c>
      <c r="K1232" s="21">
        <v>42570.333333333336</v>
      </c>
      <c r="L1232" s="4">
        <v>20.611999999999998</v>
      </c>
      <c r="M1232" s="17"/>
    </row>
    <row r="1233" spans="1:13" ht="15.75" x14ac:dyDescent="0.25">
      <c r="A1233" s="8">
        <v>42598</v>
      </c>
      <c r="B1233" s="9">
        <v>0.36458333333333331</v>
      </c>
      <c r="C1233" s="32">
        <f t="shared" si="40"/>
        <v>42598.364583333336</v>
      </c>
      <c r="D1233" s="13">
        <v>22.901</v>
      </c>
      <c r="F1233" s="22">
        <v>42596</v>
      </c>
      <c r="G1233" s="25">
        <v>0.27083333333333331</v>
      </c>
      <c r="H1233" s="33">
        <f t="shared" si="41"/>
        <v>42596.270833333336</v>
      </c>
      <c r="I1233" s="28">
        <v>21.2</v>
      </c>
      <c r="K1233" s="21">
        <v>42570.34375</v>
      </c>
      <c r="L1233" s="4">
        <v>20.611999999999998</v>
      </c>
      <c r="M1233" s="17"/>
    </row>
    <row r="1234" spans="1:13" ht="15.75" x14ac:dyDescent="0.25">
      <c r="A1234" s="8">
        <v>42598</v>
      </c>
      <c r="B1234" s="9">
        <v>0.375</v>
      </c>
      <c r="C1234" s="32">
        <f t="shared" si="40"/>
        <v>42598.375</v>
      </c>
      <c r="D1234" s="13">
        <v>22.92</v>
      </c>
      <c r="F1234" s="22">
        <v>42596</v>
      </c>
      <c r="G1234" s="25">
        <v>0.28125</v>
      </c>
      <c r="H1234" s="33">
        <f t="shared" si="41"/>
        <v>42596.28125</v>
      </c>
      <c r="I1234" s="28">
        <v>21.2</v>
      </c>
      <c r="K1234" s="21">
        <v>42570.354166666664</v>
      </c>
      <c r="L1234" s="4">
        <v>20.611999999999998</v>
      </c>
      <c r="M1234" s="17"/>
    </row>
    <row r="1235" spans="1:13" ht="15.75" x14ac:dyDescent="0.25">
      <c r="A1235" s="8">
        <v>42598</v>
      </c>
      <c r="B1235" s="9">
        <v>0.38541666666666669</v>
      </c>
      <c r="C1235" s="32">
        <f t="shared" si="40"/>
        <v>42598.385416666664</v>
      </c>
      <c r="D1235" s="13">
        <v>22.937000000000001</v>
      </c>
      <c r="F1235" s="22">
        <v>42596</v>
      </c>
      <c r="G1235" s="25">
        <v>0.29166666666666669</v>
      </c>
      <c r="H1235" s="33">
        <f t="shared" si="41"/>
        <v>42596.291666666664</v>
      </c>
      <c r="I1235" s="28">
        <v>21.2</v>
      </c>
      <c r="K1235" s="21">
        <v>42570.364583333336</v>
      </c>
      <c r="L1235" s="4">
        <v>20.608000000000001</v>
      </c>
      <c r="M1235" s="17"/>
    </row>
    <row r="1236" spans="1:13" ht="15.75" x14ac:dyDescent="0.25">
      <c r="A1236" s="8">
        <v>42598</v>
      </c>
      <c r="B1236" s="9">
        <v>0.39583333333333331</v>
      </c>
      <c r="C1236" s="32">
        <f t="shared" si="40"/>
        <v>42598.395833333336</v>
      </c>
      <c r="D1236" s="13">
        <v>22.954999999999998</v>
      </c>
      <c r="F1236" s="22">
        <v>42596</v>
      </c>
      <c r="G1236" s="25">
        <v>0.30208333333333331</v>
      </c>
      <c r="H1236" s="33">
        <f t="shared" si="41"/>
        <v>42596.302083333336</v>
      </c>
      <c r="I1236" s="28">
        <v>21.2</v>
      </c>
      <c r="K1236" s="21">
        <v>42570.375</v>
      </c>
      <c r="L1236" s="4">
        <v>20.606999999999999</v>
      </c>
      <c r="M1236" s="17"/>
    </row>
    <row r="1237" spans="1:13" ht="15.75" x14ac:dyDescent="0.25">
      <c r="A1237" s="8">
        <v>42598</v>
      </c>
      <c r="B1237" s="9">
        <v>0.40625</v>
      </c>
      <c r="C1237" s="32">
        <f t="shared" si="40"/>
        <v>42598.40625</v>
      </c>
      <c r="D1237" s="13">
        <v>22.972000000000001</v>
      </c>
      <c r="F1237" s="22">
        <v>42596</v>
      </c>
      <c r="G1237" s="25">
        <v>0.3125</v>
      </c>
      <c r="H1237" s="33">
        <f t="shared" si="41"/>
        <v>42596.3125</v>
      </c>
      <c r="I1237" s="28">
        <v>21.2</v>
      </c>
      <c r="K1237" s="21">
        <v>42570.385416666664</v>
      </c>
      <c r="L1237" s="4">
        <v>20.606000000000002</v>
      </c>
      <c r="M1237" s="17"/>
    </row>
    <row r="1238" spans="1:13" ht="15.75" x14ac:dyDescent="0.25">
      <c r="A1238" s="8">
        <v>42598</v>
      </c>
      <c r="B1238" s="9">
        <v>0.41666666666666669</v>
      </c>
      <c r="C1238" s="32">
        <f t="shared" si="40"/>
        <v>42598.416666666664</v>
      </c>
      <c r="D1238" s="13">
        <v>22.991</v>
      </c>
      <c r="F1238" s="22">
        <v>42596</v>
      </c>
      <c r="G1238" s="25">
        <v>0.32291666666666669</v>
      </c>
      <c r="H1238" s="33">
        <f t="shared" si="41"/>
        <v>42596.322916666664</v>
      </c>
      <c r="I1238" s="28">
        <v>21.2</v>
      </c>
      <c r="K1238" s="21">
        <v>42570.395833333336</v>
      </c>
      <c r="L1238" s="4">
        <v>20.606000000000002</v>
      </c>
      <c r="M1238" s="17"/>
    </row>
    <row r="1239" spans="1:13" ht="15.75" x14ac:dyDescent="0.25">
      <c r="A1239" s="8">
        <v>42598</v>
      </c>
      <c r="B1239" s="9">
        <v>0.42708333333333331</v>
      </c>
      <c r="C1239" s="32">
        <f t="shared" si="40"/>
        <v>42598.427083333336</v>
      </c>
      <c r="D1239" s="13">
        <v>23.009</v>
      </c>
      <c r="F1239" s="22">
        <v>42596</v>
      </c>
      <c r="G1239" s="25">
        <v>0.33333333333333331</v>
      </c>
      <c r="H1239" s="33">
        <f t="shared" si="41"/>
        <v>42596.333333333336</v>
      </c>
      <c r="I1239" s="28">
        <v>21.2</v>
      </c>
      <c r="K1239" s="21">
        <v>42570.40625</v>
      </c>
      <c r="L1239" s="4">
        <v>20.606999999999999</v>
      </c>
      <c r="M1239" s="17"/>
    </row>
    <row r="1240" spans="1:13" ht="15.75" x14ac:dyDescent="0.25">
      <c r="A1240" s="8">
        <v>42598</v>
      </c>
      <c r="B1240" s="9">
        <v>0.4375</v>
      </c>
      <c r="C1240" s="32">
        <f t="shared" si="40"/>
        <v>42598.4375</v>
      </c>
      <c r="D1240" s="13">
        <v>23.027000000000001</v>
      </c>
      <c r="F1240" s="22">
        <v>42596</v>
      </c>
      <c r="G1240" s="25">
        <v>0.34375</v>
      </c>
      <c r="H1240" s="33">
        <f t="shared" si="41"/>
        <v>42596.34375</v>
      </c>
      <c r="I1240" s="28">
        <v>21.2</v>
      </c>
      <c r="K1240" s="21">
        <v>42570.416666666664</v>
      </c>
      <c r="L1240" s="4">
        <v>20.605</v>
      </c>
      <c r="M1240" s="17"/>
    </row>
    <row r="1241" spans="1:13" ht="15.75" x14ac:dyDescent="0.25">
      <c r="A1241" s="8">
        <v>42598</v>
      </c>
      <c r="B1241" s="9">
        <v>0.44791666666666669</v>
      </c>
      <c r="C1241" s="32">
        <f t="shared" si="40"/>
        <v>42598.447916666664</v>
      </c>
      <c r="D1241" s="13">
        <v>23.044</v>
      </c>
      <c r="F1241" s="22">
        <v>42596</v>
      </c>
      <c r="G1241" s="25">
        <v>0.35416666666666669</v>
      </c>
      <c r="H1241" s="33">
        <f t="shared" si="41"/>
        <v>42596.354166666664</v>
      </c>
      <c r="I1241" s="28">
        <v>21.2</v>
      </c>
      <c r="K1241" s="21">
        <v>42570.427083333336</v>
      </c>
      <c r="L1241" s="4">
        <v>20.603999999999999</v>
      </c>
      <c r="M1241" s="17"/>
    </row>
    <row r="1242" spans="1:13" ht="15.75" x14ac:dyDescent="0.25">
      <c r="A1242" s="8">
        <v>42598</v>
      </c>
      <c r="B1242" s="9">
        <v>0.45833333333333331</v>
      </c>
      <c r="C1242" s="32">
        <f t="shared" si="40"/>
        <v>42598.458333333336</v>
      </c>
      <c r="D1242" s="13">
        <v>23.062000000000001</v>
      </c>
      <c r="F1242" s="22">
        <v>42596</v>
      </c>
      <c r="G1242" s="25">
        <v>0.36458333333333331</v>
      </c>
      <c r="H1242" s="33">
        <f t="shared" si="41"/>
        <v>42596.364583333336</v>
      </c>
      <c r="I1242" s="28">
        <v>21.2</v>
      </c>
      <c r="K1242" s="21">
        <v>42570.4375</v>
      </c>
      <c r="L1242" s="4">
        <v>20.605</v>
      </c>
      <c r="M1242" s="17"/>
    </row>
    <row r="1243" spans="1:13" ht="15.75" x14ac:dyDescent="0.25">
      <c r="A1243" s="8">
        <v>42598</v>
      </c>
      <c r="B1243" s="9">
        <v>0.46875</v>
      </c>
      <c r="C1243" s="32">
        <f t="shared" si="40"/>
        <v>42598.46875</v>
      </c>
      <c r="D1243" s="13">
        <v>23.08</v>
      </c>
      <c r="F1243" s="22">
        <v>42596</v>
      </c>
      <c r="G1243" s="25">
        <v>0.375</v>
      </c>
      <c r="H1243" s="33">
        <f t="shared" si="41"/>
        <v>42596.375</v>
      </c>
      <c r="I1243" s="28">
        <v>21.2</v>
      </c>
      <c r="K1243" s="21">
        <v>42570.447916666664</v>
      </c>
      <c r="L1243" s="4">
        <v>20.603000000000002</v>
      </c>
      <c r="M1243" s="17"/>
    </row>
    <row r="1244" spans="1:13" ht="15.75" x14ac:dyDescent="0.25">
      <c r="A1244" s="8">
        <v>42598</v>
      </c>
      <c r="B1244" s="9">
        <v>0.47916666666666669</v>
      </c>
      <c r="C1244" s="32">
        <f t="shared" si="40"/>
        <v>42598.479166666664</v>
      </c>
      <c r="D1244" s="13">
        <v>23.097999999999999</v>
      </c>
      <c r="F1244" s="22">
        <v>42596</v>
      </c>
      <c r="G1244" s="25">
        <v>0.38541666666666669</v>
      </c>
      <c r="H1244" s="33">
        <f t="shared" si="41"/>
        <v>42596.385416666664</v>
      </c>
      <c r="I1244" s="28">
        <v>21.2</v>
      </c>
      <c r="K1244" s="21">
        <v>42570.458333333336</v>
      </c>
      <c r="L1244" s="4">
        <v>20.603000000000002</v>
      </c>
      <c r="M1244" s="17"/>
    </row>
    <row r="1245" spans="1:13" ht="15.75" x14ac:dyDescent="0.25">
      <c r="A1245" s="8">
        <v>42598</v>
      </c>
      <c r="B1245" s="9">
        <v>0.48958333333333331</v>
      </c>
      <c r="C1245" s="32">
        <f t="shared" si="40"/>
        <v>42598.489583333336</v>
      </c>
      <c r="D1245" s="13">
        <v>23.114999999999998</v>
      </c>
      <c r="F1245" s="22">
        <v>42596</v>
      </c>
      <c r="G1245" s="25">
        <v>0.39583333333333331</v>
      </c>
      <c r="H1245" s="33">
        <f t="shared" si="41"/>
        <v>42596.395833333336</v>
      </c>
      <c r="I1245" s="28">
        <v>21.1</v>
      </c>
      <c r="K1245" s="21">
        <v>42570.46875</v>
      </c>
      <c r="L1245" s="4">
        <v>20.603000000000002</v>
      </c>
      <c r="M1245" s="17"/>
    </row>
    <row r="1246" spans="1:13" ht="15.75" x14ac:dyDescent="0.25">
      <c r="A1246" s="8">
        <v>42598</v>
      </c>
      <c r="B1246" s="9">
        <v>0.5</v>
      </c>
      <c r="C1246" s="32">
        <f t="shared" si="40"/>
        <v>42598.5</v>
      </c>
      <c r="D1246" s="13">
        <v>23.132999999999999</v>
      </c>
      <c r="F1246" s="22">
        <v>42596</v>
      </c>
      <c r="G1246" s="25">
        <v>0.40625</v>
      </c>
      <c r="H1246" s="33">
        <f t="shared" si="41"/>
        <v>42596.40625</v>
      </c>
      <c r="I1246" s="28">
        <v>21.1</v>
      </c>
      <c r="K1246" s="21">
        <v>42570.479166666664</v>
      </c>
      <c r="L1246" s="4">
        <v>20.603000000000002</v>
      </c>
      <c r="M1246" s="17"/>
    </row>
    <row r="1247" spans="1:13" ht="15.75" x14ac:dyDescent="0.25">
      <c r="A1247" s="8">
        <v>42598</v>
      </c>
      <c r="B1247" s="9">
        <v>0.51041666666666663</v>
      </c>
      <c r="C1247" s="32">
        <f t="shared" si="40"/>
        <v>42598.510416666664</v>
      </c>
      <c r="D1247" s="13">
        <v>23.15</v>
      </c>
      <c r="F1247" s="22">
        <v>42596</v>
      </c>
      <c r="G1247" s="25">
        <v>0.41666666666666669</v>
      </c>
      <c r="H1247" s="33">
        <f t="shared" si="41"/>
        <v>42596.416666666664</v>
      </c>
      <c r="I1247" s="28">
        <v>21.1</v>
      </c>
      <c r="K1247" s="21">
        <v>42570.489583333336</v>
      </c>
      <c r="L1247" s="4">
        <v>20.603000000000002</v>
      </c>
      <c r="M1247" s="17"/>
    </row>
    <row r="1248" spans="1:13" ht="15.75" x14ac:dyDescent="0.25">
      <c r="A1248" s="8">
        <v>42598</v>
      </c>
      <c r="B1248" s="9">
        <v>0.52083333333333337</v>
      </c>
      <c r="C1248" s="32">
        <f t="shared" si="40"/>
        <v>42598.520833333336</v>
      </c>
      <c r="D1248" s="13">
        <v>23.169</v>
      </c>
      <c r="F1248" s="22">
        <v>42596</v>
      </c>
      <c r="G1248" s="25">
        <v>0.42708333333333331</v>
      </c>
      <c r="H1248" s="33">
        <f t="shared" si="41"/>
        <v>42596.427083333336</v>
      </c>
      <c r="I1248" s="28">
        <v>21</v>
      </c>
      <c r="K1248" s="21">
        <v>42570.5</v>
      </c>
      <c r="L1248" s="4">
        <v>20.602</v>
      </c>
      <c r="M1248" s="17"/>
    </row>
    <row r="1249" spans="1:13" ht="15.75" x14ac:dyDescent="0.25">
      <c r="A1249" s="8">
        <v>42598</v>
      </c>
      <c r="B1249" s="9">
        <v>0.53125</v>
      </c>
      <c r="C1249" s="32">
        <f t="shared" si="40"/>
        <v>42598.53125</v>
      </c>
      <c r="D1249" s="13">
        <v>23.187000000000001</v>
      </c>
      <c r="F1249" s="22">
        <v>42596</v>
      </c>
      <c r="G1249" s="25">
        <v>0.4375</v>
      </c>
      <c r="H1249" s="33">
        <f t="shared" si="41"/>
        <v>42596.4375</v>
      </c>
      <c r="I1249" s="28">
        <v>21</v>
      </c>
      <c r="K1249" s="21">
        <v>42570.510416666664</v>
      </c>
      <c r="L1249" s="4">
        <v>20.602</v>
      </c>
      <c r="M1249" s="17"/>
    </row>
    <row r="1250" spans="1:13" ht="15.75" x14ac:dyDescent="0.25">
      <c r="A1250" s="8">
        <v>42598</v>
      </c>
      <c r="B1250" s="9">
        <v>0.54166666666666663</v>
      </c>
      <c r="C1250" s="32">
        <f t="shared" si="40"/>
        <v>42598.541666666664</v>
      </c>
      <c r="D1250" s="13">
        <v>23.202000000000002</v>
      </c>
      <c r="F1250" s="22">
        <v>42596</v>
      </c>
      <c r="G1250" s="25">
        <v>0.44791666666666669</v>
      </c>
      <c r="H1250" s="33">
        <f t="shared" si="41"/>
        <v>42596.447916666664</v>
      </c>
      <c r="I1250" s="28">
        <v>21</v>
      </c>
      <c r="K1250" s="21">
        <v>42570.520833333336</v>
      </c>
      <c r="L1250" s="4">
        <v>20.602</v>
      </c>
      <c r="M1250" s="17"/>
    </row>
    <row r="1251" spans="1:13" ht="15.75" x14ac:dyDescent="0.25">
      <c r="A1251" s="8">
        <v>42598</v>
      </c>
      <c r="B1251" s="9">
        <v>0.55208333333333337</v>
      </c>
      <c r="C1251" s="32">
        <f t="shared" si="40"/>
        <v>42598.552083333336</v>
      </c>
      <c r="D1251" s="13">
        <v>23.22</v>
      </c>
      <c r="F1251" s="22">
        <v>42596</v>
      </c>
      <c r="G1251" s="25">
        <v>0.45833333333333331</v>
      </c>
      <c r="H1251" s="33">
        <f t="shared" si="41"/>
        <v>42596.458333333336</v>
      </c>
      <c r="I1251" s="28">
        <v>21</v>
      </c>
      <c r="K1251" s="21">
        <v>42570.53125</v>
      </c>
      <c r="L1251" s="4">
        <v>20.602</v>
      </c>
      <c r="M1251" s="17"/>
    </row>
    <row r="1252" spans="1:13" ht="15.75" x14ac:dyDescent="0.25">
      <c r="A1252" s="8">
        <v>42598</v>
      </c>
      <c r="B1252" s="9">
        <v>0.5625</v>
      </c>
      <c r="C1252" s="32">
        <f t="shared" si="40"/>
        <v>42598.5625</v>
      </c>
      <c r="D1252" s="13">
        <v>23.238</v>
      </c>
      <c r="F1252" s="22">
        <v>42596</v>
      </c>
      <c r="G1252" s="25">
        <v>0.46875</v>
      </c>
      <c r="H1252" s="33">
        <f t="shared" si="41"/>
        <v>42596.46875</v>
      </c>
      <c r="I1252" s="28">
        <v>21</v>
      </c>
      <c r="K1252" s="21">
        <v>42570.541666666664</v>
      </c>
      <c r="L1252" s="4">
        <v>20.602</v>
      </c>
      <c r="M1252" s="17"/>
    </row>
    <row r="1253" spans="1:13" ht="15.75" x14ac:dyDescent="0.25">
      <c r="A1253" s="8">
        <v>42598</v>
      </c>
      <c r="B1253" s="9">
        <v>0.57291666666666663</v>
      </c>
      <c r="C1253" s="32">
        <f t="shared" si="40"/>
        <v>42598.572916666664</v>
      </c>
      <c r="D1253" s="13">
        <v>23.251999999999999</v>
      </c>
      <c r="F1253" s="22">
        <v>42596</v>
      </c>
      <c r="G1253" s="25">
        <v>0.47916666666666669</v>
      </c>
      <c r="H1253" s="33">
        <f t="shared" si="41"/>
        <v>42596.479166666664</v>
      </c>
      <c r="I1253" s="28">
        <v>21</v>
      </c>
      <c r="K1253" s="21">
        <v>42570.552083333336</v>
      </c>
      <c r="L1253" s="4">
        <v>20.602</v>
      </c>
      <c r="M1253" s="17"/>
    </row>
    <row r="1254" spans="1:13" ht="15.75" x14ac:dyDescent="0.25">
      <c r="A1254" s="8">
        <v>42598</v>
      </c>
      <c r="B1254" s="9">
        <v>0.58333333333333337</v>
      </c>
      <c r="C1254" s="32">
        <f t="shared" si="40"/>
        <v>42598.583333333336</v>
      </c>
      <c r="D1254" s="13">
        <v>23.265999999999998</v>
      </c>
      <c r="F1254" s="22">
        <v>42596</v>
      </c>
      <c r="G1254" s="25">
        <v>0.48958333333333331</v>
      </c>
      <c r="H1254" s="33">
        <f t="shared" si="41"/>
        <v>42596.489583333336</v>
      </c>
      <c r="I1254" s="28">
        <v>21</v>
      </c>
      <c r="K1254" s="21">
        <v>42570.5625</v>
      </c>
      <c r="L1254" s="4">
        <v>20.602</v>
      </c>
      <c r="M1254" s="17"/>
    </row>
    <row r="1255" spans="1:13" ht="15.75" x14ac:dyDescent="0.25">
      <c r="A1255" s="8">
        <v>42598</v>
      </c>
      <c r="B1255" s="9">
        <v>0.59375</v>
      </c>
      <c r="C1255" s="32">
        <f t="shared" si="40"/>
        <v>42598.59375</v>
      </c>
      <c r="D1255" s="13">
        <v>23.28</v>
      </c>
      <c r="F1255" s="22">
        <v>42596</v>
      </c>
      <c r="G1255" s="25">
        <v>0.5</v>
      </c>
      <c r="H1255" s="33">
        <f t="shared" si="41"/>
        <v>42596.5</v>
      </c>
      <c r="I1255" s="28">
        <v>21</v>
      </c>
      <c r="K1255" s="21">
        <v>42570.572916666664</v>
      </c>
      <c r="L1255" s="4">
        <v>20.602</v>
      </c>
      <c r="M1255" s="17"/>
    </row>
    <row r="1256" spans="1:13" ht="15.75" x14ac:dyDescent="0.25">
      <c r="A1256" s="8">
        <v>42598</v>
      </c>
      <c r="B1256" s="9">
        <v>0.60416666666666663</v>
      </c>
      <c r="C1256" s="32">
        <f t="shared" si="40"/>
        <v>42598.604166666664</v>
      </c>
      <c r="D1256" s="13">
        <v>23.295000000000002</v>
      </c>
      <c r="F1256" s="22">
        <v>42596</v>
      </c>
      <c r="G1256" s="25">
        <v>0.51041666666666663</v>
      </c>
      <c r="H1256" s="33">
        <f t="shared" si="41"/>
        <v>42596.510416666664</v>
      </c>
      <c r="I1256" s="28">
        <v>20.9</v>
      </c>
      <c r="K1256" s="21">
        <v>42570.583333333336</v>
      </c>
      <c r="L1256" s="4">
        <v>20.600999999999999</v>
      </c>
      <c r="M1256" s="17"/>
    </row>
    <row r="1257" spans="1:13" ht="15.75" x14ac:dyDescent="0.25">
      <c r="A1257" s="8">
        <v>42598</v>
      </c>
      <c r="B1257" s="9">
        <v>0.61458333333333337</v>
      </c>
      <c r="C1257" s="32">
        <f t="shared" si="40"/>
        <v>42598.614583333336</v>
      </c>
      <c r="D1257" s="13">
        <v>23.309000000000001</v>
      </c>
      <c r="F1257" s="22">
        <v>42596</v>
      </c>
      <c r="G1257" s="25">
        <v>0.52083333333333337</v>
      </c>
      <c r="H1257" s="33">
        <f t="shared" si="41"/>
        <v>42596.520833333336</v>
      </c>
      <c r="I1257" s="28">
        <v>20.9</v>
      </c>
      <c r="K1257" s="21">
        <v>42570.59375</v>
      </c>
      <c r="L1257" s="4">
        <v>20.600999999999999</v>
      </c>
      <c r="M1257" s="17"/>
    </row>
    <row r="1258" spans="1:13" ht="15.75" x14ac:dyDescent="0.25">
      <c r="A1258" s="8">
        <v>42598</v>
      </c>
      <c r="B1258" s="9">
        <v>0.625</v>
      </c>
      <c r="C1258" s="32">
        <f t="shared" si="40"/>
        <v>42598.625</v>
      </c>
      <c r="D1258" s="13">
        <v>23.323</v>
      </c>
      <c r="F1258" s="22">
        <v>42596</v>
      </c>
      <c r="G1258" s="25">
        <v>0.53125</v>
      </c>
      <c r="H1258" s="33">
        <f t="shared" si="41"/>
        <v>42596.53125</v>
      </c>
      <c r="I1258" s="28">
        <v>20.9</v>
      </c>
      <c r="K1258" s="21">
        <v>42570.604166666664</v>
      </c>
      <c r="L1258" s="4">
        <v>20.602</v>
      </c>
      <c r="M1258" s="17"/>
    </row>
    <row r="1259" spans="1:13" ht="15.75" x14ac:dyDescent="0.25">
      <c r="A1259" s="8">
        <v>42598</v>
      </c>
      <c r="B1259" s="9">
        <v>0.63541666666666663</v>
      </c>
      <c r="C1259" s="32">
        <f t="shared" si="40"/>
        <v>42598.635416666664</v>
      </c>
      <c r="D1259" s="13">
        <v>23.335000000000001</v>
      </c>
      <c r="F1259" s="22">
        <v>42596</v>
      </c>
      <c r="G1259" s="25">
        <v>0.54166666666666663</v>
      </c>
      <c r="H1259" s="33">
        <f t="shared" si="41"/>
        <v>42596.541666666664</v>
      </c>
      <c r="I1259" s="28">
        <v>20.9</v>
      </c>
      <c r="K1259" s="21">
        <v>42570.614583333336</v>
      </c>
      <c r="L1259" s="4">
        <v>20.600999999999999</v>
      </c>
      <c r="M1259" s="17"/>
    </row>
    <row r="1260" spans="1:13" ht="15.75" x14ac:dyDescent="0.25">
      <c r="A1260" s="8">
        <v>42598</v>
      </c>
      <c r="B1260" s="9">
        <v>0.64583333333333337</v>
      </c>
      <c r="C1260" s="32">
        <f t="shared" si="40"/>
        <v>42598.645833333336</v>
      </c>
      <c r="D1260" s="13">
        <v>23.359000000000002</v>
      </c>
      <c r="F1260" s="22">
        <v>42596</v>
      </c>
      <c r="G1260" s="25">
        <v>0.55208333333333337</v>
      </c>
      <c r="H1260" s="33">
        <f t="shared" si="41"/>
        <v>42596.552083333336</v>
      </c>
      <c r="I1260" s="28">
        <v>20.9</v>
      </c>
      <c r="K1260" s="21">
        <v>42570.625</v>
      </c>
      <c r="L1260" s="4">
        <v>20.600999999999999</v>
      </c>
      <c r="M1260" s="17"/>
    </row>
    <row r="1261" spans="1:13" ht="15.75" x14ac:dyDescent="0.25">
      <c r="A1261" s="8">
        <v>42598</v>
      </c>
      <c r="B1261" s="9">
        <v>0.65625</v>
      </c>
      <c r="C1261" s="32">
        <f t="shared" si="40"/>
        <v>42598.65625</v>
      </c>
      <c r="D1261" s="13">
        <v>23.391999999999999</v>
      </c>
      <c r="F1261" s="22">
        <v>42596</v>
      </c>
      <c r="G1261" s="25">
        <v>0.5625</v>
      </c>
      <c r="H1261" s="33">
        <f t="shared" si="41"/>
        <v>42596.5625</v>
      </c>
      <c r="I1261" s="28">
        <v>20.9</v>
      </c>
      <c r="K1261" s="21">
        <v>42570.635416666664</v>
      </c>
      <c r="L1261" s="4">
        <v>20.600999999999999</v>
      </c>
      <c r="M1261" s="17"/>
    </row>
    <row r="1262" spans="1:13" ht="15.75" x14ac:dyDescent="0.25">
      <c r="A1262" s="8">
        <v>42598</v>
      </c>
      <c r="B1262" s="9">
        <v>0.66666666666666663</v>
      </c>
      <c r="C1262" s="32">
        <f t="shared" si="40"/>
        <v>42598.666666666664</v>
      </c>
      <c r="D1262" s="13">
        <v>23.390999999999998</v>
      </c>
      <c r="F1262" s="22">
        <v>42596</v>
      </c>
      <c r="G1262" s="25">
        <v>0.57291666666666663</v>
      </c>
      <c r="H1262" s="33">
        <f t="shared" si="41"/>
        <v>42596.572916666664</v>
      </c>
      <c r="I1262" s="28">
        <v>20.9</v>
      </c>
      <c r="K1262" s="21">
        <v>42570.645833333336</v>
      </c>
      <c r="L1262" s="4">
        <v>20.600999999999999</v>
      </c>
      <c r="M1262" s="17"/>
    </row>
    <row r="1263" spans="1:13" ht="15.75" x14ac:dyDescent="0.25">
      <c r="A1263" s="8">
        <v>42598</v>
      </c>
      <c r="B1263" s="9">
        <v>0.67708333333333337</v>
      </c>
      <c r="C1263" s="32">
        <f t="shared" si="40"/>
        <v>42598.677083333336</v>
      </c>
      <c r="D1263" s="13">
        <v>23.39</v>
      </c>
      <c r="F1263" s="22">
        <v>42596</v>
      </c>
      <c r="G1263" s="25">
        <v>0.58333333333333337</v>
      </c>
      <c r="H1263" s="33">
        <f t="shared" si="41"/>
        <v>42596.583333333336</v>
      </c>
      <c r="I1263" s="28">
        <v>20.9</v>
      </c>
      <c r="K1263" s="21">
        <v>42570.65625</v>
      </c>
      <c r="L1263" s="4">
        <v>20.600999999999999</v>
      </c>
      <c r="M1263" s="17"/>
    </row>
    <row r="1264" spans="1:13" ht="15.75" x14ac:dyDescent="0.25">
      <c r="A1264" s="8">
        <v>42598</v>
      </c>
      <c r="B1264" s="9">
        <v>0.6875</v>
      </c>
      <c r="C1264" s="32">
        <f t="shared" si="40"/>
        <v>42598.6875</v>
      </c>
      <c r="D1264" s="13">
        <v>23.396000000000001</v>
      </c>
      <c r="F1264" s="22">
        <v>42596</v>
      </c>
      <c r="G1264" s="25">
        <v>0.59375</v>
      </c>
      <c r="H1264" s="33">
        <f t="shared" si="41"/>
        <v>42596.59375</v>
      </c>
      <c r="I1264" s="28">
        <v>20.9</v>
      </c>
      <c r="K1264" s="21">
        <v>42570.666666666664</v>
      </c>
      <c r="L1264" s="4">
        <v>20.600999999999999</v>
      </c>
      <c r="M1264" s="17"/>
    </row>
    <row r="1265" spans="1:13" ht="15.75" x14ac:dyDescent="0.25">
      <c r="A1265" s="8">
        <v>42598</v>
      </c>
      <c r="B1265" s="9">
        <v>0.69791666666666663</v>
      </c>
      <c r="C1265" s="32">
        <f t="shared" si="40"/>
        <v>42598.697916666664</v>
      </c>
      <c r="D1265" s="13">
        <v>23.405999999999999</v>
      </c>
      <c r="F1265" s="22">
        <v>42596</v>
      </c>
      <c r="G1265" s="25">
        <v>0.60416666666666663</v>
      </c>
      <c r="H1265" s="33">
        <f t="shared" si="41"/>
        <v>42596.604166666664</v>
      </c>
      <c r="I1265" s="28">
        <v>20.9</v>
      </c>
      <c r="K1265" s="21">
        <v>42570.677083333336</v>
      </c>
      <c r="L1265" s="4">
        <v>20.600999999999999</v>
      </c>
      <c r="M1265" s="17"/>
    </row>
    <row r="1266" spans="1:13" ht="15.75" x14ac:dyDescent="0.25">
      <c r="A1266" s="8">
        <v>42598</v>
      </c>
      <c r="B1266" s="9">
        <v>0.70833333333333337</v>
      </c>
      <c r="C1266" s="32">
        <f t="shared" si="40"/>
        <v>42598.708333333336</v>
      </c>
      <c r="D1266" s="13">
        <v>23.416</v>
      </c>
      <c r="F1266" s="22">
        <v>42596</v>
      </c>
      <c r="G1266" s="25">
        <v>0.61458333333333337</v>
      </c>
      <c r="H1266" s="33">
        <f t="shared" si="41"/>
        <v>42596.614583333336</v>
      </c>
      <c r="I1266" s="28">
        <v>20.9</v>
      </c>
      <c r="K1266" s="21">
        <v>42570.6875</v>
      </c>
      <c r="L1266" s="4">
        <v>20.6</v>
      </c>
      <c r="M1266" s="17"/>
    </row>
    <row r="1267" spans="1:13" ht="15.75" x14ac:dyDescent="0.25">
      <c r="A1267" s="8">
        <v>42598</v>
      </c>
      <c r="B1267" s="9">
        <v>0.71875</v>
      </c>
      <c r="C1267" s="32">
        <f t="shared" si="40"/>
        <v>42598.71875</v>
      </c>
      <c r="D1267" s="13">
        <v>23.427</v>
      </c>
      <c r="F1267" s="22">
        <v>42596</v>
      </c>
      <c r="G1267" s="25">
        <v>0.625</v>
      </c>
      <c r="H1267" s="33">
        <f t="shared" si="41"/>
        <v>42596.625</v>
      </c>
      <c r="I1267" s="28">
        <v>20.9</v>
      </c>
      <c r="K1267" s="21">
        <v>42570.697916666664</v>
      </c>
      <c r="L1267" s="4">
        <v>20.6</v>
      </c>
      <c r="M1267" s="17"/>
    </row>
    <row r="1268" spans="1:13" ht="15.75" x14ac:dyDescent="0.25">
      <c r="A1268" s="8">
        <v>42598</v>
      </c>
      <c r="B1268" s="9">
        <v>0.72916666666666663</v>
      </c>
      <c r="C1268" s="32">
        <f t="shared" si="40"/>
        <v>42598.729166666664</v>
      </c>
      <c r="D1268" s="13">
        <v>23.436</v>
      </c>
      <c r="F1268" s="22">
        <v>42596</v>
      </c>
      <c r="G1268" s="25">
        <v>0.63541666666666663</v>
      </c>
      <c r="H1268" s="33">
        <f t="shared" si="41"/>
        <v>42596.635416666664</v>
      </c>
      <c r="I1268" s="28">
        <v>20.9</v>
      </c>
      <c r="K1268" s="21">
        <v>42570.708333333336</v>
      </c>
      <c r="L1268" s="4">
        <v>20.6</v>
      </c>
      <c r="M1268" s="17"/>
    </row>
    <row r="1269" spans="1:13" ht="15.75" x14ac:dyDescent="0.25">
      <c r="A1269" s="8">
        <v>42598</v>
      </c>
      <c r="B1269" s="9">
        <v>0.73958333333333337</v>
      </c>
      <c r="C1269" s="32">
        <f t="shared" si="40"/>
        <v>42598.739583333336</v>
      </c>
      <c r="D1269" s="13">
        <v>23.446000000000002</v>
      </c>
      <c r="F1269" s="22">
        <v>42596</v>
      </c>
      <c r="G1269" s="25">
        <v>0.64583333333333337</v>
      </c>
      <c r="H1269" s="33">
        <f t="shared" si="41"/>
        <v>42596.645833333336</v>
      </c>
      <c r="I1269" s="28">
        <v>20.8</v>
      </c>
      <c r="K1269" s="21">
        <v>42570.71875</v>
      </c>
      <c r="L1269" s="4">
        <v>20.6</v>
      </c>
      <c r="M1269" s="17"/>
    </row>
    <row r="1270" spans="1:13" ht="15.75" x14ac:dyDescent="0.25">
      <c r="A1270" s="8">
        <v>42598</v>
      </c>
      <c r="B1270" s="9">
        <v>0.75</v>
      </c>
      <c r="C1270" s="32">
        <f t="shared" si="40"/>
        <v>42598.75</v>
      </c>
      <c r="D1270" s="13">
        <v>23.454999999999998</v>
      </c>
      <c r="F1270" s="22">
        <v>42596</v>
      </c>
      <c r="G1270" s="25">
        <v>0.65625</v>
      </c>
      <c r="H1270" s="33">
        <f t="shared" si="41"/>
        <v>42596.65625</v>
      </c>
      <c r="I1270" s="28">
        <v>20.8</v>
      </c>
      <c r="K1270" s="21">
        <v>42570.729166666664</v>
      </c>
      <c r="L1270" s="4">
        <v>20.599</v>
      </c>
      <c r="M1270" s="17"/>
    </row>
    <row r="1271" spans="1:13" ht="15.75" x14ac:dyDescent="0.25">
      <c r="A1271" s="8">
        <v>42598</v>
      </c>
      <c r="B1271" s="9">
        <v>0.76041666666666663</v>
      </c>
      <c r="C1271" s="32">
        <f t="shared" si="40"/>
        <v>42598.760416666664</v>
      </c>
      <c r="D1271" s="13">
        <v>23.463999999999999</v>
      </c>
      <c r="F1271" s="22">
        <v>42596</v>
      </c>
      <c r="G1271" s="25">
        <v>0.66666666666666663</v>
      </c>
      <c r="H1271" s="33">
        <f t="shared" si="41"/>
        <v>42596.666666666664</v>
      </c>
      <c r="I1271" s="28">
        <v>20.8</v>
      </c>
      <c r="K1271" s="21">
        <v>42570.739583333336</v>
      </c>
      <c r="L1271" s="4">
        <v>20.599</v>
      </c>
      <c r="M1271" s="17"/>
    </row>
    <row r="1272" spans="1:13" ht="15.75" x14ac:dyDescent="0.25">
      <c r="A1272" s="8">
        <v>42598</v>
      </c>
      <c r="B1272" s="9">
        <v>0.77083333333333337</v>
      </c>
      <c r="C1272" s="32">
        <f t="shared" si="40"/>
        <v>42598.770833333336</v>
      </c>
      <c r="D1272" s="13">
        <v>23.472000000000001</v>
      </c>
      <c r="F1272" s="22">
        <v>42596</v>
      </c>
      <c r="G1272" s="25">
        <v>0.67708333333333337</v>
      </c>
      <c r="H1272" s="33">
        <f t="shared" si="41"/>
        <v>42596.677083333336</v>
      </c>
      <c r="I1272" s="28">
        <v>20.8</v>
      </c>
      <c r="K1272" s="21">
        <v>42570.75</v>
      </c>
      <c r="L1272" s="4">
        <v>20.6</v>
      </c>
      <c r="M1272" s="17"/>
    </row>
    <row r="1273" spans="1:13" ht="15.75" x14ac:dyDescent="0.25">
      <c r="A1273" s="8">
        <v>42598</v>
      </c>
      <c r="B1273" s="9">
        <v>0.78125</v>
      </c>
      <c r="C1273" s="32">
        <f t="shared" si="40"/>
        <v>42598.78125</v>
      </c>
      <c r="D1273" s="13">
        <v>23.481000000000002</v>
      </c>
      <c r="F1273" s="22">
        <v>42596</v>
      </c>
      <c r="G1273" s="25">
        <v>0.6875</v>
      </c>
      <c r="H1273" s="33">
        <f t="shared" si="41"/>
        <v>42596.6875</v>
      </c>
      <c r="I1273" s="28">
        <v>20.8</v>
      </c>
      <c r="K1273" s="21">
        <v>42570.760416666664</v>
      </c>
      <c r="L1273" s="4">
        <v>20.6</v>
      </c>
      <c r="M1273" s="17"/>
    </row>
    <row r="1274" spans="1:13" ht="15.75" x14ac:dyDescent="0.25">
      <c r="A1274" s="8">
        <v>42598</v>
      </c>
      <c r="B1274" s="9">
        <v>0.79166666666666663</v>
      </c>
      <c r="C1274" s="32">
        <f t="shared" si="40"/>
        <v>42598.791666666664</v>
      </c>
      <c r="D1274" s="13">
        <v>23.489000000000001</v>
      </c>
      <c r="F1274" s="22">
        <v>42596</v>
      </c>
      <c r="G1274" s="25">
        <v>0.69791666666666663</v>
      </c>
      <c r="H1274" s="33">
        <f t="shared" si="41"/>
        <v>42596.697916666664</v>
      </c>
      <c r="I1274" s="28">
        <v>20.8</v>
      </c>
      <c r="K1274" s="21">
        <v>42570.770833333336</v>
      </c>
      <c r="L1274" s="4">
        <v>20.599</v>
      </c>
      <c r="M1274" s="17"/>
    </row>
    <row r="1275" spans="1:13" ht="15.75" x14ac:dyDescent="0.25">
      <c r="A1275" s="8">
        <v>42598</v>
      </c>
      <c r="B1275" s="9">
        <v>0.80208333333333337</v>
      </c>
      <c r="C1275" s="32">
        <f t="shared" si="40"/>
        <v>42598.802083333336</v>
      </c>
      <c r="D1275" s="13">
        <v>23.498000000000001</v>
      </c>
      <c r="F1275" s="22">
        <v>42596</v>
      </c>
      <c r="G1275" s="25">
        <v>0.70833333333333337</v>
      </c>
      <c r="H1275" s="33">
        <f t="shared" si="41"/>
        <v>42596.708333333336</v>
      </c>
      <c r="I1275" s="28">
        <v>20.8</v>
      </c>
      <c r="K1275" s="21">
        <v>42570.78125</v>
      </c>
      <c r="L1275" s="4">
        <v>20.599</v>
      </c>
      <c r="M1275" s="17"/>
    </row>
    <row r="1276" spans="1:13" ht="15.75" x14ac:dyDescent="0.25">
      <c r="A1276" s="8">
        <v>42598</v>
      </c>
      <c r="B1276" s="9">
        <v>0.8125</v>
      </c>
      <c r="C1276" s="32">
        <f t="shared" si="40"/>
        <v>42598.8125</v>
      </c>
      <c r="D1276" s="13">
        <v>23.507999999999999</v>
      </c>
      <c r="F1276" s="22">
        <v>42596</v>
      </c>
      <c r="G1276" s="25">
        <v>0.71875</v>
      </c>
      <c r="H1276" s="33">
        <f t="shared" si="41"/>
        <v>42596.71875</v>
      </c>
      <c r="I1276" s="28">
        <v>20.8</v>
      </c>
      <c r="K1276" s="21">
        <v>42570.791666666664</v>
      </c>
      <c r="L1276" s="4">
        <v>20.599</v>
      </c>
      <c r="M1276" s="17"/>
    </row>
    <row r="1277" spans="1:13" ht="15.75" x14ac:dyDescent="0.25">
      <c r="A1277" s="8">
        <v>42598</v>
      </c>
      <c r="B1277" s="9">
        <v>0.82291666666666663</v>
      </c>
      <c r="C1277" s="32">
        <f t="shared" si="40"/>
        <v>42598.822916666664</v>
      </c>
      <c r="D1277" s="13">
        <v>23.515000000000001</v>
      </c>
      <c r="F1277" s="22">
        <v>42596</v>
      </c>
      <c r="G1277" s="25">
        <v>0.72916666666666663</v>
      </c>
      <c r="H1277" s="33">
        <f t="shared" si="41"/>
        <v>42596.729166666664</v>
      </c>
      <c r="I1277" s="28">
        <v>20.8</v>
      </c>
      <c r="K1277" s="21">
        <v>42570.802083333336</v>
      </c>
      <c r="L1277" s="4">
        <v>20.599</v>
      </c>
      <c r="M1277" s="17"/>
    </row>
    <row r="1278" spans="1:13" ht="15.75" x14ac:dyDescent="0.25">
      <c r="A1278" s="8">
        <v>42598</v>
      </c>
      <c r="B1278" s="9">
        <v>0.83333333333333337</v>
      </c>
      <c r="C1278" s="32">
        <f t="shared" si="40"/>
        <v>42598.833333333336</v>
      </c>
      <c r="D1278" s="13">
        <v>23.521999999999998</v>
      </c>
      <c r="F1278" s="22">
        <v>42596</v>
      </c>
      <c r="G1278" s="25">
        <v>0.73958333333333337</v>
      </c>
      <c r="H1278" s="33">
        <f t="shared" si="41"/>
        <v>42596.739583333336</v>
      </c>
      <c r="I1278" s="28">
        <v>20.8</v>
      </c>
      <c r="K1278" s="21">
        <v>42570.8125</v>
      </c>
      <c r="L1278" s="4">
        <v>20.599</v>
      </c>
      <c r="M1278" s="17"/>
    </row>
    <row r="1279" spans="1:13" ht="15.75" x14ac:dyDescent="0.25">
      <c r="A1279" s="8">
        <v>42598</v>
      </c>
      <c r="B1279" s="9">
        <v>0.84375</v>
      </c>
      <c r="C1279" s="32">
        <f t="shared" si="40"/>
        <v>42598.84375</v>
      </c>
      <c r="D1279" s="13">
        <v>23.529</v>
      </c>
      <c r="F1279" s="22">
        <v>42596</v>
      </c>
      <c r="G1279" s="25">
        <v>0.75</v>
      </c>
      <c r="H1279" s="33">
        <f t="shared" si="41"/>
        <v>42596.75</v>
      </c>
      <c r="I1279" s="28">
        <v>20.8</v>
      </c>
      <c r="K1279" s="21">
        <v>42570.822916666664</v>
      </c>
      <c r="L1279" s="4">
        <v>20.599</v>
      </c>
      <c r="M1279" s="17"/>
    </row>
    <row r="1280" spans="1:13" ht="15.75" x14ac:dyDescent="0.25">
      <c r="A1280" s="8">
        <v>42598</v>
      </c>
      <c r="B1280" s="9">
        <v>0.85416666666666663</v>
      </c>
      <c r="C1280" s="32">
        <f t="shared" si="40"/>
        <v>42598.854166666664</v>
      </c>
      <c r="D1280" s="13">
        <v>23.535</v>
      </c>
      <c r="F1280" s="22">
        <v>42596</v>
      </c>
      <c r="G1280" s="25">
        <v>0.76041666666666663</v>
      </c>
      <c r="H1280" s="33">
        <f t="shared" si="41"/>
        <v>42596.760416666664</v>
      </c>
      <c r="I1280" s="28">
        <v>20.8</v>
      </c>
      <c r="K1280" s="21">
        <v>42570.833333333336</v>
      </c>
      <c r="L1280" s="4">
        <v>20.597999999999999</v>
      </c>
      <c r="M1280" s="17"/>
    </row>
    <row r="1281" spans="1:13" ht="15.75" x14ac:dyDescent="0.25">
      <c r="A1281" s="8">
        <v>42598</v>
      </c>
      <c r="B1281" s="9">
        <v>0.86458333333333337</v>
      </c>
      <c r="C1281" s="32">
        <f t="shared" si="40"/>
        <v>42598.864583333336</v>
      </c>
      <c r="D1281" s="13">
        <v>23.541</v>
      </c>
      <c r="F1281" s="22">
        <v>42596</v>
      </c>
      <c r="G1281" s="25">
        <v>0.77083333333333337</v>
      </c>
      <c r="H1281" s="33">
        <f t="shared" si="41"/>
        <v>42596.770833333336</v>
      </c>
      <c r="I1281" s="28">
        <v>20.8</v>
      </c>
      <c r="K1281" s="21">
        <v>42570.84375</v>
      </c>
      <c r="L1281" s="4">
        <v>20.599</v>
      </c>
      <c r="M1281" s="17"/>
    </row>
    <row r="1282" spans="1:13" ht="15.75" x14ac:dyDescent="0.25">
      <c r="A1282" s="8">
        <v>42598</v>
      </c>
      <c r="B1282" s="9">
        <v>0.875</v>
      </c>
      <c r="C1282" s="32">
        <f t="shared" si="40"/>
        <v>42598.875</v>
      </c>
      <c r="D1282" s="13">
        <v>23.547000000000001</v>
      </c>
      <c r="F1282" s="22">
        <v>42596</v>
      </c>
      <c r="G1282" s="25">
        <v>0.78125</v>
      </c>
      <c r="H1282" s="33">
        <f t="shared" si="41"/>
        <v>42596.78125</v>
      </c>
      <c r="I1282" s="28">
        <v>20.8</v>
      </c>
      <c r="K1282" s="21">
        <v>42570.854166666664</v>
      </c>
      <c r="L1282" s="4">
        <v>20.599</v>
      </c>
      <c r="M1282" s="17"/>
    </row>
    <row r="1283" spans="1:13" ht="15.75" x14ac:dyDescent="0.25">
      <c r="A1283" s="8">
        <v>42598</v>
      </c>
      <c r="B1283" s="9">
        <v>0.88541666666666663</v>
      </c>
      <c r="C1283" s="32">
        <f t="shared" si="40"/>
        <v>42598.885416666664</v>
      </c>
      <c r="D1283" s="13">
        <v>23.552</v>
      </c>
      <c r="F1283" s="22">
        <v>42596</v>
      </c>
      <c r="G1283" s="25">
        <v>0.79166666666666663</v>
      </c>
      <c r="H1283" s="33">
        <f t="shared" si="41"/>
        <v>42596.791666666664</v>
      </c>
      <c r="I1283" s="28">
        <v>20.8</v>
      </c>
      <c r="K1283" s="21">
        <v>42570.864583333336</v>
      </c>
      <c r="L1283" s="4">
        <v>20.599</v>
      </c>
      <c r="M1283" s="17"/>
    </row>
    <row r="1284" spans="1:13" ht="15.75" x14ac:dyDescent="0.25">
      <c r="A1284" s="8">
        <v>42598</v>
      </c>
      <c r="B1284" s="9">
        <v>0.89583333333333337</v>
      </c>
      <c r="C1284" s="32">
        <f t="shared" si="40"/>
        <v>42598.895833333336</v>
      </c>
      <c r="D1284" s="13">
        <v>23.556999999999999</v>
      </c>
      <c r="F1284" s="22">
        <v>42596</v>
      </c>
      <c r="G1284" s="25">
        <v>0.80208333333333337</v>
      </c>
      <c r="H1284" s="33">
        <f t="shared" si="41"/>
        <v>42596.802083333336</v>
      </c>
      <c r="I1284" s="28">
        <v>20.8</v>
      </c>
      <c r="K1284" s="21">
        <v>42570.875</v>
      </c>
      <c r="L1284" s="4">
        <v>20.599</v>
      </c>
      <c r="M1284" s="17"/>
    </row>
    <row r="1285" spans="1:13" ht="15.75" x14ac:dyDescent="0.25">
      <c r="A1285" s="8">
        <v>42598</v>
      </c>
      <c r="B1285" s="9">
        <v>0.90625</v>
      </c>
      <c r="C1285" s="32">
        <f t="shared" ref="C1285:C1348" si="42">B1285+A1285</f>
        <v>42598.90625</v>
      </c>
      <c r="D1285" s="13">
        <v>23.562000000000001</v>
      </c>
      <c r="F1285" s="22">
        <v>42596</v>
      </c>
      <c r="G1285" s="25">
        <v>0.8125</v>
      </c>
      <c r="H1285" s="33">
        <f t="shared" ref="H1285:H1348" si="43">G1285+F1285</f>
        <v>42596.8125</v>
      </c>
      <c r="I1285" s="28">
        <v>20.8</v>
      </c>
      <c r="K1285" s="21">
        <v>42570.885416666664</v>
      </c>
      <c r="L1285" s="4">
        <v>20.6</v>
      </c>
      <c r="M1285" s="17"/>
    </row>
    <row r="1286" spans="1:13" ht="15.75" x14ac:dyDescent="0.25">
      <c r="A1286" s="8">
        <v>42598</v>
      </c>
      <c r="B1286" s="9">
        <v>0.91666666666666663</v>
      </c>
      <c r="C1286" s="32">
        <f t="shared" si="42"/>
        <v>42598.916666666664</v>
      </c>
      <c r="D1286" s="13">
        <v>23.567</v>
      </c>
      <c r="F1286" s="22">
        <v>42596</v>
      </c>
      <c r="G1286" s="25">
        <v>0.82291666666666663</v>
      </c>
      <c r="H1286" s="33">
        <f t="shared" si="43"/>
        <v>42596.822916666664</v>
      </c>
      <c r="I1286" s="28">
        <v>20.8</v>
      </c>
      <c r="K1286" s="21">
        <v>42570.895833333336</v>
      </c>
      <c r="L1286" s="4">
        <v>20.6</v>
      </c>
      <c r="M1286" s="17"/>
    </row>
    <row r="1287" spans="1:13" ht="15.75" x14ac:dyDescent="0.25">
      <c r="A1287" s="8">
        <v>42598</v>
      </c>
      <c r="B1287" s="9">
        <v>0.92708333333333337</v>
      </c>
      <c r="C1287" s="32">
        <f t="shared" si="42"/>
        <v>42598.927083333336</v>
      </c>
      <c r="D1287" s="13">
        <v>23.571000000000002</v>
      </c>
      <c r="F1287" s="22">
        <v>42596</v>
      </c>
      <c r="G1287" s="25">
        <v>0.83333333333333337</v>
      </c>
      <c r="H1287" s="33">
        <f t="shared" si="43"/>
        <v>42596.833333333336</v>
      </c>
      <c r="I1287" s="28">
        <v>20.8</v>
      </c>
      <c r="K1287" s="21">
        <v>42570.90625</v>
      </c>
      <c r="L1287" s="4">
        <v>20.6</v>
      </c>
      <c r="M1287" s="17"/>
    </row>
    <row r="1288" spans="1:13" ht="15.75" x14ac:dyDescent="0.25">
      <c r="A1288" s="8">
        <v>42598</v>
      </c>
      <c r="B1288" s="9">
        <v>0.9375</v>
      </c>
      <c r="C1288" s="32">
        <f t="shared" si="42"/>
        <v>42598.9375</v>
      </c>
      <c r="D1288" s="13">
        <v>23.574000000000002</v>
      </c>
      <c r="F1288" s="22">
        <v>42596</v>
      </c>
      <c r="G1288" s="25">
        <v>0.84375</v>
      </c>
      <c r="H1288" s="33">
        <f t="shared" si="43"/>
        <v>42596.84375</v>
      </c>
      <c r="I1288" s="28">
        <v>20.9</v>
      </c>
      <c r="K1288" s="21">
        <v>42570.916666666664</v>
      </c>
      <c r="L1288" s="4">
        <v>20.599</v>
      </c>
      <c r="M1288" s="17"/>
    </row>
    <row r="1289" spans="1:13" ht="15.75" x14ac:dyDescent="0.25">
      <c r="A1289" s="8">
        <v>42598</v>
      </c>
      <c r="B1289" s="9">
        <v>0.94791666666666663</v>
      </c>
      <c r="C1289" s="32">
        <f t="shared" si="42"/>
        <v>42598.947916666664</v>
      </c>
      <c r="D1289" s="13">
        <v>23.577000000000002</v>
      </c>
      <c r="F1289" s="22">
        <v>42596</v>
      </c>
      <c r="G1289" s="25">
        <v>0.85416666666666663</v>
      </c>
      <c r="H1289" s="33">
        <f t="shared" si="43"/>
        <v>42596.854166666664</v>
      </c>
      <c r="I1289" s="28">
        <v>20.9</v>
      </c>
      <c r="K1289" s="21">
        <v>42570.927083333336</v>
      </c>
      <c r="L1289" s="4">
        <v>20.6</v>
      </c>
      <c r="M1289" s="17"/>
    </row>
    <row r="1290" spans="1:13" ht="15.75" x14ac:dyDescent="0.25">
      <c r="A1290" s="8">
        <v>42598</v>
      </c>
      <c r="B1290" s="9">
        <v>0.95833333333333337</v>
      </c>
      <c r="C1290" s="32">
        <f t="shared" si="42"/>
        <v>42598.958333333336</v>
      </c>
      <c r="D1290" s="13">
        <v>23.582000000000001</v>
      </c>
      <c r="F1290" s="22">
        <v>42596</v>
      </c>
      <c r="G1290" s="25">
        <v>0.86458333333333337</v>
      </c>
      <c r="H1290" s="33">
        <f t="shared" si="43"/>
        <v>42596.864583333336</v>
      </c>
      <c r="I1290" s="28">
        <v>20.9</v>
      </c>
      <c r="K1290" s="21">
        <v>42570.9375</v>
      </c>
      <c r="L1290" s="4">
        <v>20.602</v>
      </c>
      <c r="M1290" s="17"/>
    </row>
    <row r="1291" spans="1:13" ht="15.75" x14ac:dyDescent="0.25">
      <c r="A1291" s="8">
        <v>42598</v>
      </c>
      <c r="B1291" s="9">
        <v>0.96875</v>
      </c>
      <c r="C1291" s="32">
        <f t="shared" si="42"/>
        <v>42598.96875</v>
      </c>
      <c r="D1291" s="13">
        <v>23.585999999999999</v>
      </c>
      <c r="F1291" s="22">
        <v>42596</v>
      </c>
      <c r="G1291" s="25">
        <v>0.875</v>
      </c>
      <c r="H1291" s="33">
        <f t="shared" si="43"/>
        <v>42596.875</v>
      </c>
      <c r="I1291" s="28">
        <v>20.9</v>
      </c>
      <c r="K1291" s="21">
        <v>42570.947916666664</v>
      </c>
      <c r="L1291" s="4">
        <v>20.606999999999999</v>
      </c>
      <c r="M1291" s="17"/>
    </row>
    <row r="1292" spans="1:13" ht="15.75" x14ac:dyDescent="0.25">
      <c r="A1292" s="8">
        <v>42598</v>
      </c>
      <c r="B1292" s="9">
        <v>0.97916666666666663</v>
      </c>
      <c r="C1292" s="32">
        <f t="shared" si="42"/>
        <v>42598.979166666664</v>
      </c>
      <c r="D1292" s="13">
        <v>23.593</v>
      </c>
      <c r="F1292" s="22">
        <v>42596</v>
      </c>
      <c r="G1292" s="25">
        <v>0.88541666666666663</v>
      </c>
      <c r="H1292" s="33">
        <f t="shared" si="43"/>
        <v>42596.885416666664</v>
      </c>
      <c r="I1292" s="28">
        <v>20.9</v>
      </c>
      <c r="K1292" s="21">
        <v>42570.958333333336</v>
      </c>
      <c r="L1292" s="4">
        <v>20.611999999999998</v>
      </c>
      <c r="M1292" s="17"/>
    </row>
    <row r="1293" spans="1:13" ht="15.75" x14ac:dyDescent="0.25">
      <c r="A1293" s="8">
        <v>42598</v>
      </c>
      <c r="B1293" s="9">
        <v>0.98958333333333337</v>
      </c>
      <c r="C1293" s="32">
        <f t="shared" si="42"/>
        <v>42598.989583333336</v>
      </c>
      <c r="D1293" s="13">
        <v>23.603000000000002</v>
      </c>
      <c r="F1293" s="22">
        <v>42596</v>
      </c>
      <c r="G1293" s="25">
        <v>0.89583333333333337</v>
      </c>
      <c r="H1293" s="33">
        <f t="shared" si="43"/>
        <v>42596.895833333336</v>
      </c>
      <c r="I1293" s="28">
        <v>21</v>
      </c>
      <c r="K1293" s="21">
        <v>42570.96875</v>
      </c>
      <c r="L1293" s="4">
        <v>20.617999999999999</v>
      </c>
      <c r="M1293" s="17"/>
    </row>
    <row r="1294" spans="1:13" ht="15.75" x14ac:dyDescent="0.25">
      <c r="A1294" s="8">
        <v>42599</v>
      </c>
      <c r="B1294" s="9">
        <v>0</v>
      </c>
      <c r="C1294" s="32">
        <f t="shared" si="42"/>
        <v>42599</v>
      </c>
      <c r="D1294" s="13">
        <v>23.617999999999999</v>
      </c>
      <c r="F1294" s="22">
        <v>42596</v>
      </c>
      <c r="G1294" s="25">
        <v>0.90625</v>
      </c>
      <c r="H1294" s="33">
        <f t="shared" si="43"/>
        <v>42596.90625</v>
      </c>
      <c r="I1294" s="28">
        <v>21</v>
      </c>
      <c r="K1294" s="21">
        <v>42570.979166666664</v>
      </c>
      <c r="L1294" s="4">
        <v>20.620999999999999</v>
      </c>
      <c r="M1294" s="17"/>
    </row>
    <row r="1295" spans="1:13" ht="15.75" x14ac:dyDescent="0.25">
      <c r="A1295" s="8">
        <v>42599</v>
      </c>
      <c r="B1295" s="9">
        <v>1.0416666666666666E-2</v>
      </c>
      <c r="C1295" s="32">
        <f t="shared" si="42"/>
        <v>42599.010416666664</v>
      </c>
      <c r="D1295" s="13">
        <v>23.631</v>
      </c>
      <c r="F1295" s="22">
        <v>42596</v>
      </c>
      <c r="G1295" s="25">
        <v>0.91666666666666663</v>
      </c>
      <c r="H1295" s="33">
        <f t="shared" si="43"/>
        <v>42596.916666666664</v>
      </c>
      <c r="I1295" s="28">
        <v>21</v>
      </c>
      <c r="K1295" s="21">
        <v>42570.989583333336</v>
      </c>
      <c r="L1295" s="4">
        <v>20.625</v>
      </c>
      <c r="M1295" s="17"/>
    </row>
    <row r="1296" spans="1:13" ht="15.75" x14ac:dyDescent="0.25">
      <c r="A1296" s="8">
        <v>42599</v>
      </c>
      <c r="B1296" s="9">
        <v>2.0833333333333332E-2</v>
      </c>
      <c r="C1296" s="32">
        <f t="shared" si="42"/>
        <v>42599.020833333336</v>
      </c>
      <c r="D1296" s="13">
        <v>23.648</v>
      </c>
      <c r="F1296" s="22">
        <v>42596</v>
      </c>
      <c r="G1296" s="25">
        <v>0.92708333333333337</v>
      </c>
      <c r="H1296" s="33">
        <f t="shared" si="43"/>
        <v>42596.927083333336</v>
      </c>
      <c r="I1296" s="28">
        <v>21.1</v>
      </c>
      <c r="K1296" s="21">
        <v>42571</v>
      </c>
      <c r="L1296" s="4">
        <v>20.628</v>
      </c>
      <c r="M1296" s="17"/>
    </row>
    <row r="1297" spans="1:13" ht="15.75" x14ac:dyDescent="0.25">
      <c r="A1297" s="8">
        <v>42599</v>
      </c>
      <c r="B1297" s="9">
        <v>3.125E-2</v>
      </c>
      <c r="C1297" s="32">
        <f t="shared" si="42"/>
        <v>42599.03125</v>
      </c>
      <c r="D1297" s="13">
        <v>23.667000000000002</v>
      </c>
      <c r="F1297" s="22">
        <v>42596</v>
      </c>
      <c r="G1297" s="25">
        <v>0.9375</v>
      </c>
      <c r="H1297" s="33">
        <f t="shared" si="43"/>
        <v>42596.9375</v>
      </c>
      <c r="I1297" s="28">
        <v>21.1</v>
      </c>
      <c r="K1297" s="21">
        <v>42571.010416666664</v>
      </c>
      <c r="L1297" s="4">
        <v>20.63</v>
      </c>
      <c r="M1297" s="17"/>
    </row>
    <row r="1298" spans="1:13" ht="15.75" x14ac:dyDescent="0.25">
      <c r="A1298" s="8">
        <v>42599</v>
      </c>
      <c r="B1298" s="9">
        <v>4.1666666666666664E-2</v>
      </c>
      <c r="C1298" s="32">
        <f t="shared" si="42"/>
        <v>42599.041666666664</v>
      </c>
      <c r="D1298" s="13">
        <v>23.687000000000001</v>
      </c>
      <c r="F1298" s="22">
        <v>42596</v>
      </c>
      <c r="G1298" s="25">
        <v>0.94791666666666663</v>
      </c>
      <c r="H1298" s="33">
        <f t="shared" si="43"/>
        <v>42596.947916666664</v>
      </c>
      <c r="I1298" s="28">
        <v>21.1</v>
      </c>
      <c r="K1298" s="21">
        <v>42571.020833333336</v>
      </c>
      <c r="L1298" s="4">
        <v>20.631</v>
      </c>
      <c r="M1298" s="17"/>
    </row>
    <row r="1299" spans="1:13" ht="15.75" x14ac:dyDescent="0.25">
      <c r="A1299" s="8">
        <v>42599</v>
      </c>
      <c r="B1299" s="9">
        <v>5.2083333333333336E-2</v>
      </c>
      <c r="C1299" s="32">
        <f t="shared" si="42"/>
        <v>42599.052083333336</v>
      </c>
      <c r="D1299" s="13">
        <v>23.704000000000001</v>
      </c>
      <c r="F1299" s="22">
        <v>42596</v>
      </c>
      <c r="G1299" s="25">
        <v>0.95833333333333337</v>
      </c>
      <c r="H1299" s="33">
        <f t="shared" si="43"/>
        <v>42596.958333333336</v>
      </c>
      <c r="I1299" s="28">
        <v>21.2</v>
      </c>
      <c r="K1299" s="21">
        <v>42571.03125</v>
      </c>
      <c r="L1299" s="4">
        <v>20.634</v>
      </c>
      <c r="M1299" s="17"/>
    </row>
    <row r="1300" spans="1:13" ht="15.75" x14ac:dyDescent="0.25">
      <c r="A1300" s="8">
        <v>42599</v>
      </c>
      <c r="B1300" s="9">
        <v>6.25E-2</v>
      </c>
      <c r="C1300" s="32">
        <f t="shared" si="42"/>
        <v>42599.0625</v>
      </c>
      <c r="D1300" s="13">
        <v>23.734000000000002</v>
      </c>
      <c r="F1300" s="22">
        <v>42596</v>
      </c>
      <c r="G1300" s="25">
        <v>0.96875</v>
      </c>
      <c r="H1300" s="33">
        <f t="shared" si="43"/>
        <v>42596.96875</v>
      </c>
      <c r="I1300" s="28">
        <v>21.2</v>
      </c>
      <c r="K1300" s="21">
        <v>42571.041666666664</v>
      </c>
      <c r="L1300" s="4">
        <v>20.635000000000002</v>
      </c>
      <c r="M1300" s="17"/>
    </row>
    <row r="1301" spans="1:13" ht="15.75" x14ac:dyDescent="0.25">
      <c r="A1301" s="8">
        <v>42599</v>
      </c>
      <c r="B1301" s="9">
        <v>7.2916666666666671E-2</v>
      </c>
      <c r="C1301" s="32">
        <f t="shared" si="42"/>
        <v>42599.072916666664</v>
      </c>
      <c r="D1301" s="13">
        <v>23.754999999999999</v>
      </c>
      <c r="F1301" s="22">
        <v>42596</v>
      </c>
      <c r="G1301" s="25">
        <v>0.97916666666666663</v>
      </c>
      <c r="H1301" s="33">
        <f t="shared" si="43"/>
        <v>42596.979166666664</v>
      </c>
      <c r="I1301" s="28">
        <v>21.2</v>
      </c>
      <c r="K1301" s="21">
        <v>42571.052083333336</v>
      </c>
      <c r="L1301" s="4">
        <v>20.635999999999999</v>
      </c>
      <c r="M1301" s="17"/>
    </row>
    <row r="1302" spans="1:13" ht="15.75" x14ac:dyDescent="0.25">
      <c r="A1302" s="8">
        <v>42599</v>
      </c>
      <c r="B1302" s="9">
        <v>8.3333333333333329E-2</v>
      </c>
      <c r="C1302" s="32">
        <f t="shared" si="42"/>
        <v>42599.083333333336</v>
      </c>
      <c r="D1302" s="13">
        <v>23.78</v>
      </c>
      <c r="F1302" s="22">
        <v>42596</v>
      </c>
      <c r="G1302" s="25">
        <v>0.98958333333333337</v>
      </c>
      <c r="H1302" s="33">
        <f t="shared" si="43"/>
        <v>42596.989583333336</v>
      </c>
      <c r="I1302" s="28">
        <v>21.2</v>
      </c>
      <c r="K1302" s="21">
        <v>42571.0625</v>
      </c>
      <c r="L1302" s="4">
        <v>20.638000000000002</v>
      </c>
      <c r="M1302" s="17"/>
    </row>
    <row r="1303" spans="1:13" ht="15.75" x14ac:dyDescent="0.25">
      <c r="A1303" s="8">
        <v>42599</v>
      </c>
      <c r="B1303" s="9">
        <v>9.375E-2</v>
      </c>
      <c r="C1303" s="32">
        <f t="shared" si="42"/>
        <v>42599.09375</v>
      </c>
      <c r="D1303" s="13">
        <v>23.797000000000001</v>
      </c>
      <c r="F1303" s="22">
        <v>42597</v>
      </c>
      <c r="G1303" s="25">
        <v>0</v>
      </c>
      <c r="H1303" s="33">
        <f t="shared" si="43"/>
        <v>42597</v>
      </c>
      <c r="I1303" s="28">
        <v>21.2</v>
      </c>
      <c r="K1303" s="21">
        <v>42571.072916666664</v>
      </c>
      <c r="L1303" s="4">
        <v>20.638999999999999</v>
      </c>
      <c r="M1303" s="17"/>
    </row>
    <row r="1304" spans="1:13" ht="15.75" x14ac:dyDescent="0.25">
      <c r="A1304" s="8">
        <v>42599</v>
      </c>
      <c r="B1304" s="9">
        <v>0.10416666666666667</v>
      </c>
      <c r="C1304" s="32">
        <f t="shared" si="42"/>
        <v>42599.104166666664</v>
      </c>
      <c r="D1304" s="13">
        <v>25.763000000000002</v>
      </c>
      <c r="F1304" s="22">
        <v>42597</v>
      </c>
      <c r="G1304" s="25">
        <v>1.0416666666666666E-2</v>
      </c>
      <c r="H1304" s="33">
        <f t="shared" si="43"/>
        <v>42597.010416666664</v>
      </c>
      <c r="I1304" s="28">
        <v>21.2</v>
      </c>
      <c r="K1304" s="21">
        <v>42571.083333333336</v>
      </c>
      <c r="L1304" s="4">
        <v>20.638999999999999</v>
      </c>
      <c r="M1304" s="17"/>
    </row>
    <row r="1305" spans="1:13" ht="15.75" x14ac:dyDescent="0.25">
      <c r="A1305" s="8">
        <v>42599</v>
      </c>
      <c r="B1305" s="9">
        <v>0.11458333333333333</v>
      </c>
      <c r="C1305" s="32">
        <f t="shared" si="42"/>
        <v>42599.114583333336</v>
      </c>
      <c r="D1305" s="13">
        <v>25.876999999999999</v>
      </c>
      <c r="F1305" s="22">
        <v>42597</v>
      </c>
      <c r="G1305" s="25">
        <v>2.0833333333333332E-2</v>
      </c>
      <c r="H1305" s="33">
        <f t="shared" si="43"/>
        <v>42597.020833333336</v>
      </c>
      <c r="I1305" s="28">
        <v>21.2</v>
      </c>
      <c r="K1305" s="21">
        <v>42571.09375</v>
      </c>
      <c r="L1305" s="4">
        <v>20.640999999999998</v>
      </c>
      <c r="M1305" s="17"/>
    </row>
    <row r="1306" spans="1:13" ht="15.75" x14ac:dyDescent="0.25">
      <c r="A1306" s="8">
        <v>42599</v>
      </c>
      <c r="B1306" s="9">
        <v>0.125</v>
      </c>
      <c r="C1306" s="32">
        <f t="shared" si="42"/>
        <v>42599.125</v>
      </c>
      <c r="D1306" s="13">
        <v>25.907</v>
      </c>
      <c r="F1306" s="22">
        <v>42597</v>
      </c>
      <c r="G1306" s="25">
        <v>3.125E-2</v>
      </c>
      <c r="H1306" s="33">
        <f t="shared" si="43"/>
        <v>42597.03125</v>
      </c>
      <c r="I1306" s="28">
        <v>21.2</v>
      </c>
      <c r="K1306" s="21">
        <v>42571.104166666664</v>
      </c>
      <c r="L1306" s="4">
        <v>20.640999999999998</v>
      </c>
      <c r="M1306" s="17"/>
    </row>
    <row r="1307" spans="1:13" ht="15.75" x14ac:dyDescent="0.25">
      <c r="A1307" s="8">
        <v>42599</v>
      </c>
      <c r="B1307" s="9">
        <v>0.13541666666666666</v>
      </c>
      <c r="C1307" s="32">
        <f t="shared" si="42"/>
        <v>42599.135416666664</v>
      </c>
      <c r="D1307" s="13">
        <v>25.905999999999999</v>
      </c>
      <c r="F1307" s="22">
        <v>42597</v>
      </c>
      <c r="G1307" s="25">
        <v>4.1666666666666664E-2</v>
      </c>
      <c r="H1307" s="33">
        <f t="shared" si="43"/>
        <v>42597.041666666664</v>
      </c>
      <c r="I1307" s="28">
        <v>21.2</v>
      </c>
      <c r="K1307" s="21">
        <v>42571.114583333336</v>
      </c>
      <c r="L1307" s="4">
        <v>20.641999999999999</v>
      </c>
      <c r="M1307" s="17"/>
    </row>
    <row r="1308" spans="1:13" ht="15.75" x14ac:dyDescent="0.25">
      <c r="A1308" s="8">
        <v>42599</v>
      </c>
      <c r="B1308" s="9">
        <v>0.14583333333333334</v>
      </c>
      <c r="C1308" s="32">
        <f t="shared" si="42"/>
        <v>42599.145833333336</v>
      </c>
      <c r="D1308" s="13">
        <v>25.885000000000002</v>
      </c>
      <c r="F1308" s="22">
        <v>42597</v>
      </c>
      <c r="G1308" s="25">
        <v>5.2083333333333336E-2</v>
      </c>
      <c r="H1308" s="33">
        <f t="shared" si="43"/>
        <v>42597.052083333336</v>
      </c>
      <c r="I1308" s="28">
        <v>21.2</v>
      </c>
      <c r="K1308" s="21">
        <v>42571.125</v>
      </c>
      <c r="L1308" s="4">
        <v>20.641999999999999</v>
      </c>
      <c r="M1308" s="17"/>
    </row>
    <row r="1309" spans="1:13" ht="15.75" x14ac:dyDescent="0.25">
      <c r="A1309" s="8">
        <v>42599</v>
      </c>
      <c r="B1309" s="9">
        <v>0.15625</v>
      </c>
      <c r="C1309" s="32">
        <f t="shared" si="42"/>
        <v>42599.15625</v>
      </c>
      <c r="D1309" s="13">
        <v>25.853000000000002</v>
      </c>
      <c r="F1309" s="22">
        <v>42597</v>
      </c>
      <c r="G1309" s="25">
        <v>6.25E-2</v>
      </c>
      <c r="H1309" s="33">
        <f t="shared" si="43"/>
        <v>42597.0625</v>
      </c>
      <c r="I1309" s="28">
        <v>21.2</v>
      </c>
      <c r="K1309" s="21">
        <v>42571.135416666664</v>
      </c>
      <c r="L1309" s="4">
        <v>20.641999999999999</v>
      </c>
      <c r="M1309" s="17"/>
    </row>
    <row r="1310" spans="1:13" ht="15.75" x14ac:dyDescent="0.25">
      <c r="A1310" s="8">
        <v>42599</v>
      </c>
      <c r="B1310" s="9">
        <v>0.16666666666666666</v>
      </c>
      <c r="C1310" s="32">
        <f t="shared" si="42"/>
        <v>42599.166666666664</v>
      </c>
      <c r="D1310" s="13">
        <v>25.823</v>
      </c>
      <c r="F1310" s="22">
        <v>42597</v>
      </c>
      <c r="G1310" s="25">
        <v>7.2916666666666671E-2</v>
      </c>
      <c r="H1310" s="33">
        <f t="shared" si="43"/>
        <v>42597.072916666664</v>
      </c>
      <c r="I1310" s="28">
        <v>21.2</v>
      </c>
      <c r="K1310" s="21">
        <v>42571.145833333336</v>
      </c>
      <c r="L1310" s="4">
        <v>20.641999999999999</v>
      </c>
      <c r="M1310" s="17"/>
    </row>
    <row r="1311" spans="1:13" ht="15.75" x14ac:dyDescent="0.25">
      <c r="A1311" s="8">
        <v>42599</v>
      </c>
      <c r="B1311" s="9">
        <v>0.17708333333333334</v>
      </c>
      <c r="C1311" s="32">
        <f t="shared" si="42"/>
        <v>42599.177083333336</v>
      </c>
      <c r="D1311" s="13">
        <v>25.786999999999999</v>
      </c>
      <c r="F1311" s="22">
        <v>42597</v>
      </c>
      <c r="G1311" s="25">
        <v>8.3333333333333329E-2</v>
      </c>
      <c r="H1311" s="33">
        <f t="shared" si="43"/>
        <v>42597.083333333336</v>
      </c>
      <c r="I1311" s="28">
        <v>21.2</v>
      </c>
      <c r="K1311" s="21">
        <v>42571.15625</v>
      </c>
      <c r="L1311" s="4">
        <v>20.641999999999999</v>
      </c>
      <c r="M1311" s="17"/>
    </row>
    <row r="1312" spans="1:13" ht="15.75" x14ac:dyDescent="0.25">
      <c r="A1312" s="8">
        <v>42599</v>
      </c>
      <c r="B1312" s="9">
        <v>0.1875</v>
      </c>
      <c r="C1312" s="32">
        <f t="shared" si="42"/>
        <v>42599.1875</v>
      </c>
      <c r="D1312" s="13">
        <v>25.765999999999998</v>
      </c>
      <c r="F1312" s="22">
        <v>42597</v>
      </c>
      <c r="G1312" s="25">
        <v>9.375E-2</v>
      </c>
      <c r="H1312" s="33">
        <f t="shared" si="43"/>
        <v>42597.09375</v>
      </c>
      <c r="I1312" s="28">
        <v>21.2</v>
      </c>
      <c r="K1312" s="21">
        <v>42571.166666666664</v>
      </c>
      <c r="L1312" s="4">
        <v>20.643000000000001</v>
      </c>
      <c r="M1312" s="17"/>
    </row>
    <row r="1313" spans="1:13" ht="15.75" x14ac:dyDescent="0.25">
      <c r="A1313" s="8">
        <v>42599</v>
      </c>
      <c r="B1313" s="9">
        <v>0.19791666666666666</v>
      </c>
      <c r="C1313" s="32">
        <f t="shared" si="42"/>
        <v>42599.197916666664</v>
      </c>
      <c r="D1313" s="13">
        <v>25.762</v>
      </c>
      <c r="F1313" s="22">
        <v>42597</v>
      </c>
      <c r="G1313" s="25">
        <v>0.10416666666666667</v>
      </c>
      <c r="H1313" s="33">
        <f t="shared" si="43"/>
        <v>42597.104166666664</v>
      </c>
      <c r="I1313" s="28">
        <v>21.2</v>
      </c>
      <c r="K1313" s="21">
        <v>42571.177083333336</v>
      </c>
      <c r="L1313" s="4">
        <v>20.641999999999999</v>
      </c>
      <c r="M1313" s="17"/>
    </row>
    <row r="1314" spans="1:13" ht="15.75" x14ac:dyDescent="0.25">
      <c r="A1314" s="8">
        <v>42599</v>
      </c>
      <c r="B1314" s="9">
        <v>0.20833333333333334</v>
      </c>
      <c r="C1314" s="32">
        <f t="shared" si="42"/>
        <v>42599.208333333336</v>
      </c>
      <c r="D1314" s="13">
        <v>25.754999999999999</v>
      </c>
      <c r="F1314" s="22">
        <v>42597</v>
      </c>
      <c r="G1314" s="25">
        <v>0.11458333333333333</v>
      </c>
      <c r="H1314" s="33">
        <f t="shared" si="43"/>
        <v>42597.114583333336</v>
      </c>
      <c r="I1314" s="28">
        <v>21.1</v>
      </c>
      <c r="K1314" s="21">
        <v>42571.1875</v>
      </c>
      <c r="L1314" s="4">
        <v>20.643999999999998</v>
      </c>
      <c r="M1314" s="17"/>
    </row>
    <row r="1315" spans="1:13" ht="15.75" x14ac:dyDescent="0.25">
      <c r="A1315" s="8">
        <v>42599</v>
      </c>
      <c r="B1315" s="9">
        <v>0.21875</v>
      </c>
      <c r="C1315" s="32">
        <f t="shared" si="42"/>
        <v>42599.21875</v>
      </c>
      <c r="D1315" s="13">
        <v>25.742999999999999</v>
      </c>
      <c r="F1315" s="22">
        <v>42597</v>
      </c>
      <c r="G1315" s="25">
        <v>0.125</v>
      </c>
      <c r="H1315" s="33">
        <f t="shared" si="43"/>
        <v>42597.125</v>
      </c>
      <c r="I1315" s="28">
        <v>21.1</v>
      </c>
      <c r="K1315" s="21">
        <v>42571.197916666664</v>
      </c>
      <c r="L1315" s="4">
        <v>20.643000000000001</v>
      </c>
      <c r="M1315" s="17"/>
    </row>
    <row r="1316" spans="1:13" ht="15.75" x14ac:dyDescent="0.25">
      <c r="A1316" s="8">
        <v>42599</v>
      </c>
      <c r="B1316" s="9">
        <v>0.22916666666666666</v>
      </c>
      <c r="C1316" s="32">
        <f t="shared" si="42"/>
        <v>42599.229166666664</v>
      </c>
      <c r="D1316" s="13">
        <v>25.716999999999999</v>
      </c>
      <c r="F1316" s="22">
        <v>42597</v>
      </c>
      <c r="G1316" s="25">
        <v>0.13541666666666666</v>
      </c>
      <c r="H1316" s="33">
        <f t="shared" si="43"/>
        <v>42597.135416666664</v>
      </c>
      <c r="I1316" s="28">
        <v>21</v>
      </c>
      <c r="K1316" s="21">
        <v>42571.208333333336</v>
      </c>
      <c r="L1316" s="4">
        <v>20.641999999999999</v>
      </c>
      <c r="M1316" s="17"/>
    </row>
    <row r="1317" spans="1:13" ht="15.75" x14ac:dyDescent="0.25">
      <c r="A1317" s="8">
        <v>42599</v>
      </c>
      <c r="B1317" s="9">
        <v>0.23958333333333334</v>
      </c>
      <c r="C1317" s="32">
        <f t="shared" si="42"/>
        <v>42599.239583333336</v>
      </c>
      <c r="D1317" s="13">
        <v>25.698</v>
      </c>
      <c r="F1317" s="22">
        <v>42597</v>
      </c>
      <c r="G1317" s="25">
        <v>0.14583333333333334</v>
      </c>
      <c r="H1317" s="33">
        <f t="shared" si="43"/>
        <v>42597.145833333336</v>
      </c>
      <c r="I1317" s="28">
        <v>21</v>
      </c>
      <c r="K1317" s="21">
        <v>42571.21875</v>
      </c>
      <c r="L1317" s="4">
        <v>20.641999999999999</v>
      </c>
      <c r="M1317" s="17"/>
    </row>
    <row r="1318" spans="1:13" ht="15.75" x14ac:dyDescent="0.25">
      <c r="A1318" s="8">
        <v>42599</v>
      </c>
      <c r="B1318" s="9">
        <v>0.25</v>
      </c>
      <c r="C1318" s="32">
        <f t="shared" si="42"/>
        <v>42599.25</v>
      </c>
      <c r="D1318" s="13">
        <v>25.695</v>
      </c>
      <c r="F1318" s="22">
        <v>42597</v>
      </c>
      <c r="G1318" s="25">
        <v>0.15625</v>
      </c>
      <c r="H1318" s="33">
        <f t="shared" si="43"/>
        <v>42597.15625</v>
      </c>
      <c r="I1318" s="28">
        <v>21</v>
      </c>
      <c r="K1318" s="21">
        <v>42571.229166666664</v>
      </c>
      <c r="L1318" s="4">
        <v>20.641999999999999</v>
      </c>
      <c r="M1318" s="17"/>
    </row>
    <row r="1319" spans="1:13" ht="15.75" x14ac:dyDescent="0.25">
      <c r="A1319" s="8">
        <v>42599</v>
      </c>
      <c r="B1319" s="9">
        <v>0.26041666666666669</v>
      </c>
      <c r="C1319" s="32">
        <f t="shared" si="42"/>
        <v>42599.260416666664</v>
      </c>
      <c r="D1319" s="13">
        <v>25.689</v>
      </c>
      <c r="F1319" s="22">
        <v>42597</v>
      </c>
      <c r="G1319" s="25">
        <v>0.16666666666666666</v>
      </c>
      <c r="H1319" s="33">
        <f t="shared" si="43"/>
        <v>42597.166666666664</v>
      </c>
      <c r="I1319" s="28">
        <v>20.9</v>
      </c>
      <c r="K1319" s="21">
        <v>42571.239583333336</v>
      </c>
      <c r="L1319" s="4">
        <v>20.641999999999999</v>
      </c>
      <c r="M1319" s="17"/>
    </row>
    <row r="1320" spans="1:13" ht="15.75" x14ac:dyDescent="0.25">
      <c r="A1320" s="8">
        <v>42599</v>
      </c>
      <c r="B1320" s="9">
        <v>0.27083333333333331</v>
      </c>
      <c r="C1320" s="32">
        <f t="shared" si="42"/>
        <v>42599.270833333336</v>
      </c>
      <c r="D1320" s="13">
        <v>25.687999999999999</v>
      </c>
      <c r="F1320" s="22">
        <v>42597</v>
      </c>
      <c r="G1320" s="25">
        <v>0.17708333333333334</v>
      </c>
      <c r="H1320" s="33">
        <f t="shared" si="43"/>
        <v>42597.177083333336</v>
      </c>
      <c r="I1320" s="28">
        <v>20.9</v>
      </c>
      <c r="K1320" s="21">
        <v>42571.25</v>
      </c>
      <c r="L1320" s="4">
        <v>20.641999999999999</v>
      </c>
      <c r="M1320" s="17"/>
    </row>
    <row r="1321" spans="1:13" ht="15.75" x14ac:dyDescent="0.25">
      <c r="A1321" s="8">
        <v>42599</v>
      </c>
      <c r="B1321" s="9">
        <v>0.28125</v>
      </c>
      <c r="C1321" s="32">
        <f t="shared" si="42"/>
        <v>42599.28125</v>
      </c>
      <c r="D1321" s="13">
        <v>25.681999999999999</v>
      </c>
      <c r="F1321" s="22">
        <v>42597</v>
      </c>
      <c r="G1321" s="25">
        <v>0.1875</v>
      </c>
      <c r="H1321" s="33">
        <f t="shared" si="43"/>
        <v>42597.1875</v>
      </c>
      <c r="I1321" s="28">
        <v>20.9</v>
      </c>
      <c r="K1321" s="21">
        <v>42571.260416666664</v>
      </c>
      <c r="L1321" s="4">
        <v>20.641999999999999</v>
      </c>
      <c r="M1321" s="17"/>
    </row>
    <row r="1322" spans="1:13" ht="15.75" x14ac:dyDescent="0.25">
      <c r="A1322" s="8">
        <v>42599</v>
      </c>
      <c r="B1322" s="9">
        <v>0.29166666666666669</v>
      </c>
      <c r="C1322" s="32">
        <f t="shared" si="42"/>
        <v>42599.291666666664</v>
      </c>
      <c r="D1322" s="13">
        <v>25.672000000000001</v>
      </c>
      <c r="F1322" s="22">
        <v>42597</v>
      </c>
      <c r="G1322" s="25">
        <v>0.19791666666666666</v>
      </c>
      <c r="H1322" s="33">
        <f t="shared" si="43"/>
        <v>42597.197916666664</v>
      </c>
      <c r="I1322" s="28">
        <v>20.9</v>
      </c>
      <c r="K1322" s="21">
        <v>42571.270833333336</v>
      </c>
      <c r="L1322" s="4">
        <v>20.643000000000001</v>
      </c>
      <c r="M1322" s="17"/>
    </row>
    <row r="1323" spans="1:13" ht="15.75" x14ac:dyDescent="0.25">
      <c r="A1323" s="8">
        <v>42599</v>
      </c>
      <c r="B1323" s="9">
        <v>0.30208333333333331</v>
      </c>
      <c r="C1323" s="32">
        <f t="shared" si="42"/>
        <v>42599.302083333336</v>
      </c>
      <c r="D1323" s="13">
        <v>25.666</v>
      </c>
      <c r="F1323" s="22">
        <v>42597</v>
      </c>
      <c r="G1323" s="25">
        <v>0.20833333333333334</v>
      </c>
      <c r="H1323" s="33">
        <f t="shared" si="43"/>
        <v>42597.208333333336</v>
      </c>
      <c r="I1323" s="28">
        <v>20.9</v>
      </c>
      <c r="K1323" s="21">
        <v>42571.28125</v>
      </c>
      <c r="L1323" s="4">
        <v>20.643999999999998</v>
      </c>
      <c r="M1323" s="17"/>
    </row>
    <row r="1324" spans="1:13" ht="15.75" x14ac:dyDescent="0.25">
      <c r="A1324" s="8">
        <v>42599</v>
      </c>
      <c r="B1324" s="9">
        <v>0.3125</v>
      </c>
      <c r="C1324" s="32">
        <f t="shared" si="42"/>
        <v>42599.3125</v>
      </c>
      <c r="D1324" s="13">
        <v>25.667000000000002</v>
      </c>
      <c r="F1324" s="22">
        <v>42597</v>
      </c>
      <c r="G1324" s="25">
        <v>0.21875</v>
      </c>
      <c r="H1324" s="33">
        <f t="shared" si="43"/>
        <v>42597.21875</v>
      </c>
      <c r="I1324" s="28">
        <v>20.9</v>
      </c>
      <c r="K1324" s="21">
        <v>42571.291666666664</v>
      </c>
      <c r="L1324" s="4">
        <v>20.645</v>
      </c>
      <c r="M1324" s="17"/>
    </row>
    <row r="1325" spans="1:13" ht="15.75" x14ac:dyDescent="0.25">
      <c r="A1325" s="8">
        <v>42599</v>
      </c>
      <c r="B1325" s="9">
        <v>0.32291666666666669</v>
      </c>
      <c r="C1325" s="32">
        <f t="shared" si="42"/>
        <v>42599.322916666664</v>
      </c>
      <c r="D1325" s="13">
        <v>25.666</v>
      </c>
      <c r="F1325" s="22">
        <v>42597</v>
      </c>
      <c r="G1325" s="25">
        <v>0.22916666666666666</v>
      </c>
      <c r="H1325" s="33">
        <f t="shared" si="43"/>
        <v>42597.229166666664</v>
      </c>
      <c r="I1325" s="28">
        <v>20.9</v>
      </c>
      <c r="K1325" s="21">
        <v>42571.302083333336</v>
      </c>
      <c r="L1325" s="4">
        <v>20.646000000000001</v>
      </c>
      <c r="M1325" s="17"/>
    </row>
    <row r="1326" spans="1:13" ht="15.75" x14ac:dyDescent="0.25">
      <c r="A1326" s="8">
        <v>42599</v>
      </c>
      <c r="B1326" s="9">
        <v>0.33333333333333331</v>
      </c>
      <c r="C1326" s="32">
        <f t="shared" si="42"/>
        <v>42599.333333333336</v>
      </c>
      <c r="D1326" s="13">
        <v>25.664000000000001</v>
      </c>
      <c r="F1326" s="22">
        <v>42597</v>
      </c>
      <c r="G1326" s="25">
        <v>0.23958333333333334</v>
      </c>
      <c r="H1326" s="33">
        <f t="shared" si="43"/>
        <v>42597.239583333336</v>
      </c>
      <c r="I1326" s="28">
        <v>20.9</v>
      </c>
      <c r="K1326" s="21">
        <v>42571.3125</v>
      </c>
      <c r="L1326" s="4">
        <v>20.648</v>
      </c>
      <c r="M1326" s="17"/>
    </row>
    <row r="1327" spans="1:13" ht="15.75" x14ac:dyDescent="0.25">
      <c r="A1327" s="8">
        <v>42599</v>
      </c>
      <c r="B1327" s="9">
        <v>0.34375</v>
      </c>
      <c r="C1327" s="32">
        <f t="shared" si="42"/>
        <v>42599.34375</v>
      </c>
      <c r="D1327" s="13">
        <v>25.664000000000001</v>
      </c>
      <c r="F1327" s="22">
        <v>42597</v>
      </c>
      <c r="G1327" s="25">
        <v>0.25</v>
      </c>
      <c r="H1327" s="33">
        <f t="shared" si="43"/>
        <v>42597.25</v>
      </c>
      <c r="I1327" s="28">
        <v>20.9</v>
      </c>
      <c r="K1327" s="21">
        <v>42571.322916666664</v>
      </c>
      <c r="L1327" s="4">
        <v>20.648</v>
      </c>
      <c r="M1327" s="17"/>
    </row>
    <row r="1328" spans="1:13" ht="15.75" x14ac:dyDescent="0.25">
      <c r="A1328" s="8">
        <v>42599</v>
      </c>
      <c r="B1328" s="9">
        <v>0.35416666666666669</v>
      </c>
      <c r="C1328" s="32">
        <f t="shared" si="42"/>
        <v>42599.354166666664</v>
      </c>
      <c r="D1328" s="13">
        <v>25.664999999999999</v>
      </c>
      <c r="F1328" s="22">
        <v>42597</v>
      </c>
      <c r="G1328" s="25">
        <v>0.26041666666666669</v>
      </c>
      <c r="H1328" s="33">
        <f t="shared" si="43"/>
        <v>42597.260416666664</v>
      </c>
      <c r="I1328" s="28">
        <v>20.9</v>
      </c>
      <c r="K1328" s="21">
        <v>42571.333333333336</v>
      </c>
      <c r="L1328" s="4">
        <v>20.648</v>
      </c>
      <c r="M1328" s="17"/>
    </row>
    <row r="1329" spans="1:13" ht="15.75" x14ac:dyDescent="0.25">
      <c r="A1329" s="8">
        <v>42599</v>
      </c>
      <c r="B1329" s="9">
        <v>0.36458333333333331</v>
      </c>
      <c r="C1329" s="32">
        <f t="shared" si="42"/>
        <v>42599.364583333336</v>
      </c>
      <c r="D1329" s="13">
        <v>25.666</v>
      </c>
      <c r="F1329" s="22">
        <v>42597</v>
      </c>
      <c r="G1329" s="25">
        <v>0.27083333333333331</v>
      </c>
      <c r="H1329" s="33">
        <f t="shared" si="43"/>
        <v>42597.270833333336</v>
      </c>
      <c r="I1329" s="28">
        <v>20.9</v>
      </c>
      <c r="K1329" s="21">
        <v>42571.34375</v>
      </c>
      <c r="L1329" s="4">
        <v>20.649000000000001</v>
      </c>
      <c r="M1329" s="17"/>
    </row>
    <row r="1330" spans="1:13" ht="15.75" x14ac:dyDescent="0.25">
      <c r="A1330" s="8">
        <v>42599</v>
      </c>
      <c r="B1330" s="9">
        <v>0.375</v>
      </c>
      <c r="C1330" s="32">
        <f t="shared" si="42"/>
        <v>42599.375</v>
      </c>
      <c r="D1330" s="13">
        <v>25.667999999999999</v>
      </c>
      <c r="F1330" s="22">
        <v>42597</v>
      </c>
      <c r="G1330" s="25">
        <v>0.28125</v>
      </c>
      <c r="H1330" s="33">
        <f t="shared" si="43"/>
        <v>42597.28125</v>
      </c>
      <c r="I1330" s="28">
        <v>20.9</v>
      </c>
      <c r="K1330" s="21">
        <v>42571.354166666664</v>
      </c>
      <c r="L1330" s="4">
        <v>20.649000000000001</v>
      </c>
      <c r="M1330" s="17"/>
    </row>
    <row r="1331" spans="1:13" ht="15.75" x14ac:dyDescent="0.25">
      <c r="A1331" s="8">
        <v>42599</v>
      </c>
      <c r="B1331" s="9">
        <v>0.38541666666666669</v>
      </c>
      <c r="C1331" s="32">
        <f t="shared" si="42"/>
        <v>42599.385416666664</v>
      </c>
      <c r="D1331" s="13">
        <v>25.672000000000001</v>
      </c>
      <c r="F1331" s="22">
        <v>42597</v>
      </c>
      <c r="G1331" s="25">
        <v>0.29166666666666669</v>
      </c>
      <c r="H1331" s="33">
        <f t="shared" si="43"/>
        <v>42597.291666666664</v>
      </c>
      <c r="I1331" s="28">
        <v>20.9</v>
      </c>
      <c r="K1331" s="21">
        <v>42571.364583333336</v>
      </c>
      <c r="L1331" s="4">
        <v>20.65</v>
      </c>
      <c r="M1331" s="17"/>
    </row>
    <row r="1332" spans="1:13" ht="15.75" x14ac:dyDescent="0.25">
      <c r="A1332" s="8">
        <v>42599</v>
      </c>
      <c r="B1332" s="9">
        <v>0.39583333333333331</v>
      </c>
      <c r="C1332" s="32">
        <f t="shared" si="42"/>
        <v>42599.395833333336</v>
      </c>
      <c r="D1332" s="13">
        <v>25.675999999999998</v>
      </c>
      <c r="F1332" s="22">
        <v>42597</v>
      </c>
      <c r="G1332" s="25">
        <v>0.30208333333333331</v>
      </c>
      <c r="H1332" s="33">
        <f t="shared" si="43"/>
        <v>42597.302083333336</v>
      </c>
      <c r="I1332" s="28">
        <v>20.9</v>
      </c>
      <c r="K1332" s="21">
        <v>42571.375</v>
      </c>
      <c r="L1332" s="4">
        <v>20.65</v>
      </c>
      <c r="M1332" s="17"/>
    </row>
    <row r="1333" spans="1:13" ht="15.75" x14ac:dyDescent="0.25">
      <c r="A1333" s="8">
        <v>42599</v>
      </c>
      <c r="B1333" s="9">
        <v>0.40625</v>
      </c>
      <c r="C1333" s="32">
        <f t="shared" si="42"/>
        <v>42599.40625</v>
      </c>
      <c r="D1333" s="13">
        <v>25.68</v>
      </c>
      <c r="F1333" s="22">
        <v>42597</v>
      </c>
      <c r="G1333" s="25">
        <v>0.3125</v>
      </c>
      <c r="H1333" s="33">
        <f t="shared" si="43"/>
        <v>42597.3125</v>
      </c>
      <c r="I1333" s="28">
        <v>21</v>
      </c>
      <c r="K1333" s="21">
        <v>42571.385416666664</v>
      </c>
      <c r="L1333" s="4">
        <v>20.65</v>
      </c>
      <c r="M1333" s="17"/>
    </row>
    <row r="1334" spans="1:13" ht="15.75" x14ac:dyDescent="0.25">
      <c r="A1334" s="8">
        <v>42599</v>
      </c>
      <c r="B1334" s="9">
        <v>0.41666666666666669</v>
      </c>
      <c r="C1334" s="32">
        <f t="shared" si="42"/>
        <v>42599.416666666664</v>
      </c>
      <c r="D1334" s="13">
        <v>25.673999999999999</v>
      </c>
      <c r="F1334" s="22">
        <v>42597</v>
      </c>
      <c r="G1334" s="25">
        <v>0.32291666666666669</v>
      </c>
      <c r="H1334" s="33">
        <f t="shared" si="43"/>
        <v>42597.322916666664</v>
      </c>
      <c r="I1334" s="28">
        <v>21</v>
      </c>
      <c r="K1334" s="21">
        <v>42571.395833333336</v>
      </c>
      <c r="L1334" s="4">
        <v>20.652000000000001</v>
      </c>
      <c r="M1334" s="17"/>
    </row>
    <row r="1335" spans="1:13" ht="15.75" x14ac:dyDescent="0.25">
      <c r="A1335" s="8">
        <v>42599</v>
      </c>
      <c r="B1335" s="9">
        <v>0.42708333333333331</v>
      </c>
      <c r="C1335" s="32">
        <f t="shared" si="42"/>
        <v>42599.427083333336</v>
      </c>
      <c r="D1335" s="13">
        <v>25.681999999999999</v>
      </c>
      <c r="F1335" s="22">
        <v>42597</v>
      </c>
      <c r="G1335" s="25">
        <v>0.33333333333333331</v>
      </c>
      <c r="H1335" s="33">
        <f t="shared" si="43"/>
        <v>42597.333333333336</v>
      </c>
      <c r="I1335" s="28">
        <v>21</v>
      </c>
      <c r="K1335" s="21">
        <v>42571.40625</v>
      </c>
      <c r="L1335" s="4">
        <v>20.652000000000001</v>
      </c>
      <c r="M1335" s="17"/>
    </row>
    <row r="1336" spans="1:13" ht="15.75" x14ac:dyDescent="0.25">
      <c r="A1336" s="8">
        <v>42599</v>
      </c>
      <c r="B1336" s="9">
        <v>0.4375</v>
      </c>
      <c r="C1336" s="32">
        <f t="shared" si="42"/>
        <v>42599.4375</v>
      </c>
      <c r="D1336" s="13">
        <v>25.684999999999999</v>
      </c>
      <c r="F1336" s="22">
        <v>42597</v>
      </c>
      <c r="G1336" s="25">
        <v>0.34375</v>
      </c>
      <c r="H1336" s="33">
        <f t="shared" si="43"/>
        <v>42597.34375</v>
      </c>
      <c r="I1336" s="28">
        <v>21.1</v>
      </c>
      <c r="K1336" s="21">
        <v>42571.416666666664</v>
      </c>
      <c r="L1336" s="4">
        <v>20.651</v>
      </c>
      <c r="M1336" s="17"/>
    </row>
    <row r="1337" spans="1:13" ht="15.75" x14ac:dyDescent="0.25">
      <c r="A1337" s="8">
        <v>42599</v>
      </c>
      <c r="B1337" s="9">
        <v>0.44791666666666669</v>
      </c>
      <c r="C1337" s="32">
        <f t="shared" si="42"/>
        <v>42599.447916666664</v>
      </c>
      <c r="D1337" s="13">
        <v>25.690999999999999</v>
      </c>
      <c r="F1337" s="22">
        <v>42597</v>
      </c>
      <c r="G1337" s="25">
        <v>0.35416666666666669</v>
      </c>
      <c r="H1337" s="33">
        <f t="shared" si="43"/>
        <v>42597.354166666664</v>
      </c>
      <c r="I1337" s="28">
        <v>21.1</v>
      </c>
      <c r="K1337" s="21">
        <v>42571.427083333336</v>
      </c>
      <c r="L1337" s="4">
        <v>20.65</v>
      </c>
      <c r="M1337" s="17"/>
    </row>
    <row r="1338" spans="1:13" ht="15.75" x14ac:dyDescent="0.25">
      <c r="A1338" s="8">
        <v>42599</v>
      </c>
      <c r="B1338" s="9">
        <v>0.45833333333333331</v>
      </c>
      <c r="C1338" s="32">
        <f t="shared" si="42"/>
        <v>42599.458333333336</v>
      </c>
      <c r="D1338" s="13">
        <v>25.693999999999999</v>
      </c>
      <c r="F1338" s="22">
        <v>42597</v>
      </c>
      <c r="G1338" s="25">
        <v>0.36458333333333331</v>
      </c>
      <c r="H1338" s="33">
        <f t="shared" si="43"/>
        <v>42597.364583333336</v>
      </c>
      <c r="I1338" s="28">
        <v>21.2</v>
      </c>
      <c r="K1338" s="21">
        <v>42571.4375</v>
      </c>
      <c r="L1338" s="4">
        <v>20.646000000000001</v>
      </c>
      <c r="M1338" s="17"/>
    </row>
    <row r="1339" spans="1:13" ht="15.75" x14ac:dyDescent="0.25">
      <c r="A1339" s="8">
        <v>42599</v>
      </c>
      <c r="B1339" s="9">
        <v>0.46875</v>
      </c>
      <c r="C1339" s="32">
        <f t="shared" si="42"/>
        <v>42599.46875</v>
      </c>
      <c r="D1339" s="13">
        <v>25.693000000000001</v>
      </c>
      <c r="F1339" s="22">
        <v>42597</v>
      </c>
      <c r="G1339" s="25">
        <v>0.375</v>
      </c>
      <c r="H1339" s="33">
        <f t="shared" si="43"/>
        <v>42597.375</v>
      </c>
      <c r="I1339" s="28">
        <v>21.2</v>
      </c>
      <c r="K1339" s="21">
        <v>42571.447916666664</v>
      </c>
      <c r="L1339" s="4">
        <v>20.645</v>
      </c>
      <c r="M1339" s="17"/>
    </row>
    <row r="1340" spans="1:13" ht="15.75" x14ac:dyDescent="0.25">
      <c r="A1340" s="8">
        <v>42599</v>
      </c>
      <c r="B1340" s="9">
        <v>0.47916666666666669</v>
      </c>
      <c r="C1340" s="32">
        <f t="shared" si="42"/>
        <v>42599.479166666664</v>
      </c>
      <c r="D1340" s="13">
        <v>25.7</v>
      </c>
      <c r="F1340" s="22">
        <v>42597</v>
      </c>
      <c r="G1340" s="25">
        <v>0.38541666666666669</v>
      </c>
      <c r="H1340" s="33">
        <f t="shared" si="43"/>
        <v>42597.385416666664</v>
      </c>
      <c r="I1340" s="28">
        <v>21.2</v>
      </c>
      <c r="K1340" s="21">
        <v>42571.458333333336</v>
      </c>
      <c r="L1340" s="4">
        <v>20.643999999999998</v>
      </c>
      <c r="M1340" s="17"/>
    </row>
    <row r="1341" spans="1:13" ht="15.75" x14ac:dyDescent="0.25">
      <c r="A1341" s="8">
        <v>42599</v>
      </c>
      <c r="B1341" s="9">
        <v>0.48958333333333331</v>
      </c>
      <c r="C1341" s="32">
        <f t="shared" si="42"/>
        <v>42599.489583333336</v>
      </c>
      <c r="D1341" s="13">
        <v>25.709</v>
      </c>
      <c r="F1341" s="22">
        <v>42597</v>
      </c>
      <c r="G1341" s="25">
        <v>0.39583333333333331</v>
      </c>
      <c r="H1341" s="33">
        <f t="shared" si="43"/>
        <v>42597.395833333336</v>
      </c>
      <c r="I1341" s="28">
        <v>21.2</v>
      </c>
      <c r="K1341" s="21">
        <v>42571.46875</v>
      </c>
      <c r="L1341" s="4">
        <v>20.643000000000001</v>
      </c>
      <c r="M1341" s="17"/>
    </row>
    <row r="1342" spans="1:13" ht="15.75" x14ac:dyDescent="0.25">
      <c r="A1342" s="8">
        <v>42599</v>
      </c>
      <c r="B1342" s="9">
        <v>0.5</v>
      </c>
      <c r="C1342" s="32">
        <f t="shared" si="42"/>
        <v>42599.5</v>
      </c>
      <c r="D1342" s="13">
        <v>25.715</v>
      </c>
      <c r="F1342" s="22">
        <v>42597</v>
      </c>
      <c r="G1342" s="25">
        <v>0.40625</v>
      </c>
      <c r="H1342" s="33">
        <f t="shared" si="43"/>
        <v>42597.40625</v>
      </c>
      <c r="I1342" s="28">
        <v>21.2</v>
      </c>
      <c r="K1342" s="21">
        <v>42571.479166666664</v>
      </c>
      <c r="L1342" s="4">
        <v>20.645</v>
      </c>
      <c r="M1342" s="17"/>
    </row>
    <row r="1343" spans="1:13" ht="15.75" x14ac:dyDescent="0.25">
      <c r="A1343" s="8">
        <v>42599</v>
      </c>
      <c r="B1343" s="9">
        <v>0.51041666666666663</v>
      </c>
      <c r="C1343" s="32">
        <f t="shared" si="42"/>
        <v>42599.510416666664</v>
      </c>
      <c r="D1343" s="13">
        <v>25.721</v>
      </c>
      <c r="F1343" s="22">
        <v>42597</v>
      </c>
      <c r="G1343" s="25">
        <v>0.41666666666666669</v>
      </c>
      <c r="H1343" s="33">
        <f t="shared" si="43"/>
        <v>42597.416666666664</v>
      </c>
      <c r="I1343" s="28">
        <v>21.1</v>
      </c>
      <c r="K1343" s="21">
        <v>42571.489583333336</v>
      </c>
      <c r="L1343" s="4">
        <v>20.643000000000001</v>
      </c>
      <c r="M1343" s="17"/>
    </row>
    <row r="1344" spans="1:13" ht="15.75" x14ac:dyDescent="0.25">
      <c r="A1344" s="8">
        <v>42599</v>
      </c>
      <c r="B1344" s="9">
        <v>0.52083333333333337</v>
      </c>
      <c r="C1344" s="32">
        <f t="shared" si="42"/>
        <v>42599.520833333336</v>
      </c>
      <c r="D1344" s="13">
        <v>25.725000000000001</v>
      </c>
      <c r="F1344" s="22">
        <v>42597</v>
      </c>
      <c r="G1344" s="25">
        <v>0.42708333333333331</v>
      </c>
      <c r="H1344" s="33">
        <f t="shared" si="43"/>
        <v>42597.427083333336</v>
      </c>
      <c r="I1344" s="28">
        <v>21.1</v>
      </c>
      <c r="K1344" s="21">
        <v>42571.5</v>
      </c>
      <c r="L1344" s="4">
        <v>20.643000000000001</v>
      </c>
      <c r="M1344" s="17"/>
    </row>
    <row r="1345" spans="1:13" ht="15.75" x14ac:dyDescent="0.25">
      <c r="A1345" s="8">
        <v>42599</v>
      </c>
      <c r="B1345" s="9">
        <v>0.53125</v>
      </c>
      <c r="C1345" s="32">
        <f t="shared" si="42"/>
        <v>42599.53125</v>
      </c>
      <c r="D1345" s="13">
        <v>25.724</v>
      </c>
      <c r="F1345" s="22">
        <v>42597</v>
      </c>
      <c r="G1345" s="25">
        <v>0.4375</v>
      </c>
      <c r="H1345" s="33">
        <f t="shared" si="43"/>
        <v>42597.4375</v>
      </c>
      <c r="I1345" s="28">
        <v>21</v>
      </c>
      <c r="K1345" s="21">
        <v>42571.510416666664</v>
      </c>
      <c r="L1345" s="4">
        <v>20.641999999999999</v>
      </c>
      <c r="M1345" s="17"/>
    </row>
    <row r="1346" spans="1:13" ht="15.75" x14ac:dyDescent="0.25">
      <c r="A1346" s="8">
        <v>42599</v>
      </c>
      <c r="B1346" s="9">
        <v>0.54166666666666663</v>
      </c>
      <c r="C1346" s="32">
        <f t="shared" si="42"/>
        <v>42599.541666666664</v>
      </c>
      <c r="D1346" s="13">
        <v>25.727</v>
      </c>
      <c r="F1346" s="22">
        <v>42597</v>
      </c>
      <c r="G1346" s="25">
        <v>0.44791666666666669</v>
      </c>
      <c r="H1346" s="33">
        <f t="shared" si="43"/>
        <v>42597.447916666664</v>
      </c>
      <c r="I1346" s="28">
        <v>20.9</v>
      </c>
      <c r="K1346" s="21">
        <v>42571.520833333336</v>
      </c>
      <c r="L1346" s="4">
        <v>20.641999999999999</v>
      </c>
      <c r="M1346" s="17"/>
    </row>
    <row r="1347" spans="1:13" ht="15.75" x14ac:dyDescent="0.25">
      <c r="A1347" s="8">
        <v>42599</v>
      </c>
      <c r="B1347" s="9">
        <v>0.55208333333333337</v>
      </c>
      <c r="C1347" s="32">
        <f t="shared" si="42"/>
        <v>42599.552083333336</v>
      </c>
      <c r="D1347" s="13">
        <v>25.728999999999999</v>
      </c>
      <c r="F1347" s="22">
        <v>42597</v>
      </c>
      <c r="G1347" s="25">
        <v>0.45833333333333331</v>
      </c>
      <c r="H1347" s="33">
        <f t="shared" si="43"/>
        <v>42597.458333333336</v>
      </c>
      <c r="I1347" s="28">
        <v>20.9</v>
      </c>
      <c r="K1347" s="21">
        <v>42571.53125</v>
      </c>
      <c r="L1347" s="4">
        <v>20.641999999999999</v>
      </c>
      <c r="M1347" s="17"/>
    </row>
    <row r="1348" spans="1:13" ht="15.75" x14ac:dyDescent="0.25">
      <c r="A1348" s="8">
        <v>42599</v>
      </c>
      <c r="B1348" s="9">
        <v>0.5625</v>
      </c>
      <c r="C1348" s="32">
        <f t="shared" si="42"/>
        <v>42599.5625</v>
      </c>
      <c r="D1348" s="13">
        <v>25.733000000000001</v>
      </c>
      <c r="F1348" s="22">
        <v>42597</v>
      </c>
      <c r="G1348" s="25">
        <v>0.46875</v>
      </c>
      <c r="H1348" s="33">
        <f t="shared" si="43"/>
        <v>42597.46875</v>
      </c>
      <c r="I1348" s="28">
        <v>20.9</v>
      </c>
      <c r="K1348" s="21">
        <v>42571.541666666664</v>
      </c>
      <c r="L1348" s="4">
        <v>20.641999999999999</v>
      </c>
      <c r="M1348" s="17"/>
    </row>
    <row r="1349" spans="1:13" ht="15.75" x14ac:dyDescent="0.25">
      <c r="A1349" s="8">
        <v>42599</v>
      </c>
      <c r="B1349" s="9">
        <v>0.57291666666666663</v>
      </c>
      <c r="C1349" s="32">
        <f t="shared" ref="C1349:C1412" si="44">B1349+A1349</f>
        <v>42599.572916666664</v>
      </c>
      <c r="D1349" s="13">
        <v>25.738</v>
      </c>
      <c r="F1349" s="22">
        <v>42597</v>
      </c>
      <c r="G1349" s="25">
        <v>0.47916666666666669</v>
      </c>
      <c r="H1349" s="33">
        <f t="shared" ref="H1349:H1412" si="45">G1349+F1349</f>
        <v>42597.479166666664</v>
      </c>
      <c r="I1349" s="28">
        <v>20.8</v>
      </c>
      <c r="K1349" s="21">
        <v>42571.552083333336</v>
      </c>
      <c r="L1349" s="4">
        <v>20.640999999999998</v>
      </c>
      <c r="M1349" s="17"/>
    </row>
    <row r="1350" spans="1:13" ht="15.75" x14ac:dyDescent="0.25">
      <c r="A1350" s="8">
        <v>42599</v>
      </c>
      <c r="B1350" s="9">
        <v>0.58333333333333337</v>
      </c>
      <c r="C1350" s="32">
        <f t="shared" si="44"/>
        <v>42599.583333333336</v>
      </c>
      <c r="D1350" s="13">
        <v>25.745999999999999</v>
      </c>
      <c r="F1350" s="22">
        <v>42597</v>
      </c>
      <c r="G1350" s="25">
        <v>0.48958333333333331</v>
      </c>
      <c r="H1350" s="33">
        <f t="shared" si="45"/>
        <v>42597.489583333336</v>
      </c>
      <c r="I1350" s="28">
        <v>20.8</v>
      </c>
      <c r="K1350" s="21">
        <v>42571.5625</v>
      </c>
      <c r="L1350" s="4">
        <v>20.640999999999998</v>
      </c>
      <c r="M1350" s="17"/>
    </row>
    <row r="1351" spans="1:13" ht="15.75" x14ac:dyDescent="0.25">
      <c r="A1351" s="8">
        <v>42599</v>
      </c>
      <c r="B1351" s="9">
        <v>0.59375</v>
      </c>
      <c r="C1351" s="32">
        <f t="shared" si="44"/>
        <v>42599.59375</v>
      </c>
      <c r="D1351" s="13">
        <v>25.751999999999999</v>
      </c>
      <c r="F1351" s="22">
        <v>42597</v>
      </c>
      <c r="G1351" s="25">
        <v>0.5</v>
      </c>
      <c r="H1351" s="33">
        <f t="shared" si="45"/>
        <v>42597.5</v>
      </c>
      <c r="I1351" s="28">
        <v>20.8</v>
      </c>
      <c r="K1351" s="21">
        <v>42571.572916666664</v>
      </c>
      <c r="L1351" s="4">
        <v>20.640999999999998</v>
      </c>
      <c r="M1351" s="17"/>
    </row>
    <row r="1352" spans="1:13" ht="15.75" x14ac:dyDescent="0.25">
      <c r="A1352" s="8">
        <v>42599</v>
      </c>
      <c r="B1352" s="9">
        <v>0.60416666666666663</v>
      </c>
      <c r="C1352" s="32">
        <f t="shared" si="44"/>
        <v>42599.604166666664</v>
      </c>
      <c r="D1352" s="13">
        <v>25.765000000000001</v>
      </c>
      <c r="F1352" s="22">
        <v>42597</v>
      </c>
      <c r="G1352" s="25">
        <v>0.51041666666666663</v>
      </c>
      <c r="H1352" s="33">
        <f t="shared" si="45"/>
        <v>42597.510416666664</v>
      </c>
      <c r="I1352" s="28">
        <v>20.8</v>
      </c>
      <c r="K1352" s="21">
        <v>42571.583333333336</v>
      </c>
      <c r="L1352" s="4">
        <v>20.64</v>
      </c>
      <c r="M1352" s="17"/>
    </row>
    <row r="1353" spans="1:13" ht="15.75" x14ac:dyDescent="0.25">
      <c r="A1353" s="8">
        <v>42599</v>
      </c>
      <c r="B1353" s="9">
        <v>0.61458333333333337</v>
      </c>
      <c r="C1353" s="32">
        <f t="shared" si="44"/>
        <v>42599.614583333336</v>
      </c>
      <c r="D1353" s="13">
        <v>25.766999999999999</v>
      </c>
      <c r="F1353" s="22">
        <v>42597</v>
      </c>
      <c r="G1353" s="25">
        <v>0.52083333333333337</v>
      </c>
      <c r="H1353" s="33">
        <f t="shared" si="45"/>
        <v>42597.520833333336</v>
      </c>
      <c r="I1353" s="28">
        <v>20.8</v>
      </c>
      <c r="K1353" s="21">
        <v>42571.59375</v>
      </c>
      <c r="L1353" s="4">
        <v>20.64</v>
      </c>
      <c r="M1353" s="17"/>
    </row>
    <row r="1354" spans="1:13" ht="15.75" x14ac:dyDescent="0.25">
      <c r="A1354" s="8">
        <v>42599</v>
      </c>
      <c r="B1354" s="9">
        <v>0.625</v>
      </c>
      <c r="C1354" s="32">
        <f t="shared" si="44"/>
        <v>42599.625</v>
      </c>
      <c r="D1354" s="13">
        <v>25.776</v>
      </c>
      <c r="F1354" s="22">
        <v>42597</v>
      </c>
      <c r="G1354" s="25">
        <v>0.53125</v>
      </c>
      <c r="H1354" s="33">
        <f t="shared" si="45"/>
        <v>42597.53125</v>
      </c>
      <c r="I1354" s="28">
        <v>20.8</v>
      </c>
      <c r="K1354" s="21">
        <v>42571.604166666664</v>
      </c>
      <c r="L1354" s="4">
        <v>20.640999999999998</v>
      </c>
      <c r="M1354" s="17"/>
    </row>
    <row r="1355" spans="1:13" ht="15.75" x14ac:dyDescent="0.25">
      <c r="A1355" s="8">
        <v>42599</v>
      </c>
      <c r="B1355" s="9">
        <v>0.63541666666666663</v>
      </c>
      <c r="C1355" s="32">
        <f t="shared" si="44"/>
        <v>42599.635416666664</v>
      </c>
      <c r="D1355" s="13">
        <v>25.780999999999999</v>
      </c>
      <c r="F1355" s="22">
        <v>42597</v>
      </c>
      <c r="G1355" s="25">
        <v>0.54166666666666663</v>
      </c>
      <c r="H1355" s="33">
        <f t="shared" si="45"/>
        <v>42597.541666666664</v>
      </c>
      <c r="I1355" s="28">
        <v>20.8</v>
      </c>
      <c r="K1355" s="21">
        <v>42571.614583333336</v>
      </c>
      <c r="L1355" s="4">
        <v>20.64</v>
      </c>
      <c r="M1355" s="17"/>
    </row>
    <row r="1356" spans="1:13" ht="15.75" x14ac:dyDescent="0.25">
      <c r="A1356" s="8">
        <v>42599</v>
      </c>
      <c r="B1356" s="9">
        <v>0.64583333333333337</v>
      </c>
      <c r="C1356" s="32">
        <f t="shared" si="44"/>
        <v>42599.645833333336</v>
      </c>
      <c r="D1356" s="13">
        <v>25.783000000000001</v>
      </c>
      <c r="F1356" s="22">
        <v>42597</v>
      </c>
      <c r="G1356" s="25">
        <v>0.55208333333333337</v>
      </c>
      <c r="H1356" s="33">
        <f t="shared" si="45"/>
        <v>42597.552083333336</v>
      </c>
      <c r="I1356" s="28">
        <v>20.8</v>
      </c>
      <c r="K1356" s="21">
        <v>42571.625</v>
      </c>
      <c r="L1356" s="4">
        <v>20.64</v>
      </c>
      <c r="M1356" s="17"/>
    </row>
    <row r="1357" spans="1:13" ht="15.75" x14ac:dyDescent="0.25">
      <c r="A1357" s="8">
        <v>42599</v>
      </c>
      <c r="B1357" s="9">
        <v>0.65625</v>
      </c>
      <c r="C1357" s="32">
        <f t="shared" si="44"/>
        <v>42599.65625</v>
      </c>
      <c r="D1357" s="13">
        <v>25.789000000000001</v>
      </c>
      <c r="F1357" s="22">
        <v>42597</v>
      </c>
      <c r="G1357" s="25">
        <v>0.5625</v>
      </c>
      <c r="H1357" s="33">
        <f t="shared" si="45"/>
        <v>42597.5625</v>
      </c>
      <c r="I1357" s="28">
        <v>20.8</v>
      </c>
      <c r="K1357" s="21">
        <v>42571.635416666664</v>
      </c>
      <c r="L1357" s="4">
        <v>20.64</v>
      </c>
      <c r="M1357" s="17"/>
    </row>
    <row r="1358" spans="1:13" ht="15.75" x14ac:dyDescent="0.25">
      <c r="A1358" s="8">
        <v>42599</v>
      </c>
      <c r="B1358" s="9">
        <v>0.66666666666666663</v>
      </c>
      <c r="C1358" s="32">
        <f t="shared" si="44"/>
        <v>42599.666666666664</v>
      </c>
      <c r="D1358" s="13">
        <v>25.792000000000002</v>
      </c>
      <c r="F1358" s="22">
        <v>42597</v>
      </c>
      <c r="G1358" s="25">
        <v>0.57291666666666663</v>
      </c>
      <c r="H1358" s="33">
        <f t="shared" si="45"/>
        <v>42597.572916666664</v>
      </c>
      <c r="I1358" s="28">
        <v>20.8</v>
      </c>
      <c r="K1358" s="21">
        <v>42571.645833333336</v>
      </c>
      <c r="L1358" s="4">
        <v>20.64</v>
      </c>
      <c r="M1358" s="17"/>
    </row>
    <row r="1359" spans="1:13" ht="15.75" x14ac:dyDescent="0.25">
      <c r="A1359" s="8">
        <v>42599</v>
      </c>
      <c r="B1359" s="9">
        <v>0.67708333333333337</v>
      </c>
      <c r="C1359" s="32">
        <f t="shared" si="44"/>
        <v>42599.677083333336</v>
      </c>
      <c r="D1359" s="13">
        <v>25.800999999999998</v>
      </c>
      <c r="F1359" s="22">
        <v>42597</v>
      </c>
      <c r="G1359" s="25">
        <v>0.58333333333333337</v>
      </c>
      <c r="H1359" s="33">
        <f t="shared" si="45"/>
        <v>42597.583333333336</v>
      </c>
      <c r="I1359" s="28">
        <v>20.8</v>
      </c>
      <c r="K1359" s="21">
        <v>42571.65625</v>
      </c>
      <c r="L1359" s="4">
        <v>20.64</v>
      </c>
      <c r="M1359" s="17"/>
    </row>
    <row r="1360" spans="1:13" ht="15.75" x14ac:dyDescent="0.25">
      <c r="A1360" s="8">
        <v>42599</v>
      </c>
      <c r="B1360" s="9">
        <v>0.6875</v>
      </c>
      <c r="C1360" s="32">
        <f t="shared" si="44"/>
        <v>42599.6875</v>
      </c>
      <c r="D1360" s="13">
        <v>25.806000000000001</v>
      </c>
      <c r="F1360" s="22">
        <v>42597</v>
      </c>
      <c r="G1360" s="25">
        <v>0.59375</v>
      </c>
      <c r="H1360" s="33">
        <f t="shared" si="45"/>
        <v>42597.59375</v>
      </c>
      <c r="I1360" s="28">
        <v>20.8</v>
      </c>
      <c r="K1360" s="21">
        <v>42571.666666666664</v>
      </c>
      <c r="L1360" s="4">
        <v>20.64</v>
      </c>
      <c r="M1360" s="17"/>
    </row>
    <row r="1361" spans="1:13" ht="15.75" x14ac:dyDescent="0.25">
      <c r="A1361" s="8">
        <v>42599</v>
      </c>
      <c r="B1361" s="9">
        <v>0.69791666666666663</v>
      </c>
      <c r="C1361" s="32">
        <f t="shared" si="44"/>
        <v>42599.697916666664</v>
      </c>
      <c r="D1361" s="13">
        <v>25.808</v>
      </c>
      <c r="F1361" s="22">
        <v>42597</v>
      </c>
      <c r="G1361" s="25">
        <v>0.60416666666666663</v>
      </c>
      <c r="H1361" s="33">
        <f t="shared" si="45"/>
        <v>42597.604166666664</v>
      </c>
      <c r="I1361" s="28">
        <v>20.8</v>
      </c>
      <c r="K1361" s="21">
        <v>42571.677083333336</v>
      </c>
      <c r="L1361" s="4">
        <v>20.64</v>
      </c>
      <c r="M1361" s="17"/>
    </row>
    <row r="1362" spans="1:13" ht="15.75" x14ac:dyDescent="0.25">
      <c r="A1362" s="8">
        <v>42599</v>
      </c>
      <c r="B1362" s="9">
        <v>0.70833333333333337</v>
      </c>
      <c r="C1362" s="32">
        <f t="shared" si="44"/>
        <v>42599.708333333336</v>
      </c>
      <c r="D1362" s="13">
        <v>25.81</v>
      </c>
      <c r="F1362" s="22">
        <v>42597</v>
      </c>
      <c r="G1362" s="25">
        <v>0.61458333333333337</v>
      </c>
      <c r="H1362" s="33">
        <f t="shared" si="45"/>
        <v>42597.614583333336</v>
      </c>
      <c r="I1362" s="28">
        <v>20.8</v>
      </c>
      <c r="K1362" s="21">
        <v>42571.6875</v>
      </c>
      <c r="L1362" s="4">
        <v>20.638999999999999</v>
      </c>
      <c r="M1362" s="17"/>
    </row>
    <row r="1363" spans="1:13" ht="15.75" x14ac:dyDescent="0.25">
      <c r="A1363" s="8">
        <v>42599</v>
      </c>
      <c r="B1363" s="9">
        <v>0.71875</v>
      </c>
      <c r="C1363" s="32">
        <f t="shared" si="44"/>
        <v>42599.71875</v>
      </c>
      <c r="D1363" s="13">
        <v>25.818000000000001</v>
      </c>
      <c r="F1363" s="22">
        <v>42597</v>
      </c>
      <c r="G1363" s="25">
        <v>0.625</v>
      </c>
      <c r="H1363" s="33">
        <f t="shared" si="45"/>
        <v>42597.625</v>
      </c>
      <c r="I1363" s="28">
        <v>20.8</v>
      </c>
      <c r="K1363" s="21">
        <v>42571.697916666664</v>
      </c>
      <c r="L1363" s="4">
        <v>20.638999999999999</v>
      </c>
      <c r="M1363" s="17"/>
    </row>
    <row r="1364" spans="1:13" ht="15.75" x14ac:dyDescent="0.25">
      <c r="A1364" s="8">
        <v>42599</v>
      </c>
      <c r="B1364" s="9">
        <v>0.72916666666666663</v>
      </c>
      <c r="C1364" s="32">
        <f t="shared" si="44"/>
        <v>42599.729166666664</v>
      </c>
      <c r="D1364" s="13">
        <v>25.817</v>
      </c>
      <c r="F1364" s="22">
        <v>42597</v>
      </c>
      <c r="G1364" s="25">
        <v>0.63541666666666663</v>
      </c>
      <c r="H1364" s="33">
        <f t="shared" si="45"/>
        <v>42597.635416666664</v>
      </c>
      <c r="I1364" s="28">
        <v>20.8</v>
      </c>
      <c r="K1364" s="21">
        <v>42571.708333333336</v>
      </c>
      <c r="L1364" s="4">
        <v>20.638999999999999</v>
      </c>
      <c r="M1364" s="17"/>
    </row>
    <row r="1365" spans="1:13" ht="15.75" x14ac:dyDescent="0.25">
      <c r="A1365" s="8">
        <v>42599</v>
      </c>
      <c r="B1365" s="9">
        <v>0.73958333333333337</v>
      </c>
      <c r="C1365" s="32">
        <f t="shared" si="44"/>
        <v>42599.739583333336</v>
      </c>
      <c r="D1365" s="13">
        <v>25.818999999999999</v>
      </c>
      <c r="F1365" s="22">
        <v>42597</v>
      </c>
      <c r="G1365" s="25">
        <v>0.64583333333333337</v>
      </c>
      <c r="H1365" s="33">
        <f t="shared" si="45"/>
        <v>42597.645833333336</v>
      </c>
      <c r="I1365" s="28">
        <v>20.8</v>
      </c>
      <c r="K1365" s="21">
        <v>42571.71875</v>
      </c>
      <c r="L1365" s="4">
        <v>20.638999999999999</v>
      </c>
      <c r="M1365" s="17"/>
    </row>
    <row r="1366" spans="1:13" ht="15.75" x14ac:dyDescent="0.25">
      <c r="A1366" s="8">
        <v>42599</v>
      </c>
      <c r="B1366" s="9">
        <v>0.75</v>
      </c>
      <c r="C1366" s="32">
        <f t="shared" si="44"/>
        <v>42599.75</v>
      </c>
      <c r="D1366" s="13">
        <v>25.824999999999999</v>
      </c>
      <c r="F1366" s="22">
        <v>42597</v>
      </c>
      <c r="G1366" s="25">
        <v>0.65625</v>
      </c>
      <c r="H1366" s="33">
        <f t="shared" si="45"/>
        <v>42597.65625</v>
      </c>
      <c r="I1366" s="28">
        <v>20.8</v>
      </c>
      <c r="K1366" s="21">
        <v>42571.729166666664</v>
      </c>
      <c r="L1366" s="4">
        <v>20.638000000000002</v>
      </c>
      <c r="M1366" s="17"/>
    </row>
    <row r="1367" spans="1:13" ht="15.75" x14ac:dyDescent="0.25">
      <c r="A1367" s="8">
        <v>42599</v>
      </c>
      <c r="B1367" s="9">
        <v>0.76041666666666663</v>
      </c>
      <c r="C1367" s="32">
        <f t="shared" si="44"/>
        <v>42599.760416666664</v>
      </c>
      <c r="D1367" s="13">
        <v>25.821000000000002</v>
      </c>
      <c r="F1367" s="22">
        <v>42597</v>
      </c>
      <c r="G1367" s="25">
        <v>0.66666666666666663</v>
      </c>
      <c r="H1367" s="33">
        <f t="shared" si="45"/>
        <v>42597.666666666664</v>
      </c>
      <c r="I1367" s="28">
        <v>20.8</v>
      </c>
      <c r="K1367" s="21">
        <v>42571.739583333336</v>
      </c>
      <c r="L1367" s="4">
        <v>20.638000000000002</v>
      </c>
      <c r="M1367" s="17"/>
    </row>
    <row r="1368" spans="1:13" ht="15.75" x14ac:dyDescent="0.25">
      <c r="A1368" s="8">
        <v>42599</v>
      </c>
      <c r="B1368" s="9">
        <v>0.77083333333333337</v>
      </c>
      <c r="C1368" s="32">
        <f t="shared" si="44"/>
        <v>42599.770833333336</v>
      </c>
      <c r="D1368" s="13">
        <v>25.814</v>
      </c>
      <c r="F1368" s="22">
        <v>42597</v>
      </c>
      <c r="G1368" s="25">
        <v>0.67708333333333337</v>
      </c>
      <c r="H1368" s="33">
        <f t="shared" si="45"/>
        <v>42597.677083333336</v>
      </c>
      <c r="I1368" s="28">
        <v>20.8</v>
      </c>
      <c r="K1368" s="21">
        <v>42571.75</v>
      </c>
      <c r="L1368" s="4">
        <v>20.638000000000002</v>
      </c>
      <c r="M1368" s="17"/>
    </row>
    <row r="1369" spans="1:13" ht="15.75" x14ac:dyDescent="0.25">
      <c r="A1369" s="8">
        <v>42599</v>
      </c>
      <c r="B1369" s="9">
        <v>0.78125</v>
      </c>
      <c r="C1369" s="32">
        <f t="shared" si="44"/>
        <v>42599.78125</v>
      </c>
      <c r="D1369" s="13">
        <v>25.815999999999999</v>
      </c>
      <c r="F1369" s="22">
        <v>42597</v>
      </c>
      <c r="G1369" s="25">
        <v>0.6875</v>
      </c>
      <c r="H1369" s="33">
        <f t="shared" si="45"/>
        <v>42597.6875</v>
      </c>
      <c r="I1369" s="28">
        <v>20.8</v>
      </c>
      <c r="K1369" s="21">
        <v>42571.760416666664</v>
      </c>
      <c r="L1369" s="4">
        <v>20.638000000000002</v>
      </c>
      <c r="M1369" s="17"/>
    </row>
    <row r="1370" spans="1:13" ht="15.75" x14ac:dyDescent="0.25">
      <c r="A1370" s="8">
        <v>42599</v>
      </c>
      <c r="B1370" s="9">
        <v>0.79166666666666663</v>
      </c>
      <c r="C1370" s="32">
        <f t="shared" si="44"/>
        <v>42599.791666666664</v>
      </c>
      <c r="D1370" s="13">
        <v>25.814</v>
      </c>
      <c r="F1370" s="22">
        <v>42597</v>
      </c>
      <c r="G1370" s="25">
        <v>0.69791666666666663</v>
      </c>
      <c r="H1370" s="33">
        <f t="shared" si="45"/>
        <v>42597.697916666664</v>
      </c>
      <c r="I1370" s="28">
        <v>20.8</v>
      </c>
      <c r="K1370" s="21">
        <v>42571.770833333336</v>
      </c>
      <c r="L1370" s="4">
        <v>20.638000000000002</v>
      </c>
      <c r="M1370" s="17"/>
    </row>
    <row r="1371" spans="1:13" ht="15.75" x14ac:dyDescent="0.25">
      <c r="A1371" s="8">
        <v>42599</v>
      </c>
      <c r="B1371" s="9">
        <v>0.80208333333333337</v>
      </c>
      <c r="C1371" s="32">
        <f t="shared" si="44"/>
        <v>42599.802083333336</v>
      </c>
      <c r="D1371" s="13">
        <v>25.817</v>
      </c>
      <c r="F1371" s="22">
        <v>42597</v>
      </c>
      <c r="G1371" s="25">
        <v>0.70833333333333337</v>
      </c>
      <c r="H1371" s="33">
        <f t="shared" si="45"/>
        <v>42597.708333333336</v>
      </c>
      <c r="I1371" s="28">
        <v>20.8</v>
      </c>
      <c r="K1371" s="21">
        <v>42571.78125</v>
      </c>
      <c r="L1371" s="4">
        <v>20.638000000000002</v>
      </c>
      <c r="M1371" s="17"/>
    </row>
    <row r="1372" spans="1:13" ht="15.75" x14ac:dyDescent="0.25">
      <c r="A1372" s="8">
        <v>42599</v>
      </c>
      <c r="B1372" s="9">
        <v>0.8125</v>
      </c>
      <c r="C1372" s="32">
        <f t="shared" si="44"/>
        <v>42599.8125</v>
      </c>
      <c r="D1372" s="13">
        <v>25.815999999999999</v>
      </c>
      <c r="F1372" s="22">
        <v>42597</v>
      </c>
      <c r="G1372" s="25">
        <v>0.71875</v>
      </c>
      <c r="H1372" s="33">
        <f t="shared" si="45"/>
        <v>42597.71875</v>
      </c>
      <c r="I1372" s="28">
        <v>20.8</v>
      </c>
      <c r="K1372" s="21">
        <v>42571.791666666664</v>
      </c>
      <c r="L1372" s="4">
        <v>20.638000000000002</v>
      </c>
      <c r="M1372" s="17"/>
    </row>
    <row r="1373" spans="1:13" ht="15.75" x14ac:dyDescent="0.25">
      <c r="A1373" s="8">
        <v>42599</v>
      </c>
      <c r="B1373" s="9">
        <v>0.82291666666666663</v>
      </c>
      <c r="C1373" s="32">
        <f t="shared" si="44"/>
        <v>42599.822916666664</v>
      </c>
      <c r="D1373" s="13">
        <v>25.815999999999999</v>
      </c>
      <c r="F1373" s="22">
        <v>42597</v>
      </c>
      <c r="G1373" s="25">
        <v>0.72916666666666663</v>
      </c>
      <c r="H1373" s="33">
        <f t="shared" si="45"/>
        <v>42597.729166666664</v>
      </c>
      <c r="I1373" s="28">
        <v>20.8</v>
      </c>
      <c r="K1373" s="21">
        <v>42571.802083333336</v>
      </c>
      <c r="L1373" s="4">
        <v>20.638000000000002</v>
      </c>
      <c r="M1373" s="17"/>
    </row>
    <row r="1374" spans="1:13" ht="15.75" x14ac:dyDescent="0.25">
      <c r="A1374" s="8">
        <v>42599</v>
      </c>
      <c r="B1374" s="9">
        <v>0.83333333333333337</v>
      </c>
      <c r="C1374" s="32">
        <f t="shared" si="44"/>
        <v>42599.833333333336</v>
      </c>
      <c r="D1374" s="13">
        <v>25.812999999999999</v>
      </c>
      <c r="F1374" s="22">
        <v>42597</v>
      </c>
      <c r="G1374" s="25">
        <v>0.73958333333333337</v>
      </c>
      <c r="H1374" s="33">
        <f t="shared" si="45"/>
        <v>42597.739583333336</v>
      </c>
      <c r="I1374" s="28">
        <v>20.8</v>
      </c>
      <c r="K1374" s="21">
        <v>42571.8125</v>
      </c>
      <c r="L1374" s="4">
        <v>20.637</v>
      </c>
      <c r="M1374" s="17"/>
    </row>
    <row r="1375" spans="1:13" ht="15.75" x14ac:dyDescent="0.25">
      <c r="A1375" s="8">
        <v>42599</v>
      </c>
      <c r="B1375" s="9">
        <v>0.84375</v>
      </c>
      <c r="C1375" s="32">
        <f t="shared" si="44"/>
        <v>42599.84375</v>
      </c>
      <c r="D1375" s="13">
        <v>25.806000000000001</v>
      </c>
      <c r="F1375" s="22">
        <v>42597</v>
      </c>
      <c r="G1375" s="25">
        <v>0.75</v>
      </c>
      <c r="H1375" s="33">
        <f t="shared" si="45"/>
        <v>42597.75</v>
      </c>
      <c r="I1375" s="28">
        <v>20.8</v>
      </c>
      <c r="K1375" s="21">
        <v>42571.822916666664</v>
      </c>
      <c r="L1375" s="4">
        <v>20.637</v>
      </c>
      <c r="M1375" s="17"/>
    </row>
    <row r="1376" spans="1:13" ht="15.75" x14ac:dyDescent="0.25">
      <c r="A1376" s="8">
        <v>42599</v>
      </c>
      <c r="B1376" s="9">
        <v>0.85416666666666663</v>
      </c>
      <c r="C1376" s="32">
        <f t="shared" si="44"/>
        <v>42599.854166666664</v>
      </c>
      <c r="D1376" s="13">
        <v>25.806000000000001</v>
      </c>
      <c r="F1376" s="22">
        <v>42597</v>
      </c>
      <c r="G1376" s="25">
        <v>0.76041666666666663</v>
      </c>
      <c r="H1376" s="33">
        <f t="shared" si="45"/>
        <v>42597.760416666664</v>
      </c>
      <c r="I1376" s="28">
        <v>20.8</v>
      </c>
      <c r="K1376" s="21">
        <v>42571.833333333336</v>
      </c>
      <c r="L1376" s="4">
        <v>20.637</v>
      </c>
      <c r="M1376" s="17"/>
    </row>
    <row r="1377" spans="1:13" ht="15.75" x14ac:dyDescent="0.25">
      <c r="A1377" s="8">
        <v>42599</v>
      </c>
      <c r="B1377" s="9">
        <v>0.86458333333333337</v>
      </c>
      <c r="C1377" s="32">
        <f t="shared" si="44"/>
        <v>42599.864583333336</v>
      </c>
      <c r="D1377" s="13">
        <v>25.806999999999999</v>
      </c>
      <c r="F1377" s="22">
        <v>42597</v>
      </c>
      <c r="G1377" s="25">
        <v>0.77083333333333337</v>
      </c>
      <c r="H1377" s="33">
        <f t="shared" si="45"/>
        <v>42597.770833333336</v>
      </c>
      <c r="I1377" s="28">
        <v>20.8</v>
      </c>
      <c r="K1377" s="21">
        <v>42571.84375</v>
      </c>
      <c r="L1377" s="4">
        <v>20.635000000000002</v>
      </c>
      <c r="M1377" s="17"/>
    </row>
    <row r="1378" spans="1:13" ht="15.75" x14ac:dyDescent="0.25">
      <c r="A1378" s="8">
        <v>42599</v>
      </c>
      <c r="B1378" s="9">
        <v>0.875</v>
      </c>
      <c r="C1378" s="32">
        <f t="shared" si="44"/>
        <v>42599.875</v>
      </c>
      <c r="D1378" s="13">
        <v>25.803000000000001</v>
      </c>
      <c r="F1378" s="22">
        <v>42597</v>
      </c>
      <c r="G1378" s="25">
        <v>0.78125</v>
      </c>
      <c r="H1378" s="33">
        <f t="shared" si="45"/>
        <v>42597.78125</v>
      </c>
      <c r="I1378" s="28">
        <v>20.8</v>
      </c>
      <c r="K1378" s="21">
        <v>42571.854166666664</v>
      </c>
      <c r="L1378" s="4">
        <v>20.635999999999999</v>
      </c>
      <c r="M1378" s="17"/>
    </row>
    <row r="1379" spans="1:13" ht="15.75" x14ac:dyDescent="0.25">
      <c r="A1379" s="8">
        <v>42599</v>
      </c>
      <c r="B1379" s="9">
        <v>0.88541666666666663</v>
      </c>
      <c r="C1379" s="32">
        <f t="shared" si="44"/>
        <v>42599.885416666664</v>
      </c>
      <c r="D1379" s="13">
        <v>25.802</v>
      </c>
      <c r="F1379" s="22">
        <v>42597</v>
      </c>
      <c r="G1379" s="25">
        <v>0.79166666666666663</v>
      </c>
      <c r="H1379" s="33">
        <f t="shared" si="45"/>
        <v>42597.791666666664</v>
      </c>
      <c r="I1379" s="28">
        <v>20.8</v>
      </c>
      <c r="K1379" s="21">
        <v>42571.864583333336</v>
      </c>
      <c r="L1379" s="4">
        <v>20.637</v>
      </c>
      <c r="M1379" s="17"/>
    </row>
    <row r="1380" spans="1:13" ht="15.75" x14ac:dyDescent="0.25">
      <c r="A1380" s="8">
        <v>42599</v>
      </c>
      <c r="B1380" s="9">
        <v>0.89583333333333337</v>
      </c>
      <c r="C1380" s="32">
        <f t="shared" si="44"/>
        <v>42599.895833333336</v>
      </c>
      <c r="D1380" s="13">
        <v>25.800999999999998</v>
      </c>
      <c r="F1380" s="22">
        <v>42597</v>
      </c>
      <c r="G1380" s="25">
        <v>0.80208333333333337</v>
      </c>
      <c r="H1380" s="33">
        <f t="shared" si="45"/>
        <v>42597.802083333336</v>
      </c>
      <c r="I1380" s="28">
        <v>20.8</v>
      </c>
      <c r="K1380" s="21">
        <v>42571.875</v>
      </c>
      <c r="L1380" s="4">
        <v>20.637</v>
      </c>
      <c r="M1380" s="17"/>
    </row>
    <row r="1381" spans="1:13" ht="15.75" x14ac:dyDescent="0.25">
      <c r="A1381" s="8">
        <v>42599</v>
      </c>
      <c r="B1381" s="9">
        <v>0.90625</v>
      </c>
      <c r="C1381" s="32">
        <f t="shared" si="44"/>
        <v>42599.90625</v>
      </c>
      <c r="D1381" s="13">
        <v>25.800999999999998</v>
      </c>
      <c r="F1381" s="22">
        <v>42597</v>
      </c>
      <c r="G1381" s="25">
        <v>0.8125</v>
      </c>
      <c r="H1381" s="33">
        <f t="shared" si="45"/>
        <v>42597.8125</v>
      </c>
      <c r="I1381" s="28">
        <v>20.8</v>
      </c>
      <c r="K1381" s="21">
        <v>42571.885416666664</v>
      </c>
      <c r="L1381" s="4">
        <v>20.638000000000002</v>
      </c>
      <c r="M1381" s="17"/>
    </row>
    <row r="1382" spans="1:13" ht="15.75" x14ac:dyDescent="0.25">
      <c r="A1382" s="8">
        <v>42599</v>
      </c>
      <c r="B1382" s="9">
        <v>0.91666666666666663</v>
      </c>
      <c r="C1382" s="32">
        <f t="shared" si="44"/>
        <v>42599.916666666664</v>
      </c>
      <c r="D1382" s="13">
        <v>25.792000000000002</v>
      </c>
      <c r="F1382" s="22">
        <v>42597</v>
      </c>
      <c r="G1382" s="25">
        <v>0.82291666666666663</v>
      </c>
      <c r="H1382" s="33">
        <f t="shared" si="45"/>
        <v>42597.822916666664</v>
      </c>
      <c r="I1382" s="28">
        <v>20.8</v>
      </c>
      <c r="K1382" s="21">
        <v>42571.895833333336</v>
      </c>
      <c r="L1382" s="4">
        <v>20.638000000000002</v>
      </c>
      <c r="M1382" s="17"/>
    </row>
    <row r="1383" spans="1:13" ht="15.75" x14ac:dyDescent="0.25">
      <c r="A1383" s="8">
        <v>42599</v>
      </c>
      <c r="B1383" s="9">
        <v>0.92708333333333337</v>
      </c>
      <c r="C1383" s="32">
        <f t="shared" si="44"/>
        <v>42599.927083333336</v>
      </c>
      <c r="D1383" s="13">
        <v>25.78</v>
      </c>
      <c r="F1383" s="22">
        <v>42597</v>
      </c>
      <c r="G1383" s="25">
        <v>0.83333333333333337</v>
      </c>
      <c r="H1383" s="33">
        <f t="shared" si="45"/>
        <v>42597.833333333336</v>
      </c>
      <c r="I1383" s="28">
        <v>20.8</v>
      </c>
      <c r="K1383" s="21">
        <v>42571.90625</v>
      </c>
      <c r="L1383" s="4">
        <v>20.638000000000002</v>
      </c>
      <c r="M1383" s="17"/>
    </row>
    <row r="1384" spans="1:13" ht="15.75" x14ac:dyDescent="0.25">
      <c r="A1384" s="8">
        <v>42599</v>
      </c>
      <c r="B1384" s="9">
        <v>0.9375</v>
      </c>
      <c r="C1384" s="32">
        <f t="shared" si="44"/>
        <v>42599.9375</v>
      </c>
      <c r="D1384" s="13">
        <v>25.78</v>
      </c>
      <c r="F1384" s="22">
        <v>42597</v>
      </c>
      <c r="G1384" s="25">
        <v>0.84375</v>
      </c>
      <c r="H1384" s="33">
        <f t="shared" si="45"/>
        <v>42597.84375</v>
      </c>
      <c r="I1384" s="28">
        <v>20.8</v>
      </c>
      <c r="K1384" s="21">
        <v>42571.916666666664</v>
      </c>
      <c r="L1384" s="4">
        <v>20.637</v>
      </c>
      <c r="M1384" s="17"/>
    </row>
    <row r="1385" spans="1:13" ht="15.75" x14ac:dyDescent="0.25">
      <c r="A1385" s="8">
        <v>42599</v>
      </c>
      <c r="B1385" s="9">
        <v>0.94791666666666663</v>
      </c>
      <c r="C1385" s="32">
        <f t="shared" si="44"/>
        <v>42599.947916666664</v>
      </c>
      <c r="D1385" s="13">
        <v>25.777999999999999</v>
      </c>
      <c r="F1385" s="22">
        <v>42597</v>
      </c>
      <c r="G1385" s="25">
        <v>0.85416666666666663</v>
      </c>
      <c r="H1385" s="33">
        <f t="shared" si="45"/>
        <v>42597.854166666664</v>
      </c>
      <c r="I1385" s="28">
        <v>20.8</v>
      </c>
      <c r="K1385" s="21">
        <v>42571.927083333336</v>
      </c>
      <c r="L1385" s="4">
        <v>20.638999999999999</v>
      </c>
      <c r="M1385" s="17"/>
    </row>
    <row r="1386" spans="1:13" ht="15.75" x14ac:dyDescent="0.25">
      <c r="A1386" s="8">
        <v>42599</v>
      </c>
      <c r="B1386" s="9">
        <v>0.95833333333333337</v>
      </c>
      <c r="C1386" s="32">
        <f t="shared" si="44"/>
        <v>42599.958333333336</v>
      </c>
      <c r="D1386" s="13">
        <v>25.783000000000001</v>
      </c>
      <c r="F1386" s="22">
        <v>42597</v>
      </c>
      <c r="G1386" s="25">
        <v>0.86458333333333337</v>
      </c>
      <c r="H1386" s="33">
        <f t="shared" si="45"/>
        <v>42597.864583333336</v>
      </c>
      <c r="I1386" s="28">
        <v>20.9</v>
      </c>
      <c r="K1386" s="21">
        <v>42571.9375</v>
      </c>
      <c r="L1386" s="4">
        <v>20.641999999999999</v>
      </c>
      <c r="M1386" s="17"/>
    </row>
    <row r="1387" spans="1:13" ht="15.75" x14ac:dyDescent="0.25">
      <c r="A1387" s="8">
        <v>42599</v>
      </c>
      <c r="B1387" s="9">
        <v>0.96875</v>
      </c>
      <c r="C1387" s="32">
        <f t="shared" si="44"/>
        <v>42599.96875</v>
      </c>
      <c r="D1387" s="13">
        <v>25.786999999999999</v>
      </c>
      <c r="F1387" s="22">
        <v>42597</v>
      </c>
      <c r="G1387" s="25">
        <v>0.875</v>
      </c>
      <c r="H1387" s="33">
        <f t="shared" si="45"/>
        <v>42597.875</v>
      </c>
      <c r="I1387" s="28">
        <v>20.9</v>
      </c>
      <c r="K1387" s="21">
        <v>42571.947916666664</v>
      </c>
      <c r="L1387" s="4">
        <v>20.646999999999998</v>
      </c>
      <c r="M1387" s="17"/>
    </row>
    <row r="1388" spans="1:13" ht="15.75" x14ac:dyDescent="0.25">
      <c r="A1388" s="8">
        <v>42599</v>
      </c>
      <c r="B1388" s="9">
        <v>0.97916666666666663</v>
      </c>
      <c r="C1388" s="32">
        <f t="shared" si="44"/>
        <v>42599.979166666664</v>
      </c>
      <c r="D1388" s="13">
        <v>25.791</v>
      </c>
      <c r="F1388" s="22">
        <v>42597</v>
      </c>
      <c r="G1388" s="25">
        <v>0.88541666666666663</v>
      </c>
      <c r="H1388" s="33">
        <f t="shared" si="45"/>
        <v>42597.885416666664</v>
      </c>
      <c r="I1388" s="28">
        <v>20.9</v>
      </c>
      <c r="K1388" s="21">
        <v>42571.958333333336</v>
      </c>
      <c r="L1388" s="4">
        <v>20.652999999999999</v>
      </c>
      <c r="M1388" s="17"/>
    </row>
    <row r="1389" spans="1:13" ht="15.75" x14ac:dyDescent="0.25">
      <c r="A1389" s="8">
        <v>42599</v>
      </c>
      <c r="B1389" s="9">
        <v>0.98958333333333337</v>
      </c>
      <c r="C1389" s="32">
        <f t="shared" si="44"/>
        <v>42599.989583333336</v>
      </c>
      <c r="D1389" s="13">
        <v>25.795999999999999</v>
      </c>
      <c r="F1389" s="22">
        <v>42597</v>
      </c>
      <c r="G1389" s="25">
        <v>0.89583333333333337</v>
      </c>
      <c r="H1389" s="33">
        <f t="shared" si="45"/>
        <v>42597.895833333336</v>
      </c>
      <c r="I1389" s="28">
        <v>20.9</v>
      </c>
      <c r="K1389" s="21">
        <v>42571.96875</v>
      </c>
      <c r="L1389" s="4">
        <v>20.657</v>
      </c>
      <c r="M1389" s="17"/>
    </row>
    <row r="1390" spans="1:13" ht="15.75" x14ac:dyDescent="0.25">
      <c r="A1390" s="8">
        <v>42600</v>
      </c>
      <c r="B1390" s="9">
        <v>0</v>
      </c>
      <c r="C1390" s="32">
        <f t="shared" si="44"/>
        <v>42600</v>
      </c>
      <c r="D1390" s="13">
        <v>25.802</v>
      </c>
      <c r="F1390" s="22">
        <v>42597</v>
      </c>
      <c r="G1390" s="25">
        <v>0.90625</v>
      </c>
      <c r="H1390" s="33">
        <f t="shared" si="45"/>
        <v>42597.90625</v>
      </c>
      <c r="I1390" s="28">
        <v>20.9</v>
      </c>
      <c r="K1390" s="21">
        <v>42571.979166666664</v>
      </c>
      <c r="L1390" s="4">
        <v>20.661000000000001</v>
      </c>
      <c r="M1390" s="17"/>
    </row>
    <row r="1391" spans="1:13" ht="15.75" x14ac:dyDescent="0.25">
      <c r="A1391" s="8">
        <v>42600</v>
      </c>
      <c r="B1391" s="9">
        <v>1.0416666666666666E-2</v>
      </c>
      <c r="C1391" s="32">
        <f t="shared" si="44"/>
        <v>42600.010416666664</v>
      </c>
      <c r="D1391" s="13">
        <v>25.806999999999999</v>
      </c>
      <c r="F1391" s="22">
        <v>42597</v>
      </c>
      <c r="G1391" s="25">
        <v>0.91666666666666663</v>
      </c>
      <c r="H1391" s="33">
        <f t="shared" si="45"/>
        <v>42597.916666666664</v>
      </c>
      <c r="I1391" s="28">
        <v>20.9</v>
      </c>
      <c r="K1391" s="21">
        <v>42571.989583333336</v>
      </c>
      <c r="L1391" s="4">
        <v>20.664000000000001</v>
      </c>
      <c r="M1391" s="17"/>
    </row>
    <row r="1392" spans="1:13" ht="15.75" x14ac:dyDescent="0.25">
      <c r="A1392" s="8">
        <v>42600</v>
      </c>
      <c r="B1392" s="9">
        <v>2.0833333333333332E-2</v>
      </c>
      <c r="C1392" s="32">
        <f t="shared" si="44"/>
        <v>42600.020833333336</v>
      </c>
      <c r="D1392" s="13">
        <v>25.812000000000001</v>
      </c>
      <c r="F1392" s="22">
        <v>42597</v>
      </c>
      <c r="G1392" s="25">
        <v>0.92708333333333337</v>
      </c>
      <c r="H1392" s="33">
        <f t="shared" si="45"/>
        <v>42597.927083333336</v>
      </c>
      <c r="I1392" s="28">
        <v>20.9</v>
      </c>
      <c r="K1392" s="21">
        <v>42572</v>
      </c>
      <c r="L1392" s="4">
        <v>20.667000000000002</v>
      </c>
      <c r="M1392" s="17"/>
    </row>
    <row r="1393" spans="1:13" ht="15.75" x14ac:dyDescent="0.25">
      <c r="A1393" s="8">
        <v>42600</v>
      </c>
      <c r="B1393" s="9">
        <v>3.125E-2</v>
      </c>
      <c r="C1393" s="32">
        <f t="shared" si="44"/>
        <v>42600.03125</v>
      </c>
      <c r="D1393" s="13">
        <v>25.815000000000001</v>
      </c>
      <c r="F1393" s="22">
        <v>42597</v>
      </c>
      <c r="G1393" s="25">
        <v>0.9375</v>
      </c>
      <c r="H1393" s="33">
        <f t="shared" si="45"/>
        <v>42597.9375</v>
      </c>
      <c r="I1393" s="28">
        <v>20.9</v>
      </c>
      <c r="K1393" s="21">
        <v>42572.010416666664</v>
      </c>
      <c r="L1393" s="4">
        <v>20.669</v>
      </c>
      <c r="M1393" s="17"/>
    </row>
    <row r="1394" spans="1:13" ht="15.75" x14ac:dyDescent="0.25">
      <c r="A1394" s="8">
        <v>42600</v>
      </c>
      <c r="B1394" s="9">
        <v>4.1666666666666664E-2</v>
      </c>
      <c r="C1394" s="32">
        <f t="shared" si="44"/>
        <v>42600.041666666664</v>
      </c>
      <c r="D1394" s="13">
        <v>25.815999999999999</v>
      </c>
      <c r="F1394" s="22">
        <v>42597</v>
      </c>
      <c r="G1394" s="25">
        <v>0.94791666666666663</v>
      </c>
      <c r="H1394" s="33">
        <f t="shared" si="45"/>
        <v>42597.947916666664</v>
      </c>
      <c r="I1394" s="28">
        <v>20.9</v>
      </c>
      <c r="K1394" s="21">
        <v>42572.020833333336</v>
      </c>
      <c r="L1394" s="4">
        <v>20.670999999999999</v>
      </c>
      <c r="M1394" s="17"/>
    </row>
    <row r="1395" spans="1:13" ht="15.75" x14ac:dyDescent="0.25">
      <c r="A1395" s="8">
        <v>42600</v>
      </c>
      <c r="B1395" s="9">
        <v>5.2083333333333336E-2</v>
      </c>
      <c r="C1395" s="32">
        <f t="shared" si="44"/>
        <v>42600.052083333336</v>
      </c>
      <c r="D1395" s="13">
        <v>25.818000000000001</v>
      </c>
      <c r="F1395" s="22">
        <v>42597</v>
      </c>
      <c r="G1395" s="25">
        <v>0.95833333333333337</v>
      </c>
      <c r="H1395" s="33">
        <f t="shared" si="45"/>
        <v>42597.958333333336</v>
      </c>
      <c r="I1395" s="28">
        <v>20.9</v>
      </c>
      <c r="K1395" s="21">
        <v>42572.03125</v>
      </c>
      <c r="L1395" s="4">
        <v>20.672999999999998</v>
      </c>
      <c r="M1395" s="17"/>
    </row>
    <row r="1396" spans="1:13" ht="15.75" x14ac:dyDescent="0.25">
      <c r="A1396" s="8">
        <v>42600</v>
      </c>
      <c r="B1396" s="9">
        <v>6.25E-2</v>
      </c>
      <c r="C1396" s="32">
        <f t="shared" si="44"/>
        <v>42600.0625</v>
      </c>
      <c r="D1396" s="13">
        <v>25.821000000000002</v>
      </c>
      <c r="F1396" s="22">
        <v>42597</v>
      </c>
      <c r="G1396" s="25">
        <v>0.96875</v>
      </c>
      <c r="H1396" s="33">
        <f t="shared" si="45"/>
        <v>42597.96875</v>
      </c>
      <c r="I1396" s="28">
        <v>20.9</v>
      </c>
      <c r="K1396" s="21">
        <v>42572.041666666664</v>
      </c>
      <c r="L1396" s="4">
        <v>20.672999999999998</v>
      </c>
      <c r="M1396" s="17"/>
    </row>
    <row r="1397" spans="1:13" ht="15.75" x14ac:dyDescent="0.25">
      <c r="A1397" s="8">
        <v>42600</v>
      </c>
      <c r="B1397" s="9">
        <v>7.2916666666666671E-2</v>
      </c>
      <c r="C1397" s="32">
        <f t="shared" si="44"/>
        <v>42600.072916666664</v>
      </c>
      <c r="D1397" s="13">
        <v>25.821999999999999</v>
      </c>
      <c r="F1397" s="22">
        <v>42597</v>
      </c>
      <c r="G1397" s="25">
        <v>0.97916666666666663</v>
      </c>
      <c r="H1397" s="33">
        <f t="shared" si="45"/>
        <v>42597.979166666664</v>
      </c>
      <c r="I1397" s="28">
        <v>20.9</v>
      </c>
      <c r="K1397" s="21">
        <v>42572.052083333336</v>
      </c>
      <c r="L1397" s="4">
        <v>20.673999999999999</v>
      </c>
      <c r="M1397" s="17"/>
    </row>
    <row r="1398" spans="1:13" ht="15.75" x14ac:dyDescent="0.25">
      <c r="A1398" s="8">
        <v>42600</v>
      </c>
      <c r="B1398" s="9">
        <v>8.3333333333333329E-2</v>
      </c>
      <c r="C1398" s="32">
        <f t="shared" si="44"/>
        <v>42600.083333333336</v>
      </c>
      <c r="D1398" s="13">
        <v>25.827000000000002</v>
      </c>
      <c r="F1398" s="22">
        <v>42597</v>
      </c>
      <c r="G1398" s="25">
        <v>0.98958333333333337</v>
      </c>
      <c r="H1398" s="33">
        <f t="shared" si="45"/>
        <v>42597.989583333336</v>
      </c>
      <c r="I1398" s="28">
        <v>20.9</v>
      </c>
      <c r="K1398" s="21">
        <v>42572.0625</v>
      </c>
      <c r="L1398" s="4">
        <v>20.675000000000001</v>
      </c>
      <c r="M1398" s="17"/>
    </row>
    <row r="1399" spans="1:13" ht="15.75" x14ac:dyDescent="0.25">
      <c r="A1399" s="8">
        <v>42600</v>
      </c>
      <c r="B1399" s="9">
        <v>9.375E-2</v>
      </c>
      <c r="C1399" s="32">
        <f t="shared" si="44"/>
        <v>42600.09375</v>
      </c>
      <c r="D1399" s="13">
        <v>25.831</v>
      </c>
      <c r="F1399" s="22">
        <v>42598</v>
      </c>
      <c r="G1399" s="25">
        <v>0</v>
      </c>
      <c r="H1399" s="33">
        <f t="shared" si="45"/>
        <v>42598</v>
      </c>
      <c r="I1399" s="28">
        <v>20.9</v>
      </c>
      <c r="K1399" s="21">
        <v>42572.072916666664</v>
      </c>
      <c r="L1399" s="4">
        <v>20.675999999999998</v>
      </c>
      <c r="M1399" s="17"/>
    </row>
    <row r="1400" spans="1:13" ht="15.75" x14ac:dyDescent="0.25">
      <c r="A1400" s="8">
        <v>42600</v>
      </c>
      <c r="B1400" s="9">
        <v>0.10416666666666667</v>
      </c>
      <c r="C1400" s="32">
        <f t="shared" si="44"/>
        <v>42600.104166666664</v>
      </c>
      <c r="D1400" s="13">
        <v>25.832999999999998</v>
      </c>
      <c r="F1400" s="22">
        <v>42598</v>
      </c>
      <c r="G1400" s="25">
        <v>1.0416666666666666E-2</v>
      </c>
      <c r="H1400" s="33">
        <f t="shared" si="45"/>
        <v>42598.010416666664</v>
      </c>
      <c r="I1400" s="28">
        <v>20.9</v>
      </c>
      <c r="K1400" s="21">
        <v>42572.083333333336</v>
      </c>
      <c r="L1400" s="4">
        <v>20.677</v>
      </c>
      <c r="M1400" s="17"/>
    </row>
    <row r="1401" spans="1:13" ht="15.75" x14ac:dyDescent="0.25">
      <c r="A1401" s="8">
        <v>42600</v>
      </c>
      <c r="B1401" s="9">
        <v>0.11458333333333333</v>
      </c>
      <c r="C1401" s="32">
        <f t="shared" si="44"/>
        <v>42600.114583333336</v>
      </c>
      <c r="D1401" s="13">
        <v>25.838000000000001</v>
      </c>
      <c r="F1401" s="22">
        <v>42598</v>
      </c>
      <c r="G1401" s="25">
        <v>2.0833333333333332E-2</v>
      </c>
      <c r="H1401" s="33">
        <f t="shared" si="45"/>
        <v>42598.020833333336</v>
      </c>
      <c r="I1401" s="28">
        <v>20.9</v>
      </c>
      <c r="K1401" s="21">
        <v>42572.09375</v>
      </c>
      <c r="L1401" s="4">
        <v>20.678000000000001</v>
      </c>
      <c r="M1401" s="17"/>
    </row>
    <row r="1402" spans="1:13" ht="15.75" x14ac:dyDescent="0.25">
      <c r="A1402" s="8">
        <v>42600</v>
      </c>
      <c r="B1402" s="9">
        <v>0.125</v>
      </c>
      <c r="C1402" s="32">
        <f t="shared" si="44"/>
        <v>42600.125</v>
      </c>
      <c r="D1402" s="13">
        <v>25.838999999999999</v>
      </c>
      <c r="F1402" s="22">
        <v>42598</v>
      </c>
      <c r="G1402" s="25">
        <v>3.125E-2</v>
      </c>
      <c r="H1402" s="33">
        <f t="shared" si="45"/>
        <v>42598.03125</v>
      </c>
      <c r="I1402" s="28">
        <v>20.9</v>
      </c>
      <c r="K1402" s="21">
        <v>42572.104166666664</v>
      </c>
      <c r="L1402" s="4">
        <v>20.678999999999998</v>
      </c>
      <c r="M1402" s="17"/>
    </row>
    <row r="1403" spans="1:13" ht="15.75" x14ac:dyDescent="0.25">
      <c r="A1403" s="8">
        <v>42600</v>
      </c>
      <c r="B1403" s="9">
        <v>0.13541666666666666</v>
      </c>
      <c r="C1403" s="32">
        <f t="shared" si="44"/>
        <v>42600.135416666664</v>
      </c>
      <c r="D1403" s="13">
        <v>25.837</v>
      </c>
      <c r="F1403" s="22">
        <v>42598</v>
      </c>
      <c r="G1403" s="25">
        <v>4.1666666666666664E-2</v>
      </c>
      <c r="H1403" s="33">
        <f t="shared" si="45"/>
        <v>42598.041666666664</v>
      </c>
      <c r="I1403" s="28">
        <v>20.9</v>
      </c>
      <c r="K1403" s="21">
        <v>42572.114583333336</v>
      </c>
      <c r="L1403" s="4">
        <v>20.678999999999998</v>
      </c>
      <c r="M1403" s="17"/>
    </row>
    <row r="1404" spans="1:13" ht="15.75" x14ac:dyDescent="0.25">
      <c r="A1404" s="8">
        <v>42600</v>
      </c>
      <c r="B1404" s="9">
        <v>0.14583333333333334</v>
      </c>
      <c r="C1404" s="32">
        <f t="shared" si="44"/>
        <v>42600.145833333336</v>
      </c>
      <c r="D1404" s="13">
        <v>25.831</v>
      </c>
      <c r="F1404" s="22">
        <v>42598</v>
      </c>
      <c r="G1404" s="25">
        <v>5.2083333333333336E-2</v>
      </c>
      <c r="H1404" s="33">
        <f t="shared" si="45"/>
        <v>42598.052083333336</v>
      </c>
      <c r="I1404" s="28">
        <v>20.9</v>
      </c>
      <c r="K1404" s="21">
        <v>42572.125</v>
      </c>
      <c r="L1404" s="4">
        <v>20.678000000000001</v>
      </c>
      <c r="M1404" s="17"/>
    </row>
    <row r="1405" spans="1:13" ht="15.75" x14ac:dyDescent="0.25">
      <c r="A1405" s="8">
        <v>42600</v>
      </c>
      <c r="B1405" s="9">
        <v>0.15625</v>
      </c>
      <c r="C1405" s="32">
        <f t="shared" si="44"/>
        <v>42600.15625</v>
      </c>
      <c r="D1405" s="13">
        <v>25.808</v>
      </c>
      <c r="F1405" s="22">
        <v>42598</v>
      </c>
      <c r="G1405" s="25">
        <v>6.25E-2</v>
      </c>
      <c r="H1405" s="33">
        <f t="shared" si="45"/>
        <v>42598.0625</v>
      </c>
      <c r="I1405" s="28">
        <v>20.9</v>
      </c>
      <c r="K1405" s="21">
        <v>42572.135416666664</v>
      </c>
      <c r="L1405" s="4">
        <v>20.678000000000001</v>
      </c>
      <c r="M1405" s="17"/>
    </row>
    <row r="1406" spans="1:13" ht="15.75" x14ac:dyDescent="0.25">
      <c r="A1406" s="8">
        <v>42600</v>
      </c>
      <c r="B1406" s="9">
        <v>0.16666666666666666</v>
      </c>
      <c r="C1406" s="32">
        <f t="shared" si="44"/>
        <v>42600.166666666664</v>
      </c>
      <c r="D1406" s="13">
        <v>25.774999999999999</v>
      </c>
      <c r="F1406" s="22">
        <v>42598</v>
      </c>
      <c r="G1406" s="25">
        <v>7.2916666666666671E-2</v>
      </c>
      <c r="H1406" s="33">
        <f t="shared" si="45"/>
        <v>42598.072916666664</v>
      </c>
      <c r="I1406" s="28">
        <v>20.9</v>
      </c>
      <c r="K1406" s="21">
        <v>42572.145833333336</v>
      </c>
      <c r="L1406" s="4">
        <v>20.678999999999998</v>
      </c>
      <c r="M1406" s="17"/>
    </row>
    <row r="1407" spans="1:13" ht="15.75" x14ac:dyDescent="0.25">
      <c r="A1407" s="8">
        <v>42600</v>
      </c>
      <c r="B1407" s="9">
        <v>0.17708333333333334</v>
      </c>
      <c r="C1407" s="32">
        <f t="shared" si="44"/>
        <v>42600.177083333336</v>
      </c>
      <c r="D1407" s="13">
        <v>25.73</v>
      </c>
      <c r="F1407" s="22">
        <v>42598</v>
      </c>
      <c r="G1407" s="25">
        <v>8.3333333333333329E-2</v>
      </c>
      <c r="H1407" s="33">
        <f t="shared" si="45"/>
        <v>42598.083333333336</v>
      </c>
      <c r="I1407" s="28">
        <v>21</v>
      </c>
      <c r="K1407" s="21">
        <v>42572.15625</v>
      </c>
      <c r="L1407" s="4">
        <v>20.678000000000001</v>
      </c>
      <c r="M1407" s="17"/>
    </row>
    <row r="1408" spans="1:13" ht="15.75" x14ac:dyDescent="0.25">
      <c r="A1408" s="8">
        <v>42600</v>
      </c>
      <c r="B1408" s="9">
        <v>0.1875</v>
      </c>
      <c r="C1408" s="32">
        <f t="shared" si="44"/>
        <v>42600.1875</v>
      </c>
      <c r="D1408" s="13">
        <v>25.687000000000001</v>
      </c>
      <c r="F1408" s="22">
        <v>42598</v>
      </c>
      <c r="G1408" s="25">
        <v>9.375E-2</v>
      </c>
      <c r="H1408" s="33">
        <f t="shared" si="45"/>
        <v>42598.09375</v>
      </c>
      <c r="I1408" s="28">
        <v>21</v>
      </c>
      <c r="K1408" s="21">
        <v>42572.166666666664</v>
      </c>
      <c r="L1408" s="4">
        <v>20.678999999999998</v>
      </c>
      <c r="M1408" s="17"/>
    </row>
    <row r="1409" spans="1:13" ht="15.75" x14ac:dyDescent="0.25">
      <c r="A1409" s="8">
        <v>42600</v>
      </c>
      <c r="B1409" s="9">
        <v>0.19791666666666666</v>
      </c>
      <c r="C1409" s="32">
        <f t="shared" si="44"/>
        <v>42600.197916666664</v>
      </c>
      <c r="D1409" s="13">
        <v>25.677</v>
      </c>
      <c r="F1409" s="22">
        <v>42598</v>
      </c>
      <c r="G1409" s="25">
        <v>0.10416666666666667</v>
      </c>
      <c r="H1409" s="33">
        <f t="shared" si="45"/>
        <v>42598.104166666664</v>
      </c>
      <c r="I1409" s="28">
        <v>21</v>
      </c>
      <c r="K1409" s="21">
        <v>42572.177083333336</v>
      </c>
      <c r="L1409" s="4">
        <v>20.678000000000001</v>
      </c>
      <c r="M1409" s="17"/>
    </row>
    <row r="1410" spans="1:13" ht="15.75" x14ac:dyDescent="0.25">
      <c r="A1410" s="8">
        <v>42600</v>
      </c>
      <c r="B1410" s="9">
        <v>0.20833333333333334</v>
      </c>
      <c r="C1410" s="32">
        <f t="shared" si="44"/>
        <v>42600.208333333336</v>
      </c>
      <c r="D1410" s="13">
        <v>25.672999999999998</v>
      </c>
      <c r="F1410" s="22">
        <v>42598</v>
      </c>
      <c r="G1410" s="25">
        <v>0.11458333333333333</v>
      </c>
      <c r="H1410" s="33">
        <f t="shared" si="45"/>
        <v>42598.114583333336</v>
      </c>
      <c r="I1410" s="28">
        <v>21.1</v>
      </c>
      <c r="K1410" s="21">
        <v>42572.1875</v>
      </c>
      <c r="L1410" s="4">
        <v>20.678000000000001</v>
      </c>
      <c r="M1410" s="17"/>
    </row>
    <row r="1411" spans="1:13" ht="15.75" x14ac:dyDescent="0.25">
      <c r="A1411" s="8">
        <v>42600</v>
      </c>
      <c r="B1411" s="9">
        <v>0.21875</v>
      </c>
      <c r="C1411" s="32">
        <f t="shared" si="44"/>
        <v>42600.21875</v>
      </c>
      <c r="D1411" s="13">
        <v>25.658000000000001</v>
      </c>
      <c r="F1411" s="22">
        <v>42598</v>
      </c>
      <c r="G1411" s="25">
        <v>0.125</v>
      </c>
      <c r="H1411" s="33">
        <f t="shared" si="45"/>
        <v>42598.125</v>
      </c>
      <c r="I1411" s="28">
        <v>21</v>
      </c>
      <c r="K1411" s="21">
        <v>42572.197916666664</v>
      </c>
      <c r="L1411" s="4">
        <v>20.677</v>
      </c>
      <c r="M1411" s="17"/>
    </row>
    <row r="1412" spans="1:13" ht="15.75" x14ac:dyDescent="0.25">
      <c r="A1412" s="8">
        <v>42600</v>
      </c>
      <c r="B1412" s="9">
        <v>0.22916666666666666</v>
      </c>
      <c r="C1412" s="32">
        <f t="shared" si="44"/>
        <v>42600.229166666664</v>
      </c>
      <c r="D1412" s="13">
        <v>25.65</v>
      </c>
      <c r="F1412" s="22">
        <v>42598</v>
      </c>
      <c r="G1412" s="25">
        <v>0.13541666666666666</v>
      </c>
      <c r="H1412" s="33">
        <f t="shared" si="45"/>
        <v>42598.135416666664</v>
      </c>
      <c r="I1412" s="28">
        <v>21</v>
      </c>
      <c r="K1412" s="21">
        <v>42572.208333333336</v>
      </c>
      <c r="L1412" s="4">
        <v>20.677</v>
      </c>
      <c r="M1412" s="17"/>
    </row>
    <row r="1413" spans="1:13" ht="15.75" x14ac:dyDescent="0.25">
      <c r="A1413" s="8">
        <v>42600</v>
      </c>
      <c r="B1413" s="9">
        <v>0.23958333333333334</v>
      </c>
      <c r="C1413" s="32">
        <f t="shared" ref="C1413:C1476" si="46">B1413+A1413</f>
        <v>42600.239583333336</v>
      </c>
      <c r="D1413" s="13">
        <v>25.643000000000001</v>
      </c>
      <c r="F1413" s="22">
        <v>42598</v>
      </c>
      <c r="G1413" s="25">
        <v>0.14583333333333334</v>
      </c>
      <c r="H1413" s="33">
        <f t="shared" ref="H1413:H1476" si="47">G1413+F1413</f>
        <v>42598.145833333336</v>
      </c>
      <c r="I1413" s="28">
        <v>21</v>
      </c>
      <c r="K1413" s="21">
        <v>42572.21875</v>
      </c>
      <c r="L1413" s="4">
        <v>20.678000000000001</v>
      </c>
      <c r="M1413" s="17"/>
    </row>
    <row r="1414" spans="1:13" ht="15.75" x14ac:dyDescent="0.25">
      <c r="A1414" s="8">
        <v>42600</v>
      </c>
      <c r="B1414" s="9">
        <v>0.25</v>
      </c>
      <c r="C1414" s="32">
        <f t="shared" si="46"/>
        <v>42600.25</v>
      </c>
      <c r="D1414" s="13">
        <v>25.637</v>
      </c>
      <c r="F1414" s="22">
        <v>42598</v>
      </c>
      <c r="G1414" s="25">
        <v>0.15625</v>
      </c>
      <c r="H1414" s="33">
        <f t="shared" si="47"/>
        <v>42598.15625</v>
      </c>
      <c r="I1414" s="28">
        <v>21</v>
      </c>
      <c r="K1414" s="21">
        <v>42572.229166666664</v>
      </c>
      <c r="L1414" s="4">
        <v>20.677</v>
      </c>
      <c r="M1414" s="17"/>
    </row>
    <row r="1415" spans="1:13" ht="15.75" x14ac:dyDescent="0.25">
      <c r="A1415" s="8">
        <v>42600</v>
      </c>
      <c r="B1415" s="9">
        <v>0.26041666666666669</v>
      </c>
      <c r="C1415" s="32">
        <f t="shared" si="46"/>
        <v>42600.260416666664</v>
      </c>
      <c r="D1415" s="13">
        <v>25.632000000000001</v>
      </c>
      <c r="F1415" s="22">
        <v>42598</v>
      </c>
      <c r="G1415" s="25">
        <v>0.16666666666666666</v>
      </c>
      <c r="H1415" s="33">
        <f t="shared" si="47"/>
        <v>42598.166666666664</v>
      </c>
      <c r="I1415" s="28">
        <v>21</v>
      </c>
      <c r="K1415" s="21">
        <v>42572.239583333336</v>
      </c>
      <c r="L1415" s="4">
        <v>20.678999999999998</v>
      </c>
      <c r="M1415" s="17"/>
    </row>
    <row r="1416" spans="1:13" ht="15.75" x14ac:dyDescent="0.25">
      <c r="A1416" s="8">
        <v>42600</v>
      </c>
      <c r="B1416" s="9">
        <v>0.27083333333333331</v>
      </c>
      <c r="C1416" s="32">
        <f t="shared" si="46"/>
        <v>42600.270833333336</v>
      </c>
      <c r="D1416" s="13">
        <v>25.628</v>
      </c>
      <c r="F1416" s="22">
        <v>42598</v>
      </c>
      <c r="G1416" s="25">
        <v>0.17708333333333334</v>
      </c>
      <c r="H1416" s="33">
        <f t="shared" si="47"/>
        <v>42598.177083333336</v>
      </c>
      <c r="I1416" s="28">
        <v>21</v>
      </c>
      <c r="K1416" s="21">
        <v>42572.25</v>
      </c>
      <c r="L1416" s="4">
        <v>20.68</v>
      </c>
      <c r="M1416" s="17"/>
    </row>
    <row r="1417" spans="1:13" ht="15.75" x14ac:dyDescent="0.25">
      <c r="A1417" s="8">
        <v>42600</v>
      </c>
      <c r="B1417" s="9">
        <v>0.28125</v>
      </c>
      <c r="C1417" s="32">
        <f t="shared" si="46"/>
        <v>42600.28125</v>
      </c>
      <c r="D1417" s="13">
        <v>25.625</v>
      </c>
      <c r="F1417" s="22">
        <v>42598</v>
      </c>
      <c r="G1417" s="25">
        <v>0.1875</v>
      </c>
      <c r="H1417" s="33">
        <f t="shared" si="47"/>
        <v>42598.1875</v>
      </c>
      <c r="I1417" s="28">
        <v>21</v>
      </c>
      <c r="K1417" s="21">
        <v>42572.260416666664</v>
      </c>
      <c r="L1417" s="4">
        <v>20.681000000000001</v>
      </c>
      <c r="M1417" s="17"/>
    </row>
    <row r="1418" spans="1:13" ht="15.75" x14ac:dyDescent="0.25">
      <c r="A1418" s="8">
        <v>42600</v>
      </c>
      <c r="B1418" s="9">
        <v>0.29166666666666669</v>
      </c>
      <c r="C1418" s="32">
        <f t="shared" si="46"/>
        <v>42600.291666666664</v>
      </c>
      <c r="D1418" s="13">
        <v>25.620999999999999</v>
      </c>
      <c r="F1418" s="22">
        <v>42598</v>
      </c>
      <c r="G1418" s="25">
        <v>0.19791666666666666</v>
      </c>
      <c r="H1418" s="33">
        <f t="shared" si="47"/>
        <v>42598.197916666664</v>
      </c>
      <c r="I1418" s="28">
        <v>21</v>
      </c>
      <c r="K1418" s="21">
        <v>42572.270833333336</v>
      </c>
      <c r="L1418" s="4">
        <v>20.681999999999999</v>
      </c>
      <c r="M1418" s="17"/>
    </row>
    <row r="1419" spans="1:13" ht="15.75" x14ac:dyDescent="0.25">
      <c r="A1419" s="8">
        <v>42600</v>
      </c>
      <c r="B1419" s="9">
        <v>0.30208333333333331</v>
      </c>
      <c r="C1419" s="32">
        <f t="shared" si="46"/>
        <v>42600.302083333336</v>
      </c>
      <c r="D1419" s="13">
        <v>25.614999999999998</v>
      </c>
      <c r="F1419" s="22">
        <v>42598</v>
      </c>
      <c r="G1419" s="25">
        <v>0.20833333333333334</v>
      </c>
      <c r="H1419" s="33">
        <f t="shared" si="47"/>
        <v>42598.208333333336</v>
      </c>
      <c r="I1419" s="28">
        <v>21</v>
      </c>
      <c r="K1419" s="21">
        <v>42572.28125</v>
      </c>
      <c r="L1419" s="4">
        <v>20.683</v>
      </c>
      <c r="M1419" s="17"/>
    </row>
    <row r="1420" spans="1:13" ht="15.75" x14ac:dyDescent="0.25">
      <c r="A1420" s="8">
        <v>42600</v>
      </c>
      <c r="B1420" s="9">
        <v>0.3125</v>
      </c>
      <c r="C1420" s="32">
        <f t="shared" si="46"/>
        <v>42600.3125</v>
      </c>
      <c r="D1420" s="13">
        <v>25.611999999999998</v>
      </c>
      <c r="F1420" s="22">
        <v>42598</v>
      </c>
      <c r="G1420" s="25">
        <v>0.21875</v>
      </c>
      <c r="H1420" s="33">
        <f t="shared" si="47"/>
        <v>42598.21875</v>
      </c>
      <c r="I1420" s="28">
        <v>21</v>
      </c>
      <c r="K1420" s="21">
        <v>42572.291666666664</v>
      </c>
      <c r="L1420" s="4">
        <v>20.683</v>
      </c>
      <c r="M1420" s="17"/>
    </row>
    <row r="1421" spans="1:13" ht="15.75" x14ac:dyDescent="0.25">
      <c r="A1421" s="8">
        <v>42600</v>
      </c>
      <c r="B1421" s="9">
        <v>0.32291666666666669</v>
      </c>
      <c r="C1421" s="32">
        <f t="shared" si="46"/>
        <v>42600.322916666664</v>
      </c>
      <c r="D1421" s="13">
        <v>25.609000000000002</v>
      </c>
      <c r="F1421" s="22">
        <v>42598</v>
      </c>
      <c r="G1421" s="25">
        <v>0.22916666666666666</v>
      </c>
      <c r="H1421" s="33">
        <f t="shared" si="47"/>
        <v>42598.229166666664</v>
      </c>
      <c r="I1421" s="28">
        <v>21</v>
      </c>
      <c r="K1421" s="21">
        <v>42572.302083333336</v>
      </c>
      <c r="L1421" s="4">
        <v>20.683</v>
      </c>
      <c r="M1421" s="17"/>
    </row>
    <row r="1422" spans="1:13" ht="15.75" x14ac:dyDescent="0.25">
      <c r="A1422" s="8">
        <v>42600</v>
      </c>
      <c r="B1422" s="9">
        <v>0.33333333333333331</v>
      </c>
      <c r="C1422" s="32">
        <f t="shared" si="46"/>
        <v>42600.333333333336</v>
      </c>
      <c r="D1422" s="13">
        <v>25.606000000000002</v>
      </c>
      <c r="F1422" s="22">
        <v>42598</v>
      </c>
      <c r="G1422" s="25">
        <v>0.23958333333333334</v>
      </c>
      <c r="H1422" s="33">
        <f t="shared" si="47"/>
        <v>42598.239583333336</v>
      </c>
      <c r="I1422" s="28">
        <v>21</v>
      </c>
      <c r="K1422" s="21">
        <v>42572.3125</v>
      </c>
      <c r="L1422" s="4">
        <v>20.681999999999999</v>
      </c>
      <c r="M1422" s="17"/>
    </row>
    <row r="1423" spans="1:13" ht="15.75" x14ac:dyDescent="0.25">
      <c r="A1423" s="8">
        <v>42600</v>
      </c>
      <c r="B1423" s="9">
        <v>0.34375</v>
      </c>
      <c r="C1423" s="32">
        <f t="shared" si="46"/>
        <v>42600.34375</v>
      </c>
      <c r="D1423" s="13">
        <v>25.603999999999999</v>
      </c>
      <c r="F1423" s="22">
        <v>42598</v>
      </c>
      <c r="G1423" s="25">
        <v>0.25</v>
      </c>
      <c r="H1423" s="33">
        <f t="shared" si="47"/>
        <v>42598.25</v>
      </c>
      <c r="I1423" s="28">
        <v>21</v>
      </c>
      <c r="K1423" s="21">
        <v>42572.322916666664</v>
      </c>
      <c r="L1423" s="4">
        <v>20.681999999999999</v>
      </c>
      <c r="M1423" s="17"/>
    </row>
    <row r="1424" spans="1:13" ht="15.75" x14ac:dyDescent="0.25">
      <c r="A1424" s="8">
        <v>42600</v>
      </c>
      <c r="B1424" s="9">
        <v>0.35416666666666669</v>
      </c>
      <c r="C1424" s="32">
        <f t="shared" si="46"/>
        <v>42600.354166666664</v>
      </c>
      <c r="D1424" s="13">
        <v>25.602</v>
      </c>
      <c r="F1424" s="22">
        <v>42598</v>
      </c>
      <c r="G1424" s="25">
        <v>0.26041666666666669</v>
      </c>
      <c r="H1424" s="33">
        <f t="shared" si="47"/>
        <v>42598.260416666664</v>
      </c>
      <c r="I1424" s="28">
        <v>21</v>
      </c>
      <c r="K1424" s="21">
        <v>42572.333333333336</v>
      </c>
      <c r="L1424" s="4">
        <v>20.683</v>
      </c>
      <c r="M1424" s="17"/>
    </row>
    <row r="1425" spans="1:13" ht="15.75" x14ac:dyDescent="0.25">
      <c r="A1425" s="8">
        <v>42600</v>
      </c>
      <c r="B1425" s="9">
        <v>0.36458333333333331</v>
      </c>
      <c r="C1425" s="32">
        <f t="shared" si="46"/>
        <v>42600.364583333336</v>
      </c>
      <c r="D1425" s="13">
        <v>25.599</v>
      </c>
      <c r="F1425" s="22">
        <v>42598</v>
      </c>
      <c r="G1425" s="25">
        <v>0.27083333333333331</v>
      </c>
      <c r="H1425" s="33">
        <f t="shared" si="47"/>
        <v>42598.270833333336</v>
      </c>
      <c r="I1425" s="28">
        <v>21</v>
      </c>
      <c r="K1425" s="21">
        <v>42572.34375</v>
      </c>
      <c r="L1425" s="4">
        <v>20.681000000000001</v>
      </c>
      <c r="M1425" s="17"/>
    </row>
    <row r="1426" spans="1:13" ht="15.75" x14ac:dyDescent="0.25">
      <c r="A1426" s="8">
        <v>42600</v>
      </c>
      <c r="B1426" s="9">
        <v>0.375</v>
      </c>
      <c r="C1426" s="32">
        <f t="shared" si="46"/>
        <v>42600.375</v>
      </c>
      <c r="D1426" s="13">
        <v>25.599</v>
      </c>
      <c r="F1426" s="22">
        <v>42598</v>
      </c>
      <c r="G1426" s="25">
        <v>0.28125</v>
      </c>
      <c r="H1426" s="33">
        <f t="shared" si="47"/>
        <v>42598.28125</v>
      </c>
      <c r="I1426" s="28">
        <v>21</v>
      </c>
      <c r="K1426" s="21">
        <v>42572.354166666664</v>
      </c>
      <c r="L1426" s="4">
        <v>20.678999999999998</v>
      </c>
      <c r="M1426" s="17"/>
    </row>
    <row r="1427" spans="1:13" ht="15.75" x14ac:dyDescent="0.25">
      <c r="A1427" s="8">
        <v>42600</v>
      </c>
      <c r="B1427" s="9">
        <v>0.38541666666666669</v>
      </c>
      <c r="C1427" s="32">
        <f t="shared" si="46"/>
        <v>42600.385416666664</v>
      </c>
      <c r="D1427" s="13">
        <v>25.6</v>
      </c>
      <c r="F1427" s="22">
        <v>42598</v>
      </c>
      <c r="G1427" s="25">
        <v>0.29166666666666669</v>
      </c>
      <c r="H1427" s="33">
        <f t="shared" si="47"/>
        <v>42598.291666666664</v>
      </c>
      <c r="I1427" s="28">
        <v>21</v>
      </c>
      <c r="K1427" s="21">
        <v>42572.364583333336</v>
      </c>
      <c r="L1427" s="4">
        <v>20.678000000000001</v>
      </c>
      <c r="M1427" s="17"/>
    </row>
    <row r="1428" spans="1:13" ht="15.75" x14ac:dyDescent="0.25">
      <c r="A1428" s="8">
        <v>42600</v>
      </c>
      <c r="B1428" s="9">
        <v>0.39583333333333331</v>
      </c>
      <c r="C1428" s="32">
        <f t="shared" si="46"/>
        <v>42600.395833333336</v>
      </c>
      <c r="D1428" s="13">
        <v>25.599</v>
      </c>
      <c r="F1428" s="22">
        <v>42598</v>
      </c>
      <c r="G1428" s="25">
        <v>0.30208333333333331</v>
      </c>
      <c r="H1428" s="33">
        <f t="shared" si="47"/>
        <v>42598.302083333336</v>
      </c>
      <c r="I1428" s="28">
        <v>21</v>
      </c>
      <c r="K1428" s="21">
        <v>42572.375</v>
      </c>
      <c r="L1428" s="4">
        <v>20.677</v>
      </c>
      <c r="M1428" s="17"/>
    </row>
    <row r="1429" spans="1:13" ht="15.75" x14ac:dyDescent="0.25">
      <c r="A1429" s="8">
        <v>42600</v>
      </c>
      <c r="B1429" s="9">
        <v>0.40625</v>
      </c>
      <c r="C1429" s="32">
        <f t="shared" si="46"/>
        <v>42600.40625</v>
      </c>
      <c r="D1429" s="13">
        <v>25.596</v>
      </c>
      <c r="F1429" s="22">
        <v>42598</v>
      </c>
      <c r="G1429" s="25">
        <v>0.3125</v>
      </c>
      <c r="H1429" s="33">
        <f t="shared" si="47"/>
        <v>42598.3125</v>
      </c>
      <c r="I1429" s="28">
        <v>21</v>
      </c>
      <c r="K1429" s="21">
        <v>42572.385416666664</v>
      </c>
      <c r="L1429" s="4">
        <v>20.675999999999998</v>
      </c>
      <c r="M1429" s="17"/>
    </row>
    <row r="1430" spans="1:13" ht="15.75" x14ac:dyDescent="0.25">
      <c r="A1430" s="8">
        <v>42600</v>
      </c>
      <c r="B1430" s="9">
        <v>0.41666666666666669</v>
      </c>
      <c r="C1430" s="32">
        <f t="shared" si="46"/>
        <v>42600.416666666664</v>
      </c>
      <c r="D1430" s="13">
        <v>25.591999999999999</v>
      </c>
      <c r="F1430" s="22">
        <v>42598</v>
      </c>
      <c r="G1430" s="25">
        <v>0.32291666666666669</v>
      </c>
      <c r="H1430" s="33">
        <f t="shared" si="47"/>
        <v>42598.322916666664</v>
      </c>
      <c r="I1430" s="28">
        <v>21.1</v>
      </c>
      <c r="K1430" s="21">
        <v>42572.395833333336</v>
      </c>
      <c r="L1430" s="4">
        <v>20.675000000000001</v>
      </c>
      <c r="M1430" s="17"/>
    </row>
    <row r="1431" spans="1:13" ht="15.75" x14ac:dyDescent="0.25">
      <c r="A1431" s="8">
        <v>42600</v>
      </c>
      <c r="B1431" s="9">
        <v>0.42708333333333331</v>
      </c>
      <c r="C1431" s="32">
        <f t="shared" si="46"/>
        <v>42600.427083333336</v>
      </c>
      <c r="D1431" s="13">
        <v>25.587</v>
      </c>
      <c r="F1431" s="22">
        <v>42598</v>
      </c>
      <c r="G1431" s="25">
        <v>0.33333333333333331</v>
      </c>
      <c r="H1431" s="33">
        <f t="shared" si="47"/>
        <v>42598.333333333336</v>
      </c>
      <c r="I1431" s="28">
        <v>21.1</v>
      </c>
      <c r="K1431" s="21">
        <v>42572.40625</v>
      </c>
      <c r="L1431" s="4">
        <v>20.673999999999999</v>
      </c>
      <c r="M1431" s="17"/>
    </row>
    <row r="1432" spans="1:13" ht="15.75" x14ac:dyDescent="0.25">
      <c r="A1432" s="8">
        <v>42600</v>
      </c>
      <c r="B1432" s="9">
        <v>0.4375</v>
      </c>
      <c r="C1432" s="32">
        <f t="shared" si="46"/>
        <v>42600.4375</v>
      </c>
      <c r="D1432" s="13">
        <v>25.582999999999998</v>
      </c>
      <c r="F1432" s="22">
        <v>42598</v>
      </c>
      <c r="G1432" s="25">
        <v>0.34375</v>
      </c>
      <c r="H1432" s="33">
        <f t="shared" si="47"/>
        <v>42598.34375</v>
      </c>
      <c r="I1432" s="28">
        <v>21.1</v>
      </c>
      <c r="K1432" s="21">
        <v>42572.416666666664</v>
      </c>
      <c r="L1432" s="4">
        <v>20.673999999999999</v>
      </c>
      <c r="M1432" s="17"/>
    </row>
    <row r="1433" spans="1:13" ht="15.75" x14ac:dyDescent="0.25">
      <c r="A1433" s="8">
        <v>42600</v>
      </c>
      <c r="B1433" s="9">
        <v>0.44791666666666669</v>
      </c>
      <c r="C1433" s="32">
        <f t="shared" si="46"/>
        <v>42600.447916666664</v>
      </c>
      <c r="D1433" s="13">
        <v>25.582999999999998</v>
      </c>
      <c r="F1433" s="22">
        <v>42598</v>
      </c>
      <c r="G1433" s="25">
        <v>0.35416666666666669</v>
      </c>
      <c r="H1433" s="33">
        <f t="shared" si="47"/>
        <v>42598.354166666664</v>
      </c>
      <c r="I1433" s="28">
        <v>21.1</v>
      </c>
      <c r="K1433" s="21">
        <v>42572.427083333336</v>
      </c>
      <c r="L1433" s="4">
        <v>20.672999999999998</v>
      </c>
      <c r="M1433" s="17"/>
    </row>
    <row r="1434" spans="1:13" ht="15.75" x14ac:dyDescent="0.25">
      <c r="A1434" s="8">
        <v>42600</v>
      </c>
      <c r="B1434" s="9">
        <v>0.45833333333333331</v>
      </c>
      <c r="C1434" s="32">
        <f t="shared" si="46"/>
        <v>42600.458333333336</v>
      </c>
      <c r="D1434" s="13">
        <v>25.582999999999998</v>
      </c>
      <c r="F1434" s="22">
        <v>42598</v>
      </c>
      <c r="G1434" s="25">
        <v>0.36458333333333331</v>
      </c>
      <c r="H1434" s="33">
        <f t="shared" si="47"/>
        <v>42598.364583333336</v>
      </c>
      <c r="I1434" s="28">
        <v>21.1</v>
      </c>
      <c r="K1434" s="21">
        <v>42572.4375</v>
      </c>
      <c r="L1434" s="4">
        <v>20.672999999999998</v>
      </c>
      <c r="M1434" s="17"/>
    </row>
    <row r="1435" spans="1:13" ht="15.75" x14ac:dyDescent="0.25">
      <c r="A1435" s="8">
        <v>42600</v>
      </c>
      <c r="B1435" s="9">
        <v>0.46875</v>
      </c>
      <c r="C1435" s="32">
        <f t="shared" si="46"/>
        <v>42600.46875</v>
      </c>
      <c r="D1435" s="13">
        <v>25.585000000000001</v>
      </c>
      <c r="F1435" s="22">
        <v>42598</v>
      </c>
      <c r="G1435" s="25">
        <v>0.375</v>
      </c>
      <c r="H1435" s="33">
        <f t="shared" si="47"/>
        <v>42598.375</v>
      </c>
      <c r="I1435" s="28">
        <v>21</v>
      </c>
      <c r="K1435" s="21">
        <v>42572.447916666664</v>
      </c>
      <c r="L1435" s="4">
        <v>20.672999999999998</v>
      </c>
      <c r="M1435" s="17"/>
    </row>
    <row r="1436" spans="1:13" ht="15.75" x14ac:dyDescent="0.25">
      <c r="A1436" s="8">
        <v>42600</v>
      </c>
      <c r="B1436" s="9">
        <v>0.47916666666666669</v>
      </c>
      <c r="C1436" s="32">
        <f t="shared" si="46"/>
        <v>42600.479166666664</v>
      </c>
      <c r="D1436" s="13">
        <v>25.584</v>
      </c>
      <c r="F1436" s="22">
        <v>42598</v>
      </c>
      <c r="G1436" s="25">
        <v>0.38541666666666669</v>
      </c>
      <c r="H1436" s="33">
        <f t="shared" si="47"/>
        <v>42598.385416666664</v>
      </c>
      <c r="I1436" s="28">
        <v>21</v>
      </c>
      <c r="K1436" s="21">
        <v>42572.458333333336</v>
      </c>
      <c r="L1436" s="4">
        <v>20.672999999999998</v>
      </c>
      <c r="M1436" s="17"/>
    </row>
    <row r="1437" spans="1:13" ht="15.75" x14ac:dyDescent="0.25">
      <c r="A1437" s="8">
        <v>42600</v>
      </c>
      <c r="B1437" s="9">
        <v>0.48958333333333331</v>
      </c>
      <c r="C1437" s="32">
        <f t="shared" si="46"/>
        <v>42600.489583333336</v>
      </c>
      <c r="D1437" s="13">
        <v>25.582999999999998</v>
      </c>
      <c r="F1437" s="22">
        <v>42598</v>
      </c>
      <c r="G1437" s="25">
        <v>0.39583333333333331</v>
      </c>
      <c r="H1437" s="33">
        <f t="shared" si="47"/>
        <v>42598.395833333336</v>
      </c>
      <c r="I1437" s="28">
        <v>21</v>
      </c>
      <c r="K1437" s="21">
        <v>42572.46875</v>
      </c>
      <c r="L1437" s="4">
        <v>20.672000000000001</v>
      </c>
      <c r="M1437" s="17"/>
    </row>
    <row r="1438" spans="1:13" ht="15.75" x14ac:dyDescent="0.25">
      <c r="A1438" s="8">
        <v>42600</v>
      </c>
      <c r="B1438" s="9">
        <v>0.5</v>
      </c>
      <c r="C1438" s="32">
        <f t="shared" si="46"/>
        <v>42600.5</v>
      </c>
      <c r="D1438" s="13">
        <v>25.582999999999998</v>
      </c>
      <c r="F1438" s="22">
        <v>42598</v>
      </c>
      <c r="G1438" s="25">
        <v>0.40625</v>
      </c>
      <c r="H1438" s="33">
        <f t="shared" si="47"/>
        <v>42598.40625</v>
      </c>
      <c r="I1438" s="28">
        <v>21</v>
      </c>
      <c r="K1438" s="21">
        <v>42572.479166666664</v>
      </c>
      <c r="L1438" s="4">
        <v>20.672000000000001</v>
      </c>
      <c r="M1438" s="17"/>
    </row>
    <row r="1439" spans="1:13" ht="15.75" x14ac:dyDescent="0.25">
      <c r="A1439" s="8">
        <v>42600</v>
      </c>
      <c r="B1439" s="9">
        <v>0.51041666666666663</v>
      </c>
      <c r="C1439" s="32">
        <f t="shared" si="46"/>
        <v>42600.510416666664</v>
      </c>
      <c r="D1439" s="13">
        <v>25.584</v>
      </c>
      <c r="F1439" s="22">
        <v>42598</v>
      </c>
      <c r="G1439" s="25">
        <v>0.41666666666666669</v>
      </c>
      <c r="H1439" s="33">
        <f t="shared" si="47"/>
        <v>42598.416666666664</v>
      </c>
      <c r="I1439" s="28">
        <v>21</v>
      </c>
      <c r="K1439" s="21">
        <v>42572.489583333336</v>
      </c>
      <c r="L1439" s="4">
        <v>20.672000000000001</v>
      </c>
      <c r="M1439" s="17"/>
    </row>
    <row r="1440" spans="1:13" ht="15.75" x14ac:dyDescent="0.25">
      <c r="A1440" s="8">
        <v>42600</v>
      </c>
      <c r="B1440" s="9">
        <v>0.52083333333333337</v>
      </c>
      <c r="C1440" s="32">
        <f t="shared" si="46"/>
        <v>42600.520833333336</v>
      </c>
      <c r="D1440" s="13">
        <v>25.584</v>
      </c>
      <c r="F1440" s="22">
        <v>42598</v>
      </c>
      <c r="G1440" s="25">
        <v>0.42708333333333331</v>
      </c>
      <c r="H1440" s="33">
        <f t="shared" si="47"/>
        <v>42598.427083333336</v>
      </c>
      <c r="I1440" s="28">
        <v>21</v>
      </c>
      <c r="K1440" s="21">
        <v>42572.5</v>
      </c>
      <c r="L1440" s="4">
        <v>20.670999999999999</v>
      </c>
      <c r="M1440" s="17"/>
    </row>
    <row r="1441" spans="1:13" ht="15.75" x14ac:dyDescent="0.25">
      <c r="A1441" s="8">
        <v>42600</v>
      </c>
      <c r="B1441" s="9">
        <v>0.53125</v>
      </c>
      <c r="C1441" s="32">
        <f t="shared" si="46"/>
        <v>42600.53125</v>
      </c>
      <c r="D1441" s="13">
        <v>25.582999999999998</v>
      </c>
      <c r="F1441" s="22">
        <v>42598</v>
      </c>
      <c r="G1441" s="25">
        <v>0.4375</v>
      </c>
      <c r="H1441" s="33">
        <f t="shared" si="47"/>
        <v>42598.4375</v>
      </c>
      <c r="I1441" s="28">
        <v>21</v>
      </c>
      <c r="K1441" s="21">
        <v>42572.510416666664</v>
      </c>
      <c r="L1441" s="4">
        <v>20.670999999999999</v>
      </c>
      <c r="M1441" s="17"/>
    </row>
    <row r="1442" spans="1:13" ht="15.75" x14ac:dyDescent="0.25">
      <c r="A1442" s="8">
        <v>42600</v>
      </c>
      <c r="B1442" s="9">
        <v>0.54166666666666663</v>
      </c>
      <c r="C1442" s="32">
        <f t="shared" si="46"/>
        <v>42600.541666666664</v>
      </c>
      <c r="D1442" s="13">
        <v>25.582999999999998</v>
      </c>
      <c r="F1442" s="22">
        <v>42598</v>
      </c>
      <c r="G1442" s="25">
        <v>0.44791666666666669</v>
      </c>
      <c r="H1442" s="33">
        <f t="shared" si="47"/>
        <v>42598.447916666664</v>
      </c>
      <c r="I1442" s="28">
        <v>21</v>
      </c>
      <c r="K1442" s="21">
        <v>42572.520833333336</v>
      </c>
      <c r="L1442" s="4">
        <v>20.670999999999999</v>
      </c>
      <c r="M1442" s="17"/>
    </row>
    <row r="1443" spans="1:13" ht="15.75" x14ac:dyDescent="0.25">
      <c r="A1443" s="8">
        <v>42600</v>
      </c>
      <c r="B1443" s="9">
        <v>0.55208333333333337</v>
      </c>
      <c r="C1443" s="32">
        <f t="shared" si="46"/>
        <v>42600.552083333336</v>
      </c>
      <c r="D1443" s="13">
        <v>25.582999999999998</v>
      </c>
      <c r="F1443" s="22">
        <v>42598</v>
      </c>
      <c r="G1443" s="25">
        <v>0.45833333333333331</v>
      </c>
      <c r="H1443" s="33">
        <f t="shared" si="47"/>
        <v>42598.458333333336</v>
      </c>
      <c r="I1443" s="28">
        <v>20.9</v>
      </c>
      <c r="K1443" s="21">
        <v>42572.53125</v>
      </c>
      <c r="L1443" s="4">
        <v>20.670999999999999</v>
      </c>
      <c r="M1443" s="17"/>
    </row>
    <row r="1444" spans="1:13" ht="15.75" x14ac:dyDescent="0.25">
      <c r="A1444" s="8">
        <v>42600</v>
      </c>
      <c r="B1444" s="9">
        <v>0.5625</v>
      </c>
      <c r="C1444" s="32">
        <f t="shared" si="46"/>
        <v>42600.5625</v>
      </c>
      <c r="D1444" s="13">
        <v>25.582000000000001</v>
      </c>
      <c r="F1444" s="22">
        <v>42598</v>
      </c>
      <c r="G1444" s="25">
        <v>0.46875</v>
      </c>
      <c r="H1444" s="33">
        <f t="shared" si="47"/>
        <v>42598.46875</v>
      </c>
      <c r="I1444" s="28">
        <v>20.9</v>
      </c>
      <c r="K1444" s="21">
        <v>42572.541666666664</v>
      </c>
      <c r="L1444" s="4">
        <v>20.670999999999999</v>
      </c>
      <c r="M1444" s="17"/>
    </row>
    <row r="1445" spans="1:13" ht="15.75" x14ac:dyDescent="0.25">
      <c r="A1445" s="8">
        <v>42600</v>
      </c>
      <c r="B1445" s="9">
        <v>0.57291666666666663</v>
      </c>
      <c r="C1445" s="32">
        <f t="shared" si="46"/>
        <v>42600.572916666664</v>
      </c>
      <c r="D1445" s="13">
        <v>25.582000000000001</v>
      </c>
      <c r="F1445" s="22">
        <v>42598</v>
      </c>
      <c r="G1445" s="25">
        <v>0.47916666666666669</v>
      </c>
      <c r="H1445" s="33">
        <f t="shared" si="47"/>
        <v>42598.479166666664</v>
      </c>
      <c r="I1445" s="28">
        <v>20.9</v>
      </c>
      <c r="K1445" s="21">
        <v>42572.552083333336</v>
      </c>
      <c r="L1445" s="4">
        <v>20.670999999999999</v>
      </c>
      <c r="M1445" s="17"/>
    </row>
    <row r="1446" spans="1:13" ht="15.75" x14ac:dyDescent="0.25">
      <c r="A1446" s="8">
        <v>42600</v>
      </c>
      <c r="B1446" s="9">
        <v>0.58333333333333337</v>
      </c>
      <c r="C1446" s="32">
        <f t="shared" si="46"/>
        <v>42600.583333333336</v>
      </c>
      <c r="D1446" s="13">
        <v>25.579000000000001</v>
      </c>
      <c r="F1446" s="22">
        <v>42598</v>
      </c>
      <c r="G1446" s="25">
        <v>0.48958333333333331</v>
      </c>
      <c r="H1446" s="33">
        <f t="shared" si="47"/>
        <v>42598.489583333336</v>
      </c>
      <c r="I1446" s="28">
        <v>20.9</v>
      </c>
      <c r="K1446" s="21">
        <v>42572.5625</v>
      </c>
      <c r="L1446" s="4">
        <v>20.670999999999999</v>
      </c>
      <c r="M1446" s="17"/>
    </row>
    <row r="1447" spans="1:13" ht="15.75" x14ac:dyDescent="0.25">
      <c r="A1447" s="8">
        <v>42600</v>
      </c>
      <c r="B1447" s="9">
        <v>0.59375</v>
      </c>
      <c r="C1447" s="32">
        <f t="shared" si="46"/>
        <v>42600.59375</v>
      </c>
      <c r="D1447" s="13">
        <v>25.579000000000001</v>
      </c>
      <c r="F1447" s="22">
        <v>42598</v>
      </c>
      <c r="G1447" s="25">
        <v>0.5</v>
      </c>
      <c r="H1447" s="33">
        <f t="shared" si="47"/>
        <v>42598.5</v>
      </c>
      <c r="I1447" s="28">
        <v>20.9</v>
      </c>
      <c r="K1447" s="21">
        <v>42572.572916666664</v>
      </c>
      <c r="L1447" s="4">
        <v>20.670999999999999</v>
      </c>
      <c r="M1447" s="17"/>
    </row>
    <row r="1448" spans="1:13" ht="15.75" x14ac:dyDescent="0.25">
      <c r="A1448" s="8">
        <v>42600</v>
      </c>
      <c r="B1448" s="9">
        <v>0.60416666666666663</v>
      </c>
      <c r="C1448" s="32">
        <f t="shared" si="46"/>
        <v>42600.604166666664</v>
      </c>
      <c r="D1448" s="13">
        <v>25.577999999999999</v>
      </c>
      <c r="F1448" s="22">
        <v>42598</v>
      </c>
      <c r="G1448" s="25">
        <v>0.51041666666666663</v>
      </c>
      <c r="H1448" s="33">
        <f t="shared" si="47"/>
        <v>42598.510416666664</v>
      </c>
      <c r="I1448" s="28">
        <v>20.9</v>
      </c>
      <c r="K1448" s="21">
        <v>42572.583333333336</v>
      </c>
      <c r="L1448" s="4">
        <v>20.670999999999999</v>
      </c>
      <c r="M1448" s="17"/>
    </row>
    <row r="1449" spans="1:13" ht="15.75" x14ac:dyDescent="0.25">
      <c r="A1449" s="8">
        <v>42600</v>
      </c>
      <c r="B1449" s="9">
        <v>0.61458333333333337</v>
      </c>
      <c r="C1449" s="32">
        <f t="shared" si="46"/>
        <v>42600.614583333336</v>
      </c>
      <c r="D1449" s="13">
        <v>25.576000000000001</v>
      </c>
      <c r="F1449" s="22">
        <v>42598</v>
      </c>
      <c r="G1449" s="25">
        <v>0.52083333333333337</v>
      </c>
      <c r="H1449" s="33">
        <f t="shared" si="47"/>
        <v>42598.520833333336</v>
      </c>
      <c r="I1449" s="28">
        <v>20.9</v>
      </c>
      <c r="K1449" s="21">
        <v>42572.59375</v>
      </c>
      <c r="L1449" s="4">
        <v>20.67</v>
      </c>
      <c r="M1449" s="17"/>
    </row>
    <row r="1450" spans="1:13" ht="15.75" x14ac:dyDescent="0.25">
      <c r="A1450" s="8">
        <v>42600</v>
      </c>
      <c r="B1450" s="9">
        <v>0.625</v>
      </c>
      <c r="C1450" s="32">
        <f t="shared" si="46"/>
        <v>42600.625</v>
      </c>
      <c r="D1450" s="13">
        <v>25.576000000000001</v>
      </c>
      <c r="F1450" s="22">
        <v>42598</v>
      </c>
      <c r="G1450" s="25">
        <v>0.53125</v>
      </c>
      <c r="H1450" s="33">
        <f t="shared" si="47"/>
        <v>42598.53125</v>
      </c>
      <c r="I1450" s="28">
        <v>20.9</v>
      </c>
      <c r="K1450" s="21">
        <v>42572.604166666664</v>
      </c>
      <c r="L1450" s="4">
        <v>20.67</v>
      </c>
      <c r="M1450" s="17"/>
    </row>
    <row r="1451" spans="1:13" ht="15.75" x14ac:dyDescent="0.25">
      <c r="A1451" s="8">
        <v>42600</v>
      </c>
      <c r="B1451" s="9">
        <v>0.63541666666666663</v>
      </c>
      <c r="C1451" s="32">
        <f t="shared" si="46"/>
        <v>42600.635416666664</v>
      </c>
      <c r="D1451" s="13">
        <v>25.576000000000001</v>
      </c>
      <c r="F1451" s="22">
        <v>42598</v>
      </c>
      <c r="G1451" s="25">
        <v>0.54166666666666663</v>
      </c>
      <c r="H1451" s="33">
        <f t="shared" si="47"/>
        <v>42598.541666666664</v>
      </c>
      <c r="I1451" s="28">
        <v>20.8</v>
      </c>
      <c r="K1451" s="21">
        <v>42572.614583333336</v>
      </c>
      <c r="L1451" s="4">
        <v>20.67</v>
      </c>
      <c r="M1451" s="17"/>
    </row>
    <row r="1452" spans="1:13" ht="15.75" x14ac:dyDescent="0.25">
      <c r="A1452" s="8">
        <v>42600</v>
      </c>
      <c r="B1452" s="9">
        <v>0.64583333333333337</v>
      </c>
      <c r="C1452" s="32">
        <f t="shared" si="46"/>
        <v>42600.645833333336</v>
      </c>
      <c r="D1452" s="13">
        <v>25.574999999999999</v>
      </c>
      <c r="F1452" s="22">
        <v>42598</v>
      </c>
      <c r="G1452" s="25">
        <v>0.55208333333333337</v>
      </c>
      <c r="H1452" s="33">
        <f t="shared" si="47"/>
        <v>42598.552083333336</v>
      </c>
      <c r="I1452" s="28">
        <v>20.8</v>
      </c>
      <c r="K1452" s="21">
        <v>42572.625</v>
      </c>
      <c r="L1452" s="4">
        <v>20.67</v>
      </c>
      <c r="M1452" s="17"/>
    </row>
    <row r="1453" spans="1:13" ht="15.75" x14ac:dyDescent="0.25">
      <c r="A1453" s="8">
        <v>42600</v>
      </c>
      <c r="B1453" s="9">
        <v>0.65625</v>
      </c>
      <c r="C1453" s="32">
        <f t="shared" si="46"/>
        <v>42600.65625</v>
      </c>
      <c r="D1453" s="13">
        <v>25.574000000000002</v>
      </c>
      <c r="F1453" s="22">
        <v>42598</v>
      </c>
      <c r="G1453" s="25">
        <v>0.5625</v>
      </c>
      <c r="H1453" s="33">
        <f t="shared" si="47"/>
        <v>42598.5625</v>
      </c>
      <c r="I1453" s="28">
        <v>20.8</v>
      </c>
      <c r="K1453" s="21">
        <v>42572.635416666664</v>
      </c>
      <c r="L1453" s="4">
        <v>20.67</v>
      </c>
      <c r="M1453" s="17"/>
    </row>
    <row r="1454" spans="1:13" ht="15.75" x14ac:dyDescent="0.25">
      <c r="A1454" s="8">
        <v>42600</v>
      </c>
      <c r="B1454" s="9">
        <v>0.66666666666666663</v>
      </c>
      <c r="C1454" s="32">
        <f t="shared" si="46"/>
        <v>42600.666666666664</v>
      </c>
      <c r="D1454" s="13">
        <v>25.571000000000002</v>
      </c>
      <c r="F1454" s="22">
        <v>42598</v>
      </c>
      <c r="G1454" s="25">
        <v>0.57291666666666663</v>
      </c>
      <c r="H1454" s="33">
        <f t="shared" si="47"/>
        <v>42598.572916666664</v>
      </c>
      <c r="I1454" s="28">
        <v>20.8</v>
      </c>
      <c r="K1454" s="21">
        <v>42572.645833333336</v>
      </c>
      <c r="L1454" s="4">
        <v>20.669</v>
      </c>
      <c r="M1454" s="17"/>
    </row>
    <row r="1455" spans="1:13" ht="15.75" x14ac:dyDescent="0.25">
      <c r="A1455" s="8">
        <v>42600</v>
      </c>
      <c r="B1455" s="9">
        <v>0.67708333333333337</v>
      </c>
      <c r="C1455" s="32">
        <f t="shared" si="46"/>
        <v>42600.677083333336</v>
      </c>
      <c r="D1455" s="13">
        <v>25.568000000000001</v>
      </c>
      <c r="F1455" s="22">
        <v>42598</v>
      </c>
      <c r="G1455" s="25">
        <v>0.58333333333333337</v>
      </c>
      <c r="H1455" s="33">
        <f t="shared" si="47"/>
        <v>42598.583333333336</v>
      </c>
      <c r="I1455" s="28">
        <v>20.8</v>
      </c>
      <c r="K1455" s="21">
        <v>42572.65625</v>
      </c>
      <c r="L1455" s="4">
        <v>20.67</v>
      </c>
      <c r="M1455" s="17"/>
    </row>
    <row r="1456" spans="1:13" ht="15.75" x14ac:dyDescent="0.25">
      <c r="A1456" s="8">
        <v>42600</v>
      </c>
      <c r="B1456" s="9">
        <v>0.6875</v>
      </c>
      <c r="C1456" s="32">
        <f t="shared" si="46"/>
        <v>42600.6875</v>
      </c>
      <c r="D1456" s="13">
        <v>25.567</v>
      </c>
      <c r="F1456" s="22">
        <v>42598</v>
      </c>
      <c r="G1456" s="25">
        <v>0.59375</v>
      </c>
      <c r="H1456" s="33">
        <f t="shared" si="47"/>
        <v>42598.59375</v>
      </c>
      <c r="I1456" s="28">
        <v>20.8</v>
      </c>
      <c r="K1456" s="21">
        <v>42572.666666666664</v>
      </c>
      <c r="L1456" s="4">
        <v>20.67</v>
      </c>
      <c r="M1456" s="17"/>
    </row>
    <row r="1457" spans="1:13" ht="15.75" x14ac:dyDescent="0.25">
      <c r="A1457" s="8">
        <v>42600</v>
      </c>
      <c r="B1457" s="9">
        <v>0.69791666666666663</v>
      </c>
      <c r="C1457" s="32">
        <f t="shared" si="46"/>
        <v>42600.697916666664</v>
      </c>
      <c r="D1457" s="13">
        <v>25.564</v>
      </c>
      <c r="F1457" s="22">
        <v>42598</v>
      </c>
      <c r="G1457" s="25">
        <v>0.60416666666666663</v>
      </c>
      <c r="H1457" s="33">
        <f t="shared" si="47"/>
        <v>42598.604166666664</v>
      </c>
      <c r="I1457" s="28">
        <v>20.8</v>
      </c>
      <c r="K1457" s="21">
        <v>42572.677083333336</v>
      </c>
      <c r="L1457" s="4">
        <v>20.67</v>
      </c>
      <c r="M1457" s="17"/>
    </row>
    <row r="1458" spans="1:13" ht="15.75" x14ac:dyDescent="0.25">
      <c r="A1458" s="8">
        <v>42600</v>
      </c>
      <c r="B1458" s="9">
        <v>0.70833333333333337</v>
      </c>
      <c r="C1458" s="32">
        <f t="shared" si="46"/>
        <v>42600.708333333336</v>
      </c>
      <c r="D1458" s="13">
        <v>25.562000000000001</v>
      </c>
      <c r="F1458" s="22">
        <v>42598</v>
      </c>
      <c r="G1458" s="25">
        <v>0.61458333333333337</v>
      </c>
      <c r="H1458" s="33">
        <f t="shared" si="47"/>
        <v>42598.614583333336</v>
      </c>
      <c r="I1458" s="28">
        <v>20.8</v>
      </c>
      <c r="K1458" s="21">
        <v>42572.6875</v>
      </c>
      <c r="L1458" s="4">
        <v>20.669</v>
      </c>
      <c r="M1458" s="17"/>
    </row>
    <row r="1459" spans="1:13" ht="15.75" x14ac:dyDescent="0.25">
      <c r="A1459" s="8">
        <v>42600</v>
      </c>
      <c r="B1459" s="9">
        <v>0.71875</v>
      </c>
      <c r="C1459" s="32">
        <f t="shared" si="46"/>
        <v>42600.71875</v>
      </c>
      <c r="D1459" s="13">
        <v>25.558</v>
      </c>
      <c r="F1459" s="22">
        <v>42598</v>
      </c>
      <c r="G1459" s="25">
        <v>0.625</v>
      </c>
      <c r="H1459" s="33">
        <f t="shared" si="47"/>
        <v>42598.625</v>
      </c>
      <c r="I1459" s="28">
        <v>20.8</v>
      </c>
      <c r="K1459" s="21">
        <v>42572.697916666664</v>
      </c>
      <c r="L1459" s="4">
        <v>20.67</v>
      </c>
      <c r="M1459" s="17"/>
    </row>
    <row r="1460" spans="1:13" ht="15.75" x14ac:dyDescent="0.25">
      <c r="A1460" s="8">
        <v>42600</v>
      </c>
      <c r="B1460" s="9">
        <v>0.72916666666666663</v>
      </c>
      <c r="C1460" s="32">
        <f t="shared" si="46"/>
        <v>42600.729166666664</v>
      </c>
      <c r="D1460" s="13">
        <v>25.556000000000001</v>
      </c>
      <c r="F1460" s="22">
        <v>42598</v>
      </c>
      <c r="G1460" s="25">
        <v>0.63541666666666663</v>
      </c>
      <c r="H1460" s="33">
        <f t="shared" si="47"/>
        <v>42598.635416666664</v>
      </c>
      <c r="I1460" s="28">
        <v>20.8</v>
      </c>
      <c r="K1460" s="21">
        <v>42572.708333333336</v>
      </c>
      <c r="L1460" s="4">
        <v>20.67</v>
      </c>
      <c r="M1460" s="17"/>
    </row>
    <row r="1461" spans="1:13" ht="15.75" x14ac:dyDescent="0.25">
      <c r="A1461" s="8">
        <v>42600</v>
      </c>
      <c r="B1461" s="9">
        <v>0.73958333333333337</v>
      </c>
      <c r="C1461" s="32">
        <f t="shared" si="46"/>
        <v>42600.739583333336</v>
      </c>
      <c r="D1461" s="13">
        <v>25.550999999999998</v>
      </c>
      <c r="F1461" s="22">
        <v>42598</v>
      </c>
      <c r="G1461" s="25">
        <v>0.64583333333333337</v>
      </c>
      <c r="H1461" s="33">
        <f t="shared" si="47"/>
        <v>42598.645833333336</v>
      </c>
      <c r="I1461" s="28">
        <v>20.8</v>
      </c>
      <c r="K1461" s="21">
        <v>42572.71875</v>
      </c>
      <c r="L1461" s="4">
        <v>20.67</v>
      </c>
      <c r="M1461" s="17"/>
    </row>
    <row r="1462" spans="1:13" ht="15.75" x14ac:dyDescent="0.25">
      <c r="A1462" s="8">
        <v>42600</v>
      </c>
      <c r="B1462" s="9">
        <v>0.75</v>
      </c>
      <c r="C1462" s="32">
        <f t="shared" si="46"/>
        <v>42600.75</v>
      </c>
      <c r="D1462" s="13">
        <v>25.545999999999999</v>
      </c>
      <c r="F1462" s="22">
        <v>42598</v>
      </c>
      <c r="G1462" s="25">
        <v>0.65625</v>
      </c>
      <c r="H1462" s="33">
        <f t="shared" si="47"/>
        <v>42598.65625</v>
      </c>
      <c r="I1462" s="28">
        <v>20.8</v>
      </c>
      <c r="K1462" s="21">
        <v>42572.729166666664</v>
      </c>
      <c r="L1462" s="4">
        <v>20.67</v>
      </c>
      <c r="M1462" s="17"/>
    </row>
    <row r="1463" spans="1:13" ht="15.75" x14ac:dyDescent="0.25">
      <c r="A1463" s="8">
        <v>42600</v>
      </c>
      <c r="B1463" s="9">
        <v>0.76041666666666663</v>
      </c>
      <c r="C1463" s="32">
        <f t="shared" si="46"/>
        <v>42600.760416666664</v>
      </c>
      <c r="D1463" s="13">
        <v>25.541</v>
      </c>
      <c r="F1463" s="22">
        <v>42598</v>
      </c>
      <c r="G1463" s="25">
        <v>0.66666666666666663</v>
      </c>
      <c r="H1463" s="33">
        <f t="shared" si="47"/>
        <v>42598.666666666664</v>
      </c>
      <c r="I1463" s="28">
        <v>20.8</v>
      </c>
      <c r="K1463" s="21">
        <v>42572.739583333336</v>
      </c>
      <c r="L1463" s="4">
        <v>20.67</v>
      </c>
      <c r="M1463" s="17"/>
    </row>
    <row r="1464" spans="1:13" ht="15.75" x14ac:dyDescent="0.25">
      <c r="A1464" s="8">
        <v>42600</v>
      </c>
      <c r="B1464" s="9">
        <v>0.77083333333333337</v>
      </c>
      <c r="C1464" s="32">
        <f t="shared" si="46"/>
        <v>42600.770833333336</v>
      </c>
      <c r="D1464" s="13">
        <v>25.536999999999999</v>
      </c>
      <c r="F1464" s="22">
        <v>42598</v>
      </c>
      <c r="G1464" s="25">
        <v>0.67708333333333337</v>
      </c>
      <c r="H1464" s="33">
        <f t="shared" si="47"/>
        <v>42598.677083333336</v>
      </c>
      <c r="I1464" s="28">
        <v>20.8</v>
      </c>
      <c r="K1464" s="21">
        <v>42572.75</v>
      </c>
      <c r="L1464" s="4">
        <v>20.67</v>
      </c>
      <c r="M1464" s="17"/>
    </row>
    <row r="1465" spans="1:13" ht="15.75" x14ac:dyDescent="0.25">
      <c r="A1465" s="8">
        <v>42600</v>
      </c>
      <c r="B1465" s="9">
        <v>0.78125</v>
      </c>
      <c r="C1465" s="32">
        <f t="shared" si="46"/>
        <v>42600.78125</v>
      </c>
      <c r="D1465" s="13">
        <v>25.532</v>
      </c>
      <c r="F1465" s="22">
        <v>42598</v>
      </c>
      <c r="G1465" s="25">
        <v>0.6875</v>
      </c>
      <c r="H1465" s="33">
        <f t="shared" si="47"/>
        <v>42598.6875</v>
      </c>
      <c r="I1465" s="28">
        <v>20.8</v>
      </c>
      <c r="K1465" s="21">
        <v>42572.760416666664</v>
      </c>
      <c r="L1465" s="4">
        <v>20.669</v>
      </c>
      <c r="M1465" s="17"/>
    </row>
    <row r="1466" spans="1:13" ht="15.75" x14ac:dyDescent="0.25">
      <c r="A1466" s="8">
        <v>42600</v>
      </c>
      <c r="B1466" s="9">
        <v>0.79166666666666663</v>
      </c>
      <c r="C1466" s="32">
        <f t="shared" si="46"/>
        <v>42600.791666666664</v>
      </c>
      <c r="D1466" s="13">
        <v>25.527000000000001</v>
      </c>
      <c r="F1466" s="22">
        <v>42598</v>
      </c>
      <c r="G1466" s="25">
        <v>0.69791666666666663</v>
      </c>
      <c r="H1466" s="33">
        <f t="shared" si="47"/>
        <v>42598.697916666664</v>
      </c>
      <c r="I1466" s="28">
        <v>20.8</v>
      </c>
      <c r="K1466" s="21">
        <v>42572.770833333336</v>
      </c>
      <c r="L1466" s="4">
        <v>20.669</v>
      </c>
      <c r="M1466" s="17"/>
    </row>
    <row r="1467" spans="1:13" ht="15.75" x14ac:dyDescent="0.25">
      <c r="A1467" s="8">
        <v>42600</v>
      </c>
      <c r="B1467" s="9">
        <v>0.80208333333333337</v>
      </c>
      <c r="C1467" s="32">
        <f t="shared" si="46"/>
        <v>42600.802083333336</v>
      </c>
      <c r="D1467" s="13">
        <v>25.521000000000001</v>
      </c>
      <c r="F1467" s="22">
        <v>42598</v>
      </c>
      <c r="G1467" s="25">
        <v>0.70833333333333337</v>
      </c>
      <c r="H1467" s="33">
        <f t="shared" si="47"/>
        <v>42598.708333333336</v>
      </c>
      <c r="I1467" s="28">
        <v>20.8</v>
      </c>
      <c r="K1467" s="21">
        <v>42572.78125</v>
      </c>
      <c r="L1467" s="4">
        <v>20.67</v>
      </c>
      <c r="M1467" s="17"/>
    </row>
    <row r="1468" spans="1:13" ht="15.75" x14ac:dyDescent="0.25">
      <c r="A1468" s="8">
        <v>42600</v>
      </c>
      <c r="B1468" s="9">
        <v>0.8125</v>
      </c>
      <c r="C1468" s="32">
        <f t="shared" si="46"/>
        <v>42600.8125</v>
      </c>
      <c r="D1468" s="13">
        <v>25.515999999999998</v>
      </c>
      <c r="F1468" s="22">
        <v>42598</v>
      </c>
      <c r="G1468" s="25">
        <v>0.71875</v>
      </c>
      <c r="H1468" s="33">
        <f t="shared" si="47"/>
        <v>42598.71875</v>
      </c>
      <c r="I1468" s="28">
        <v>20.8</v>
      </c>
      <c r="K1468" s="21">
        <v>42572.791666666664</v>
      </c>
      <c r="L1468" s="4">
        <v>20.67</v>
      </c>
      <c r="M1468" s="17"/>
    </row>
    <row r="1469" spans="1:13" ht="15.75" x14ac:dyDescent="0.25">
      <c r="A1469" s="8">
        <v>42600</v>
      </c>
      <c r="B1469" s="9">
        <v>0.82291666666666663</v>
      </c>
      <c r="C1469" s="32">
        <f t="shared" si="46"/>
        <v>42600.822916666664</v>
      </c>
      <c r="D1469" s="13">
        <v>25.51</v>
      </c>
      <c r="F1469" s="22">
        <v>42598</v>
      </c>
      <c r="G1469" s="25">
        <v>0.72916666666666663</v>
      </c>
      <c r="H1469" s="33">
        <f t="shared" si="47"/>
        <v>42598.729166666664</v>
      </c>
      <c r="I1469" s="28">
        <v>20.8</v>
      </c>
      <c r="K1469" s="21">
        <v>42572.802083333336</v>
      </c>
      <c r="L1469" s="4">
        <v>20.669</v>
      </c>
      <c r="M1469" s="17"/>
    </row>
    <row r="1470" spans="1:13" ht="15.75" x14ac:dyDescent="0.25">
      <c r="A1470" s="8">
        <v>42600</v>
      </c>
      <c r="B1470" s="9">
        <v>0.83333333333333337</v>
      </c>
      <c r="C1470" s="32">
        <f t="shared" si="46"/>
        <v>42600.833333333336</v>
      </c>
      <c r="D1470" s="13">
        <v>25.504999999999999</v>
      </c>
      <c r="F1470" s="22">
        <v>42598</v>
      </c>
      <c r="G1470" s="25">
        <v>0.73958333333333337</v>
      </c>
      <c r="H1470" s="33">
        <f t="shared" si="47"/>
        <v>42598.739583333336</v>
      </c>
      <c r="I1470" s="28">
        <v>20.8</v>
      </c>
      <c r="K1470" s="21">
        <v>42572.8125</v>
      </c>
      <c r="L1470" s="4">
        <v>20.669</v>
      </c>
      <c r="M1470" s="17"/>
    </row>
    <row r="1471" spans="1:13" ht="15.75" x14ac:dyDescent="0.25">
      <c r="A1471" s="8">
        <v>42600</v>
      </c>
      <c r="B1471" s="9">
        <v>0.84375</v>
      </c>
      <c r="C1471" s="32">
        <f t="shared" si="46"/>
        <v>42600.84375</v>
      </c>
      <c r="D1471" s="13">
        <v>25.498000000000001</v>
      </c>
      <c r="F1471" s="22">
        <v>42598</v>
      </c>
      <c r="G1471" s="25">
        <v>0.75</v>
      </c>
      <c r="H1471" s="33">
        <f t="shared" si="47"/>
        <v>42598.75</v>
      </c>
      <c r="I1471" s="28">
        <v>20.8</v>
      </c>
      <c r="K1471" s="21">
        <v>42572.822916666664</v>
      </c>
      <c r="L1471" s="4">
        <v>20.67</v>
      </c>
      <c r="M1471" s="17"/>
    </row>
    <row r="1472" spans="1:13" ht="15.75" x14ac:dyDescent="0.25">
      <c r="A1472" s="8">
        <v>42600</v>
      </c>
      <c r="B1472" s="9">
        <v>0.85416666666666663</v>
      </c>
      <c r="C1472" s="32">
        <f t="shared" si="46"/>
        <v>42600.854166666664</v>
      </c>
      <c r="D1472" s="13">
        <v>25.492000000000001</v>
      </c>
      <c r="F1472" s="22">
        <v>42598</v>
      </c>
      <c r="G1472" s="25">
        <v>0.76041666666666663</v>
      </c>
      <c r="H1472" s="33">
        <f t="shared" si="47"/>
        <v>42598.760416666664</v>
      </c>
      <c r="I1472" s="28">
        <v>20.8</v>
      </c>
      <c r="K1472" s="21">
        <v>42572.833333333336</v>
      </c>
      <c r="L1472" s="4">
        <v>20.67</v>
      </c>
      <c r="M1472" s="17"/>
    </row>
    <row r="1473" spans="1:13" ht="15.75" x14ac:dyDescent="0.25">
      <c r="A1473" s="8">
        <v>42600</v>
      </c>
      <c r="B1473" s="9">
        <v>0.86458333333333337</v>
      </c>
      <c r="C1473" s="32">
        <f t="shared" si="46"/>
        <v>42600.864583333336</v>
      </c>
      <c r="D1473" s="13">
        <v>25.486999999999998</v>
      </c>
      <c r="F1473" s="22">
        <v>42598</v>
      </c>
      <c r="G1473" s="25">
        <v>0.77083333333333337</v>
      </c>
      <c r="H1473" s="33">
        <f t="shared" si="47"/>
        <v>42598.770833333336</v>
      </c>
      <c r="I1473" s="28">
        <v>20.8</v>
      </c>
      <c r="K1473" s="21">
        <v>42572.84375</v>
      </c>
      <c r="L1473" s="4">
        <v>20.67</v>
      </c>
      <c r="M1473" s="17"/>
    </row>
    <row r="1474" spans="1:13" ht="15.75" x14ac:dyDescent="0.25">
      <c r="A1474" s="8">
        <v>42600</v>
      </c>
      <c r="B1474" s="9">
        <v>0.875</v>
      </c>
      <c r="C1474" s="32">
        <f t="shared" si="46"/>
        <v>42600.875</v>
      </c>
      <c r="D1474" s="13">
        <v>25.48</v>
      </c>
      <c r="F1474" s="22">
        <v>42598</v>
      </c>
      <c r="G1474" s="25">
        <v>0.78125</v>
      </c>
      <c r="H1474" s="33">
        <f t="shared" si="47"/>
        <v>42598.78125</v>
      </c>
      <c r="I1474" s="28">
        <v>20.8</v>
      </c>
      <c r="K1474" s="21">
        <v>42572.854166666664</v>
      </c>
      <c r="L1474" s="4">
        <v>20.67</v>
      </c>
      <c r="M1474" s="17"/>
    </row>
    <row r="1475" spans="1:13" ht="15.75" x14ac:dyDescent="0.25">
      <c r="A1475" s="8">
        <v>42600</v>
      </c>
      <c r="B1475" s="9">
        <v>0.88541666666666663</v>
      </c>
      <c r="C1475" s="32">
        <f t="shared" si="46"/>
        <v>42600.885416666664</v>
      </c>
      <c r="D1475" s="13">
        <v>25.472999999999999</v>
      </c>
      <c r="F1475" s="22">
        <v>42598</v>
      </c>
      <c r="G1475" s="25">
        <v>0.79166666666666663</v>
      </c>
      <c r="H1475" s="33">
        <f t="shared" si="47"/>
        <v>42598.791666666664</v>
      </c>
      <c r="I1475" s="28">
        <v>20.8</v>
      </c>
      <c r="K1475" s="21">
        <v>42572.864583333336</v>
      </c>
      <c r="L1475" s="4">
        <v>20.67</v>
      </c>
      <c r="M1475" s="17"/>
    </row>
    <row r="1476" spans="1:13" ht="15.75" x14ac:dyDescent="0.25">
      <c r="A1476" s="8">
        <v>42600</v>
      </c>
      <c r="B1476" s="9">
        <v>0.89583333333333337</v>
      </c>
      <c r="C1476" s="32">
        <f t="shared" si="46"/>
        <v>42600.895833333336</v>
      </c>
      <c r="D1476" s="13">
        <v>25.466999999999999</v>
      </c>
      <c r="F1476" s="22">
        <v>42598</v>
      </c>
      <c r="G1476" s="25">
        <v>0.80208333333333337</v>
      </c>
      <c r="H1476" s="33">
        <f t="shared" si="47"/>
        <v>42598.802083333336</v>
      </c>
      <c r="I1476" s="28">
        <v>20.8</v>
      </c>
      <c r="K1476" s="21">
        <v>42572.875</v>
      </c>
      <c r="L1476" s="4">
        <v>20.670999999999999</v>
      </c>
      <c r="M1476" s="17"/>
    </row>
    <row r="1477" spans="1:13" ht="15.75" x14ac:dyDescent="0.25">
      <c r="A1477" s="8">
        <v>42600</v>
      </c>
      <c r="B1477" s="9">
        <v>0.90625</v>
      </c>
      <c r="C1477" s="32">
        <f t="shared" ref="C1477:C1540" si="48">B1477+A1477</f>
        <v>42600.90625</v>
      </c>
      <c r="D1477" s="13">
        <v>25.46</v>
      </c>
      <c r="F1477" s="22">
        <v>42598</v>
      </c>
      <c r="G1477" s="25">
        <v>0.8125</v>
      </c>
      <c r="H1477" s="33">
        <f t="shared" ref="H1477:H1540" si="49">G1477+F1477</f>
        <v>42598.8125</v>
      </c>
      <c r="I1477" s="28">
        <v>20.8</v>
      </c>
      <c r="K1477" s="21">
        <v>42572.885416666664</v>
      </c>
      <c r="L1477" s="4">
        <v>20.67</v>
      </c>
      <c r="M1477" s="17"/>
    </row>
    <row r="1478" spans="1:13" ht="15.75" x14ac:dyDescent="0.25">
      <c r="A1478" s="8">
        <v>42600</v>
      </c>
      <c r="B1478" s="9">
        <v>0.91666666666666663</v>
      </c>
      <c r="C1478" s="32">
        <f t="shared" si="48"/>
        <v>42600.916666666664</v>
      </c>
      <c r="D1478" s="13">
        <v>25.452000000000002</v>
      </c>
      <c r="F1478" s="22">
        <v>42598</v>
      </c>
      <c r="G1478" s="25">
        <v>0.82291666666666663</v>
      </c>
      <c r="H1478" s="33">
        <f t="shared" si="49"/>
        <v>42598.822916666664</v>
      </c>
      <c r="I1478" s="28">
        <v>20.8</v>
      </c>
      <c r="K1478" s="21">
        <v>42572.895833333336</v>
      </c>
      <c r="L1478" s="4">
        <v>20.670999999999999</v>
      </c>
      <c r="M1478" s="17"/>
    </row>
    <row r="1479" spans="1:13" ht="15.75" x14ac:dyDescent="0.25">
      <c r="A1479" s="8">
        <v>42600</v>
      </c>
      <c r="B1479" s="9">
        <v>0.92708333333333337</v>
      </c>
      <c r="C1479" s="32">
        <f t="shared" si="48"/>
        <v>42600.927083333336</v>
      </c>
      <c r="D1479" s="13">
        <v>25.446000000000002</v>
      </c>
      <c r="F1479" s="22">
        <v>42598</v>
      </c>
      <c r="G1479" s="25">
        <v>0.83333333333333337</v>
      </c>
      <c r="H1479" s="33">
        <f t="shared" si="49"/>
        <v>42598.833333333336</v>
      </c>
      <c r="I1479" s="28">
        <v>20.9</v>
      </c>
      <c r="K1479" s="21">
        <v>42572.90625</v>
      </c>
      <c r="L1479" s="4">
        <v>20.670999999999999</v>
      </c>
      <c r="M1479" s="17"/>
    </row>
    <row r="1480" spans="1:13" ht="15.75" x14ac:dyDescent="0.25">
      <c r="A1480" s="8">
        <v>42600</v>
      </c>
      <c r="B1480" s="9">
        <v>0.9375</v>
      </c>
      <c r="C1480" s="32">
        <f t="shared" si="48"/>
        <v>42600.9375</v>
      </c>
      <c r="D1480" s="13">
        <v>25.440999999999999</v>
      </c>
      <c r="F1480" s="22">
        <v>42598</v>
      </c>
      <c r="G1480" s="25">
        <v>0.84375</v>
      </c>
      <c r="H1480" s="33">
        <f t="shared" si="49"/>
        <v>42598.84375</v>
      </c>
      <c r="I1480" s="28">
        <v>20.9</v>
      </c>
      <c r="K1480" s="21">
        <v>42572.916666666664</v>
      </c>
      <c r="L1480" s="4">
        <v>20.67</v>
      </c>
      <c r="M1480" s="17"/>
    </row>
    <row r="1481" spans="1:13" ht="15.75" x14ac:dyDescent="0.25">
      <c r="A1481" s="8">
        <v>42600</v>
      </c>
      <c r="B1481" s="9">
        <v>0.94791666666666663</v>
      </c>
      <c r="C1481" s="32">
        <f t="shared" si="48"/>
        <v>42600.947916666664</v>
      </c>
      <c r="D1481" s="13">
        <v>25.431999999999999</v>
      </c>
      <c r="F1481" s="22">
        <v>42598</v>
      </c>
      <c r="G1481" s="25">
        <v>0.85416666666666663</v>
      </c>
      <c r="H1481" s="33">
        <f t="shared" si="49"/>
        <v>42598.854166666664</v>
      </c>
      <c r="I1481" s="28">
        <v>21</v>
      </c>
      <c r="K1481" s="21">
        <v>42572.927083333336</v>
      </c>
      <c r="L1481" s="4">
        <v>20.670999999999999</v>
      </c>
      <c r="M1481" s="17"/>
    </row>
    <row r="1482" spans="1:13" ht="15.75" x14ac:dyDescent="0.25">
      <c r="A1482" s="8">
        <v>42600</v>
      </c>
      <c r="B1482" s="9">
        <v>0.95833333333333337</v>
      </c>
      <c r="C1482" s="32">
        <f t="shared" si="48"/>
        <v>42600.958333333336</v>
      </c>
      <c r="D1482" s="13">
        <v>25.422999999999998</v>
      </c>
      <c r="F1482" s="22">
        <v>42598</v>
      </c>
      <c r="G1482" s="25">
        <v>0.86458333333333337</v>
      </c>
      <c r="H1482" s="33">
        <f t="shared" si="49"/>
        <v>42598.864583333336</v>
      </c>
      <c r="I1482" s="28">
        <v>21.6</v>
      </c>
      <c r="K1482" s="21">
        <v>42572.9375</v>
      </c>
      <c r="L1482" s="4">
        <v>20.672999999999998</v>
      </c>
      <c r="M1482" s="17"/>
    </row>
    <row r="1483" spans="1:13" ht="15.75" x14ac:dyDescent="0.25">
      <c r="A1483" s="8">
        <v>42600</v>
      </c>
      <c r="B1483" s="9">
        <v>0.96875</v>
      </c>
      <c r="C1483" s="32">
        <f t="shared" si="48"/>
        <v>42600.96875</v>
      </c>
      <c r="D1483" s="13">
        <v>25.416</v>
      </c>
      <c r="F1483" s="22">
        <v>42598</v>
      </c>
      <c r="G1483" s="25">
        <v>0.875</v>
      </c>
      <c r="H1483" s="33">
        <f t="shared" si="49"/>
        <v>42598.875</v>
      </c>
      <c r="I1483" s="28">
        <v>22.2</v>
      </c>
      <c r="K1483" s="21">
        <v>42572.947916666664</v>
      </c>
      <c r="L1483" s="4">
        <v>20.678000000000001</v>
      </c>
      <c r="M1483" s="17"/>
    </row>
    <row r="1484" spans="1:13" ht="15.75" x14ac:dyDescent="0.25">
      <c r="A1484" s="8">
        <v>42600</v>
      </c>
      <c r="B1484" s="9">
        <v>0.97916666666666663</v>
      </c>
      <c r="C1484" s="32">
        <f t="shared" si="48"/>
        <v>42600.979166666664</v>
      </c>
      <c r="D1484" s="13">
        <v>25.408000000000001</v>
      </c>
      <c r="F1484" s="22">
        <v>42598</v>
      </c>
      <c r="G1484" s="25">
        <v>0.88541666666666663</v>
      </c>
      <c r="H1484" s="33">
        <f t="shared" si="49"/>
        <v>42598.885416666664</v>
      </c>
      <c r="I1484" s="28">
        <v>22.5</v>
      </c>
      <c r="K1484" s="21">
        <v>42572.958333333336</v>
      </c>
      <c r="L1484" s="4">
        <v>20.684000000000001</v>
      </c>
      <c r="M1484" s="17"/>
    </row>
    <row r="1485" spans="1:13" ht="15.75" x14ac:dyDescent="0.25">
      <c r="A1485" s="8">
        <v>42600</v>
      </c>
      <c r="B1485" s="9">
        <v>0.98958333333333337</v>
      </c>
      <c r="C1485" s="32">
        <f t="shared" si="48"/>
        <v>42600.989583333336</v>
      </c>
      <c r="D1485" s="13">
        <v>25.402999999999999</v>
      </c>
      <c r="F1485" s="22">
        <v>42598</v>
      </c>
      <c r="G1485" s="25">
        <v>0.89583333333333337</v>
      </c>
      <c r="H1485" s="33">
        <f t="shared" si="49"/>
        <v>42598.895833333336</v>
      </c>
      <c r="I1485" s="28">
        <v>22.7</v>
      </c>
      <c r="K1485" s="21">
        <v>42572.96875</v>
      </c>
      <c r="L1485" s="4">
        <v>20.689</v>
      </c>
      <c r="M1485" s="17"/>
    </row>
    <row r="1486" spans="1:13" ht="15.75" x14ac:dyDescent="0.25">
      <c r="A1486" s="8">
        <v>42601</v>
      </c>
      <c r="B1486" s="9">
        <v>0</v>
      </c>
      <c r="C1486" s="32">
        <f t="shared" si="48"/>
        <v>42601</v>
      </c>
      <c r="D1486" s="13">
        <v>25.395</v>
      </c>
      <c r="F1486" s="22">
        <v>42598</v>
      </c>
      <c r="G1486" s="25">
        <v>0.90625</v>
      </c>
      <c r="H1486" s="33">
        <f t="shared" si="49"/>
        <v>42598.90625</v>
      </c>
      <c r="I1486" s="28">
        <v>22.8</v>
      </c>
      <c r="K1486" s="21">
        <v>42572.979166666664</v>
      </c>
      <c r="L1486" s="4">
        <v>20.693000000000001</v>
      </c>
      <c r="M1486" s="17"/>
    </row>
    <row r="1487" spans="1:13" ht="15.75" x14ac:dyDescent="0.25">
      <c r="A1487" s="8">
        <v>42601</v>
      </c>
      <c r="B1487" s="9">
        <v>1.0416666666666666E-2</v>
      </c>
      <c r="C1487" s="32">
        <f t="shared" si="48"/>
        <v>42601.010416666664</v>
      </c>
      <c r="D1487" s="13">
        <v>25.388000000000002</v>
      </c>
      <c r="F1487" s="22">
        <v>42598</v>
      </c>
      <c r="G1487" s="25">
        <v>0.91666666666666663</v>
      </c>
      <c r="H1487" s="33">
        <f t="shared" si="49"/>
        <v>42598.916666666664</v>
      </c>
      <c r="I1487" s="28">
        <v>22.9</v>
      </c>
      <c r="K1487" s="21">
        <v>42572.989583333336</v>
      </c>
      <c r="L1487" s="4">
        <v>20.696000000000002</v>
      </c>
      <c r="M1487" s="17"/>
    </row>
    <row r="1488" spans="1:13" ht="15.75" x14ac:dyDescent="0.25">
      <c r="A1488" s="8">
        <v>42601</v>
      </c>
      <c r="B1488" s="9">
        <v>2.0833333333333332E-2</v>
      </c>
      <c r="C1488" s="32">
        <f t="shared" si="48"/>
        <v>42601.020833333336</v>
      </c>
      <c r="D1488" s="13">
        <v>25.379000000000001</v>
      </c>
      <c r="F1488" s="22">
        <v>42598</v>
      </c>
      <c r="G1488" s="25">
        <v>0.92708333333333337</v>
      </c>
      <c r="H1488" s="33">
        <f t="shared" si="49"/>
        <v>42598.927083333336</v>
      </c>
      <c r="I1488" s="28">
        <v>22.9</v>
      </c>
      <c r="K1488" s="21">
        <v>42573</v>
      </c>
      <c r="L1488" s="4">
        <v>20.699000000000002</v>
      </c>
      <c r="M1488" s="17"/>
    </row>
    <row r="1489" spans="1:13" ht="15.75" x14ac:dyDescent="0.25">
      <c r="A1489" s="8">
        <v>42601</v>
      </c>
      <c r="B1489" s="9">
        <v>3.125E-2</v>
      </c>
      <c r="C1489" s="32">
        <f t="shared" si="48"/>
        <v>42601.03125</v>
      </c>
      <c r="D1489" s="13">
        <v>25.366</v>
      </c>
      <c r="F1489" s="22">
        <v>42598</v>
      </c>
      <c r="G1489" s="25">
        <v>0.9375</v>
      </c>
      <c r="H1489" s="33">
        <f t="shared" si="49"/>
        <v>42598.9375</v>
      </c>
      <c r="I1489" s="28">
        <v>23</v>
      </c>
      <c r="K1489" s="21">
        <v>42573.010416666664</v>
      </c>
      <c r="L1489" s="4">
        <v>20.702000000000002</v>
      </c>
      <c r="M1489" s="17"/>
    </row>
    <row r="1490" spans="1:13" ht="15.75" x14ac:dyDescent="0.25">
      <c r="A1490" s="8">
        <v>42601</v>
      </c>
      <c r="B1490" s="9">
        <v>4.1666666666666664E-2</v>
      </c>
      <c r="C1490" s="32">
        <f t="shared" si="48"/>
        <v>42601.041666666664</v>
      </c>
      <c r="D1490" s="13">
        <v>25.355</v>
      </c>
      <c r="F1490" s="22">
        <v>42598</v>
      </c>
      <c r="G1490" s="25">
        <v>0.94791666666666663</v>
      </c>
      <c r="H1490" s="33">
        <f t="shared" si="49"/>
        <v>42598.947916666664</v>
      </c>
      <c r="I1490" s="28">
        <v>23</v>
      </c>
      <c r="K1490" s="21">
        <v>42573.020833333336</v>
      </c>
      <c r="L1490" s="4">
        <v>20.704000000000001</v>
      </c>
      <c r="M1490" s="17"/>
    </row>
    <row r="1491" spans="1:13" ht="15.75" x14ac:dyDescent="0.25">
      <c r="A1491" s="8">
        <v>42601</v>
      </c>
      <c r="B1491" s="9">
        <v>5.2083333333333336E-2</v>
      </c>
      <c r="C1491" s="32">
        <f t="shared" si="48"/>
        <v>42601.052083333336</v>
      </c>
      <c r="D1491" s="13">
        <v>25.343</v>
      </c>
      <c r="F1491" s="22">
        <v>42598</v>
      </c>
      <c r="G1491" s="25">
        <v>0.95833333333333337</v>
      </c>
      <c r="H1491" s="33">
        <f t="shared" si="49"/>
        <v>42598.958333333336</v>
      </c>
      <c r="I1491" s="28">
        <v>23</v>
      </c>
      <c r="K1491" s="21">
        <v>42573.03125</v>
      </c>
      <c r="L1491" s="4">
        <v>20.704999999999998</v>
      </c>
      <c r="M1491" s="17"/>
    </row>
    <row r="1492" spans="1:13" ht="15.75" x14ac:dyDescent="0.25">
      <c r="A1492" s="8">
        <v>42601</v>
      </c>
      <c r="B1492" s="9">
        <v>6.25E-2</v>
      </c>
      <c r="C1492" s="32">
        <f t="shared" si="48"/>
        <v>42601.0625</v>
      </c>
      <c r="D1492" s="13">
        <v>25.331</v>
      </c>
      <c r="F1492" s="22">
        <v>42598</v>
      </c>
      <c r="G1492" s="25">
        <v>0.96875</v>
      </c>
      <c r="H1492" s="33">
        <f t="shared" si="49"/>
        <v>42598.96875</v>
      </c>
      <c r="I1492" s="28">
        <v>23</v>
      </c>
      <c r="K1492" s="21">
        <v>42573.041666666664</v>
      </c>
      <c r="L1492" s="4">
        <v>20.707000000000001</v>
      </c>
      <c r="M1492" s="17"/>
    </row>
    <row r="1493" spans="1:13" ht="15.75" x14ac:dyDescent="0.25">
      <c r="A1493" s="8">
        <v>42601</v>
      </c>
      <c r="B1493" s="9">
        <v>7.2916666666666671E-2</v>
      </c>
      <c r="C1493" s="32">
        <f t="shared" si="48"/>
        <v>42601.072916666664</v>
      </c>
      <c r="D1493" s="13">
        <v>25.317</v>
      </c>
      <c r="F1493" s="22">
        <v>42598</v>
      </c>
      <c r="G1493" s="25">
        <v>0.97916666666666663</v>
      </c>
      <c r="H1493" s="33">
        <f t="shared" si="49"/>
        <v>42598.979166666664</v>
      </c>
      <c r="I1493" s="28">
        <v>23</v>
      </c>
      <c r="K1493" s="21">
        <v>42573.052083333336</v>
      </c>
      <c r="L1493" s="4">
        <v>20.707999999999998</v>
      </c>
      <c r="M1493" s="17"/>
    </row>
    <row r="1494" spans="1:13" ht="15.75" x14ac:dyDescent="0.25">
      <c r="A1494" s="8">
        <v>42601</v>
      </c>
      <c r="B1494" s="9">
        <v>8.3333333333333329E-2</v>
      </c>
      <c r="C1494" s="32">
        <f t="shared" si="48"/>
        <v>42601.083333333336</v>
      </c>
      <c r="D1494" s="13">
        <v>25.308</v>
      </c>
      <c r="F1494" s="22">
        <v>42598</v>
      </c>
      <c r="G1494" s="25">
        <v>0.98958333333333337</v>
      </c>
      <c r="H1494" s="33">
        <f t="shared" si="49"/>
        <v>42598.989583333336</v>
      </c>
      <c r="I1494" s="28">
        <v>23</v>
      </c>
      <c r="K1494" s="21">
        <v>42573.0625</v>
      </c>
      <c r="L1494" s="4">
        <v>20.707999999999998</v>
      </c>
      <c r="M1494" s="17"/>
    </row>
    <row r="1495" spans="1:13" ht="15.75" x14ac:dyDescent="0.25">
      <c r="A1495" s="8">
        <v>42601</v>
      </c>
      <c r="B1495" s="9">
        <v>9.375E-2</v>
      </c>
      <c r="C1495" s="32">
        <f t="shared" si="48"/>
        <v>42601.09375</v>
      </c>
      <c r="D1495" s="13">
        <v>25.292000000000002</v>
      </c>
      <c r="F1495" s="22">
        <v>42599</v>
      </c>
      <c r="G1495" s="25">
        <v>0</v>
      </c>
      <c r="H1495" s="33">
        <f t="shared" si="49"/>
        <v>42599</v>
      </c>
      <c r="I1495" s="28">
        <v>23.1</v>
      </c>
      <c r="K1495" s="21">
        <v>42573.072916666664</v>
      </c>
      <c r="L1495" s="4">
        <v>20.71</v>
      </c>
      <c r="M1495" s="17"/>
    </row>
    <row r="1496" spans="1:13" ht="15.75" x14ac:dyDescent="0.25">
      <c r="A1496" s="8">
        <v>42601</v>
      </c>
      <c r="B1496" s="9">
        <v>0.10416666666666667</v>
      </c>
      <c r="C1496" s="32">
        <f t="shared" si="48"/>
        <v>42601.104166666664</v>
      </c>
      <c r="D1496" s="13">
        <v>25.274000000000001</v>
      </c>
      <c r="F1496" s="22">
        <v>42599</v>
      </c>
      <c r="G1496" s="25">
        <v>1.0416666666666666E-2</v>
      </c>
      <c r="H1496" s="33">
        <f t="shared" si="49"/>
        <v>42599.010416666664</v>
      </c>
      <c r="I1496" s="28">
        <v>23.1</v>
      </c>
      <c r="K1496" s="21">
        <v>42573.083333333336</v>
      </c>
      <c r="L1496" s="4">
        <v>20.710999999999999</v>
      </c>
      <c r="M1496" s="17"/>
    </row>
    <row r="1497" spans="1:13" ht="15.75" x14ac:dyDescent="0.25">
      <c r="A1497" s="8">
        <v>42601</v>
      </c>
      <c r="B1497" s="9">
        <v>0.11458333333333333</v>
      </c>
      <c r="C1497" s="32">
        <f t="shared" si="48"/>
        <v>42601.114583333336</v>
      </c>
      <c r="D1497" s="13">
        <v>25.26</v>
      </c>
      <c r="F1497" s="22">
        <v>42599</v>
      </c>
      <c r="G1497" s="25">
        <v>2.0833333333333332E-2</v>
      </c>
      <c r="H1497" s="33">
        <f t="shared" si="49"/>
        <v>42599.020833333336</v>
      </c>
      <c r="I1497" s="28">
        <v>23.1</v>
      </c>
      <c r="K1497" s="21">
        <v>42573.09375</v>
      </c>
      <c r="L1497" s="4">
        <v>20.710999999999999</v>
      </c>
      <c r="M1497" s="17"/>
    </row>
    <row r="1498" spans="1:13" ht="15.75" x14ac:dyDescent="0.25">
      <c r="A1498" s="8">
        <v>42601</v>
      </c>
      <c r="B1498" s="9">
        <v>0.125</v>
      </c>
      <c r="C1498" s="32">
        <f t="shared" si="48"/>
        <v>42601.125</v>
      </c>
      <c r="D1498" s="13">
        <v>25.242000000000001</v>
      </c>
      <c r="F1498" s="22">
        <v>42599</v>
      </c>
      <c r="G1498" s="25">
        <v>3.125E-2</v>
      </c>
      <c r="H1498" s="33">
        <f t="shared" si="49"/>
        <v>42599.03125</v>
      </c>
      <c r="I1498" s="28">
        <v>23.2</v>
      </c>
      <c r="K1498" s="21">
        <v>42573.104166666664</v>
      </c>
      <c r="L1498" s="4">
        <v>20.712</v>
      </c>
      <c r="M1498" s="17"/>
    </row>
    <row r="1499" spans="1:13" ht="15.75" x14ac:dyDescent="0.25">
      <c r="A1499" s="8">
        <v>42601</v>
      </c>
      <c r="B1499" s="9">
        <v>0.13541666666666666</v>
      </c>
      <c r="C1499" s="32">
        <f t="shared" si="48"/>
        <v>42601.135416666664</v>
      </c>
      <c r="D1499" s="13">
        <v>25.225999999999999</v>
      </c>
      <c r="F1499" s="22">
        <v>42599</v>
      </c>
      <c r="G1499" s="25">
        <v>4.1666666666666664E-2</v>
      </c>
      <c r="H1499" s="33">
        <f t="shared" si="49"/>
        <v>42599.041666666664</v>
      </c>
      <c r="I1499" s="28">
        <v>23.2</v>
      </c>
      <c r="K1499" s="21">
        <v>42573.114583333336</v>
      </c>
      <c r="L1499" s="4">
        <v>20.713000000000001</v>
      </c>
      <c r="M1499" s="17"/>
    </row>
    <row r="1500" spans="1:13" ht="15.75" x14ac:dyDescent="0.25">
      <c r="A1500" s="8">
        <v>42601</v>
      </c>
      <c r="B1500" s="9">
        <v>0.14583333333333334</v>
      </c>
      <c r="C1500" s="32">
        <f t="shared" si="48"/>
        <v>42601.145833333336</v>
      </c>
      <c r="D1500" s="13">
        <v>25.207999999999998</v>
      </c>
      <c r="F1500" s="22">
        <v>42599</v>
      </c>
      <c r="G1500" s="25">
        <v>5.2083333333333336E-2</v>
      </c>
      <c r="H1500" s="33">
        <f t="shared" si="49"/>
        <v>42599.052083333336</v>
      </c>
      <c r="I1500" s="28">
        <v>23.2</v>
      </c>
      <c r="K1500" s="21">
        <v>42573.125</v>
      </c>
      <c r="L1500" s="4">
        <v>20.712</v>
      </c>
      <c r="M1500" s="17"/>
    </row>
    <row r="1501" spans="1:13" ht="15.75" x14ac:dyDescent="0.25">
      <c r="A1501" s="8">
        <v>42601</v>
      </c>
      <c r="B1501" s="9">
        <v>0.15625</v>
      </c>
      <c r="C1501" s="32">
        <f t="shared" si="48"/>
        <v>42601.15625</v>
      </c>
      <c r="D1501" s="13">
        <v>25.192</v>
      </c>
      <c r="F1501" s="22">
        <v>42599</v>
      </c>
      <c r="G1501" s="25">
        <v>6.25E-2</v>
      </c>
      <c r="H1501" s="33">
        <f t="shared" si="49"/>
        <v>42599.0625</v>
      </c>
      <c r="I1501" s="28">
        <v>23.2</v>
      </c>
      <c r="K1501" s="21">
        <v>42573.135416666664</v>
      </c>
      <c r="L1501" s="4">
        <v>20.712</v>
      </c>
      <c r="M1501" s="17"/>
    </row>
    <row r="1502" spans="1:13" ht="15.75" x14ac:dyDescent="0.25">
      <c r="A1502" s="8">
        <v>42601</v>
      </c>
      <c r="B1502" s="9">
        <v>0.16666666666666666</v>
      </c>
      <c r="C1502" s="32">
        <f t="shared" si="48"/>
        <v>42601.166666666664</v>
      </c>
      <c r="D1502" s="13">
        <v>25.175999999999998</v>
      </c>
      <c r="F1502" s="22">
        <v>42599</v>
      </c>
      <c r="G1502" s="25">
        <v>7.2916666666666671E-2</v>
      </c>
      <c r="H1502" s="33">
        <f t="shared" si="49"/>
        <v>42599.072916666664</v>
      </c>
      <c r="I1502" s="28">
        <v>23.1</v>
      </c>
      <c r="K1502" s="21">
        <v>42573.145833333336</v>
      </c>
      <c r="L1502" s="4">
        <v>20.712</v>
      </c>
      <c r="M1502" s="17"/>
    </row>
    <row r="1503" spans="1:13" ht="15.75" x14ac:dyDescent="0.25">
      <c r="A1503" s="8">
        <v>42601</v>
      </c>
      <c r="B1503" s="9">
        <v>0.17708333333333334</v>
      </c>
      <c r="C1503" s="32">
        <f t="shared" si="48"/>
        <v>42601.177083333336</v>
      </c>
      <c r="D1503" s="13">
        <v>25.158999999999999</v>
      </c>
      <c r="F1503" s="22">
        <v>42599</v>
      </c>
      <c r="G1503" s="25">
        <v>8.3333333333333329E-2</v>
      </c>
      <c r="H1503" s="33">
        <f t="shared" si="49"/>
        <v>42599.083333333336</v>
      </c>
      <c r="I1503" s="28">
        <v>23.1</v>
      </c>
      <c r="K1503" s="21">
        <v>42573.15625</v>
      </c>
      <c r="L1503" s="4">
        <v>20.712</v>
      </c>
      <c r="M1503" s="17"/>
    </row>
    <row r="1504" spans="1:13" ht="15.75" x14ac:dyDescent="0.25">
      <c r="A1504" s="8">
        <v>42601</v>
      </c>
      <c r="B1504" s="9">
        <v>0.1875</v>
      </c>
      <c r="C1504" s="32">
        <f t="shared" si="48"/>
        <v>42601.1875</v>
      </c>
      <c r="D1504" s="13">
        <v>25.143000000000001</v>
      </c>
      <c r="F1504" s="22">
        <v>42599</v>
      </c>
      <c r="G1504" s="25">
        <v>9.375E-2</v>
      </c>
      <c r="H1504" s="33">
        <f t="shared" si="49"/>
        <v>42599.09375</v>
      </c>
      <c r="I1504" s="28">
        <v>23.1</v>
      </c>
      <c r="K1504" s="21">
        <v>42573.166666666664</v>
      </c>
      <c r="L1504" s="4">
        <v>20.710999999999999</v>
      </c>
      <c r="M1504" s="17"/>
    </row>
    <row r="1505" spans="1:13" ht="15.75" x14ac:dyDescent="0.25">
      <c r="A1505" s="8">
        <v>42601</v>
      </c>
      <c r="B1505" s="9">
        <v>0.19791666666666666</v>
      </c>
      <c r="C1505" s="32">
        <f t="shared" si="48"/>
        <v>42601.197916666664</v>
      </c>
      <c r="D1505" s="13">
        <v>25.126000000000001</v>
      </c>
      <c r="F1505" s="22">
        <v>42599</v>
      </c>
      <c r="G1505" s="25">
        <v>0.10416666666666667</v>
      </c>
      <c r="H1505" s="33">
        <f t="shared" si="49"/>
        <v>42599.104166666664</v>
      </c>
      <c r="I1505" s="28">
        <v>23.1</v>
      </c>
      <c r="K1505" s="21">
        <v>42573.177083333336</v>
      </c>
      <c r="L1505" s="4">
        <v>20.712</v>
      </c>
      <c r="M1505" s="17"/>
    </row>
    <row r="1506" spans="1:13" ht="15.75" x14ac:dyDescent="0.25">
      <c r="A1506" s="8">
        <v>42601</v>
      </c>
      <c r="B1506" s="9">
        <v>0.20833333333333334</v>
      </c>
      <c r="C1506" s="32">
        <f t="shared" si="48"/>
        <v>42601.208333333336</v>
      </c>
      <c r="D1506" s="13">
        <v>25.11</v>
      </c>
      <c r="F1506" s="22">
        <v>42599</v>
      </c>
      <c r="G1506" s="25">
        <v>0.11458333333333333</v>
      </c>
      <c r="H1506" s="33">
        <f t="shared" si="49"/>
        <v>42599.114583333336</v>
      </c>
      <c r="I1506" s="28">
        <v>23.1</v>
      </c>
      <c r="K1506" s="21">
        <v>42573.1875</v>
      </c>
      <c r="L1506" s="4">
        <v>20.710999999999999</v>
      </c>
      <c r="M1506" s="17"/>
    </row>
    <row r="1507" spans="1:13" ht="15.75" x14ac:dyDescent="0.25">
      <c r="A1507" s="8">
        <v>42601</v>
      </c>
      <c r="B1507" s="9">
        <v>0.21875</v>
      </c>
      <c r="C1507" s="32">
        <f t="shared" si="48"/>
        <v>42601.21875</v>
      </c>
      <c r="D1507" s="13">
        <v>25.093</v>
      </c>
      <c r="F1507" s="22">
        <v>42599</v>
      </c>
      <c r="G1507" s="25">
        <v>0.125</v>
      </c>
      <c r="H1507" s="33">
        <f t="shared" si="49"/>
        <v>42599.125</v>
      </c>
      <c r="I1507" s="28">
        <v>23.1</v>
      </c>
      <c r="K1507" s="21">
        <v>42573.197916666664</v>
      </c>
      <c r="L1507" s="4">
        <v>20.710999999999999</v>
      </c>
      <c r="M1507" s="17"/>
    </row>
    <row r="1508" spans="1:13" ht="15.75" x14ac:dyDescent="0.25">
      <c r="A1508" s="8">
        <v>42601</v>
      </c>
      <c r="B1508" s="9">
        <v>0.22916666666666666</v>
      </c>
      <c r="C1508" s="32">
        <f t="shared" si="48"/>
        <v>42601.229166666664</v>
      </c>
      <c r="D1508" s="13">
        <v>25.077000000000002</v>
      </c>
      <c r="F1508" s="22">
        <v>42599</v>
      </c>
      <c r="G1508" s="25">
        <v>0.13541666666666666</v>
      </c>
      <c r="H1508" s="33">
        <f t="shared" si="49"/>
        <v>42599.135416666664</v>
      </c>
      <c r="I1508" s="28">
        <v>23.1</v>
      </c>
      <c r="K1508" s="21">
        <v>42573.208333333336</v>
      </c>
      <c r="L1508" s="4">
        <v>20.710999999999999</v>
      </c>
      <c r="M1508" s="17"/>
    </row>
    <row r="1509" spans="1:13" ht="15.75" x14ac:dyDescent="0.25">
      <c r="A1509" s="8">
        <v>42601</v>
      </c>
      <c r="B1509" s="9">
        <v>0.23958333333333334</v>
      </c>
      <c r="C1509" s="32">
        <f t="shared" si="48"/>
        <v>42601.239583333336</v>
      </c>
      <c r="D1509" s="13">
        <v>25.06</v>
      </c>
      <c r="F1509" s="22">
        <v>42599</v>
      </c>
      <c r="G1509" s="25">
        <v>0.14583333333333334</v>
      </c>
      <c r="H1509" s="33">
        <f t="shared" si="49"/>
        <v>42599.145833333336</v>
      </c>
      <c r="I1509" s="28">
        <v>23.1</v>
      </c>
      <c r="K1509" s="21">
        <v>42573.21875</v>
      </c>
      <c r="L1509" s="4">
        <v>20.71</v>
      </c>
      <c r="M1509" s="17"/>
    </row>
    <row r="1510" spans="1:13" ht="15.75" x14ac:dyDescent="0.25">
      <c r="A1510" s="8">
        <v>42601</v>
      </c>
      <c r="B1510" s="9">
        <v>0.25</v>
      </c>
      <c r="C1510" s="32">
        <f t="shared" si="48"/>
        <v>42601.25</v>
      </c>
      <c r="D1510" s="13">
        <v>25.045000000000002</v>
      </c>
      <c r="F1510" s="22">
        <v>42599</v>
      </c>
      <c r="G1510" s="25">
        <v>0.15625</v>
      </c>
      <c r="H1510" s="33">
        <f t="shared" si="49"/>
        <v>42599.15625</v>
      </c>
      <c r="I1510" s="28">
        <v>23</v>
      </c>
      <c r="K1510" s="21">
        <v>42573.229166666664</v>
      </c>
      <c r="L1510" s="4">
        <v>20.710999999999999</v>
      </c>
      <c r="M1510" s="17"/>
    </row>
    <row r="1511" spans="1:13" ht="15.75" x14ac:dyDescent="0.25">
      <c r="A1511" s="8">
        <v>42601</v>
      </c>
      <c r="B1511" s="9">
        <v>0.26041666666666669</v>
      </c>
      <c r="C1511" s="32">
        <f t="shared" si="48"/>
        <v>42601.260416666664</v>
      </c>
      <c r="D1511" s="13">
        <v>25.03</v>
      </c>
      <c r="F1511" s="22">
        <v>42599</v>
      </c>
      <c r="G1511" s="25">
        <v>0.16666666666666666</v>
      </c>
      <c r="H1511" s="33">
        <f t="shared" si="49"/>
        <v>42599.166666666664</v>
      </c>
      <c r="I1511" s="28">
        <v>23</v>
      </c>
      <c r="K1511" s="21">
        <v>42573.239583333336</v>
      </c>
      <c r="L1511" s="4">
        <v>20.712</v>
      </c>
      <c r="M1511" s="17"/>
    </row>
    <row r="1512" spans="1:13" ht="15.75" x14ac:dyDescent="0.25">
      <c r="A1512" s="8">
        <v>42601</v>
      </c>
      <c r="B1512" s="9">
        <v>0.27083333333333331</v>
      </c>
      <c r="C1512" s="32">
        <f t="shared" si="48"/>
        <v>42601.270833333336</v>
      </c>
      <c r="D1512" s="13">
        <v>25.015000000000001</v>
      </c>
      <c r="F1512" s="22">
        <v>42599</v>
      </c>
      <c r="G1512" s="25">
        <v>0.17708333333333334</v>
      </c>
      <c r="H1512" s="33">
        <f t="shared" si="49"/>
        <v>42599.177083333336</v>
      </c>
      <c r="I1512" s="28">
        <v>23</v>
      </c>
      <c r="K1512" s="21">
        <v>42573.25</v>
      </c>
      <c r="L1512" s="4">
        <v>20.712</v>
      </c>
      <c r="M1512" s="17"/>
    </row>
    <row r="1513" spans="1:13" ht="15.75" x14ac:dyDescent="0.25">
      <c r="A1513" s="8">
        <v>42601</v>
      </c>
      <c r="B1513" s="9">
        <v>0.28125</v>
      </c>
      <c r="C1513" s="32">
        <f t="shared" si="48"/>
        <v>42601.28125</v>
      </c>
      <c r="D1513" s="13">
        <v>25</v>
      </c>
      <c r="F1513" s="22">
        <v>42599</v>
      </c>
      <c r="G1513" s="25">
        <v>0.1875</v>
      </c>
      <c r="H1513" s="33">
        <f t="shared" si="49"/>
        <v>42599.1875</v>
      </c>
      <c r="I1513" s="28">
        <v>22.9</v>
      </c>
      <c r="K1513" s="21">
        <v>42573.260416666664</v>
      </c>
      <c r="L1513" s="4">
        <v>20.713999999999999</v>
      </c>
      <c r="M1513" s="17"/>
    </row>
    <row r="1514" spans="1:13" ht="15.75" x14ac:dyDescent="0.25">
      <c r="A1514" s="8">
        <v>42601</v>
      </c>
      <c r="B1514" s="9">
        <v>0.29166666666666669</v>
      </c>
      <c r="C1514" s="32">
        <f t="shared" si="48"/>
        <v>42601.291666666664</v>
      </c>
      <c r="D1514" s="13">
        <v>24.986000000000001</v>
      </c>
      <c r="F1514" s="22">
        <v>42599</v>
      </c>
      <c r="G1514" s="25">
        <v>0.19791666666666666</v>
      </c>
      <c r="H1514" s="33">
        <f t="shared" si="49"/>
        <v>42599.197916666664</v>
      </c>
      <c r="I1514" s="28">
        <v>22.9</v>
      </c>
      <c r="K1514" s="21">
        <v>42573.270833333336</v>
      </c>
      <c r="L1514" s="4">
        <v>20.713999999999999</v>
      </c>
      <c r="M1514" s="17"/>
    </row>
    <row r="1515" spans="1:13" ht="15.75" x14ac:dyDescent="0.25">
      <c r="A1515" s="8">
        <v>42601</v>
      </c>
      <c r="B1515" s="9">
        <v>0.30208333333333331</v>
      </c>
      <c r="C1515" s="32">
        <f t="shared" si="48"/>
        <v>42601.302083333336</v>
      </c>
      <c r="D1515" s="13">
        <v>24.971</v>
      </c>
      <c r="F1515" s="22">
        <v>42599</v>
      </c>
      <c r="G1515" s="25">
        <v>0.20833333333333334</v>
      </c>
      <c r="H1515" s="33">
        <f t="shared" si="49"/>
        <v>42599.208333333336</v>
      </c>
      <c r="I1515" s="28">
        <v>22.8</v>
      </c>
      <c r="K1515" s="21">
        <v>42573.28125</v>
      </c>
      <c r="L1515" s="4">
        <v>20.716000000000001</v>
      </c>
      <c r="M1515" s="17"/>
    </row>
    <row r="1516" spans="1:13" ht="15.75" x14ac:dyDescent="0.25">
      <c r="A1516" s="8">
        <v>42601</v>
      </c>
      <c r="B1516" s="9">
        <v>0.3125</v>
      </c>
      <c r="C1516" s="32">
        <f t="shared" si="48"/>
        <v>42601.3125</v>
      </c>
      <c r="D1516" s="13">
        <v>24.954000000000001</v>
      </c>
      <c r="F1516" s="22">
        <v>42599</v>
      </c>
      <c r="G1516" s="25">
        <v>0.21875</v>
      </c>
      <c r="H1516" s="33">
        <f t="shared" si="49"/>
        <v>42599.21875</v>
      </c>
      <c r="I1516" s="28">
        <v>22.8</v>
      </c>
      <c r="K1516" s="21">
        <v>42573.291666666664</v>
      </c>
      <c r="L1516" s="4">
        <v>20.716000000000001</v>
      </c>
      <c r="M1516" s="17"/>
    </row>
    <row r="1517" spans="1:13" ht="15.75" x14ac:dyDescent="0.25">
      <c r="A1517" s="8">
        <v>42601</v>
      </c>
      <c r="B1517" s="9">
        <v>0.32291666666666669</v>
      </c>
      <c r="C1517" s="32">
        <f t="shared" si="48"/>
        <v>42601.322916666664</v>
      </c>
      <c r="D1517" s="13">
        <v>24.943999999999999</v>
      </c>
      <c r="F1517" s="22">
        <v>42599</v>
      </c>
      <c r="G1517" s="25">
        <v>0.22916666666666666</v>
      </c>
      <c r="H1517" s="33">
        <f t="shared" si="49"/>
        <v>42599.229166666664</v>
      </c>
      <c r="I1517" s="28">
        <v>22.7</v>
      </c>
      <c r="K1517" s="21">
        <v>42573.302083333336</v>
      </c>
      <c r="L1517" s="4">
        <v>20.716000000000001</v>
      </c>
      <c r="M1517" s="17"/>
    </row>
    <row r="1518" spans="1:13" ht="15.75" x14ac:dyDescent="0.25">
      <c r="A1518" s="8">
        <v>42601</v>
      </c>
      <c r="B1518" s="9">
        <v>0.33333333333333331</v>
      </c>
      <c r="C1518" s="32">
        <f t="shared" si="48"/>
        <v>42601.333333333336</v>
      </c>
      <c r="D1518" s="13">
        <v>24.931999999999999</v>
      </c>
      <c r="F1518" s="22">
        <v>42599</v>
      </c>
      <c r="G1518" s="25">
        <v>0.23958333333333334</v>
      </c>
      <c r="H1518" s="33">
        <f t="shared" si="49"/>
        <v>42599.239583333336</v>
      </c>
      <c r="I1518" s="28">
        <v>22.6</v>
      </c>
      <c r="K1518" s="21">
        <v>42573.3125</v>
      </c>
      <c r="L1518" s="4">
        <v>20.716000000000001</v>
      </c>
      <c r="M1518" s="17"/>
    </row>
    <row r="1519" spans="1:13" ht="15.75" x14ac:dyDescent="0.25">
      <c r="A1519" s="8">
        <v>42601</v>
      </c>
      <c r="B1519" s="9">
        <v>0.34375</v>
      </c>
      <c r="C1519" s="32">
        <f t="shared" si="48"/>
        <v>42601.34375</v>
      </c>
      <c r="D1519" s="13">
        <v>24.922999999999998</v>
      </c>
      <c r="F1519" s="22">
        <v>42599</v>
      </c>
      <c r="G1519" s="25">
        <v>0.25</v>
      </c>
      <c r="H1519" s="33">
        <f t="shared" si="49"/>
        <v>42599.25</v>
      </c>
      <c r="I1519" s="28">
        <v>22.6</v>
      </c>
      <c r="K1519" s="21">
        <v>42573.322916666664</v>
      </c>
      <c r="L1519" s="4">
        <v>20.716000000000001</v>
      </c>
      <c r="M1519" s="17"/>
    </row>
    <row r="1520" spans="1:13" ht="15.75" x14ac:dyDescent="0.25">
      <c r="A1520" s="8">
        <v>42601</v>
      </c>
      <c r="B1520" s="9">
        <v>0.35416666666666669</v>
      </c>
      <c r="C1520" s="32">
        <f t="shared" si="48"/>
        <v>42601.354166666664</v>
      </c>
      <c r="D1520" s="13">
        <v>24.913</v>
      </c>
      <c r="F1520" s="22">
        <v>42599</v>
      </c>
      <c r="G1520" s="25">
        <v>0.26041666666666669</v>
      </c>
      <c r="H1520" s="33">
        <f t="shared" si="49"/>
        <v>42599.260416666664</v>
      </c>
      <c r="I1520" s="28">
        <v>22.5</v>
      </c>
      <c r="K1520" s="21">
        <v>42573.333333333336</v>
      </c>
      <c r="L1520" s="4">
        <v>20.715</v>
      </c>
      <c r="M1520" s="17"/>
    </row>
    <row r="1521" spans="1:13" ht="15.75" x14ac:dyDescent="0.25">
      <c r="A1521" s="8">
        <v>42601</v>
      </c>
      <c r="B1521" s="9">
        <v>0.36458333333333331</v>
      </c>
      <c r="C1521" s="32">
        <f t="shared" si="48"/>
        <v>42601.364583333336</v>
      </c>
      <c r="D1521" s="13">
        <v>24.904</v>
      </c>
      <c r="F1521" s="22">
        <v>42599</v>
      </c>
      <c r="G1521" s="25">
        <v>0.27083333333333331</v>
      </c>
      <c r="H1521" s="33">
        <f t="shared" si="49"/>
        <v>42599.270833333336</v>
      </c>
      <c r="I1521" s="28">
        <v>22.4</v>
      </c>
      <c r="K1521" s="21">
        <v>42573.34375</v>
      </c>
      <c r="L1521" s="4">
        <v>20.72</v>
      </c>
      <c r="M1521" s="17"/>
    </row>
    <row r="1522" spans="1:13" ht="15.75" x14ac:dyDescent="0.25">
      <c r="A1522" s="8">
        <v>42601</v>
      </c>
      <c r="B1522" s="9">
        <v>0.375</v>
      </c>
      <c r="C1522" s="32">
        <f t="shared" si="48"/>
        <v>42601.375</v>
      </c>
      <c r="D1522" s="13">
        <v>24.895</v>
      </c>
      <c r="F1522" s="22">
        <v>42599</v>
      </c>
      <c r="G1522" s="25">
        <v>0.28125</v>
      </c>
      <c r="H1522" s="33">
        <f t="shared" si="49"/>
        <v>42599.28125</v>
      </c>
      <c r="I1522" s="28">
        <v>22.4</v>
      </c>
      <c r="K1522" s="21">
        <v>42573.354166666664</v>
      </c>
      <c r="L1522" s="4">
        <v>20.713000000000001</v>
      </c>
      <c r="M1522" s="17"/>
    </row>
    <row r="1523" spans="1:13" ht="15.75" x14ac:dyDescent="0.25">
      <c r="A1523" s="8">
        <v>42601</v>
      </c>
      <c r="B1523" s="9">
        <v>0.38541666666666669</v>
      </c>
      <c r="C1523" s="32">
        <f t="shared" si="48"/>
        <v>42601.385416666664</v>
      </c>
      <c r="D1523" s="13">
        <v>24.887</v>
      </c>
      <c r="F1523" s="22">
        <v>42599</v>
      </c>
      <c r="G1523" s="25">
        <v>0.29166666666666669</v>
      </c>
      <c r="H1523" s="33">
        <f t="shared" si="49"/>
        <v>42599.291666666664</v>
      </c>
      <c r="I1523" s="28">
        <v>22.3</v>
      </c>
      <c r="K1523" s="21">
        <v>42573.364583333336</v>
      </c>
      <c r="L1523" s="4">
        <v>20.712</v>
      </c>
      <c r="M1523" s="17"/>
    </row>
    <row r="1524" spans="1:13" ht="15.75" x14ac:dyDescent="0.25">
      <c r="A1524" s="8">
        <v>42601</v>
      </c>
      <c r="B1524" s="9">
        <v>0.39583333333333331</v>
      </c>
      <c r="C1524" s="32">
        <f t="shared" si="48"/>
        <v>42601.395833333336</v>
      </c>
      <c r="D1524" s="13">
        <v>24.88</v>
      </c>
      <c r="F1524" s="22">
        <v>42599</v>
      </c>
      <c r="G1524" s="25">
        <v>0.30208333333333331</v>
      </c>
      <c r="H1524" s="33">
        <f t="shared" si="49"/>
        <v>42599.302083333336</v>
      </c>
      <c r="I1524" s="28">
        <v>22.1</v>
      </c>
      <c r="K1524" s="21">
        <v>42573.375</v>
      </c>
      <c r="L1524" s="4">
        <v>20.71</v>
      </c>
      <c r="M1524" s="17"/>
    </row>
    <row r="1525" spans="1:13" ht="15.75" x14ac:dyDescent="0.25">
      <c r="A1525" s="8">
        <v>42601</v>
      </c>
      <c r="B1525" s="9">
        <v>0.40625</v>
      </c>
      <c r="C1525" s="32">
        <f t="shared" si="48"/>
        <v>42601.40625</v>
      </c>
      <c r="D1525" s="13">
        <v>24.873000000000001</v>
      </c>
      <c r="F1525" s="22">
        <v>42599</v>
      </c>
      <c r="G1525" s="25">
        <v>0.3125</v>
      </c>
      <c r="H1525" s="33">
        <f t="shared" si="49"/>
        <v>42599.3125</v>
      </c>
      <c r="I1525" s="28">
        <v>22</v>
      </c>
      <c r="K1525" s="21">
        <v>42573.385416666664</v>
      </c>
      <c r="L1525" s="4">
        <v>20.709</v>
      </c>
      <c r="M1525" s="17"/>
    </row>
    <row r="1526" spans="1:13" ht="15.75" x14ac:dyDescent="0.25">
      <c r="A1526" s="8">
        <v>42601</v>
      </c>
      <c r="B1526" s="9">
        <v>0.41666666666666669</v>
      </c>
      <c r="C1526" s="32">
        <f t="shared" si="48"/>
        <v>42601.416666666664</v>
      </c>
      <c r="D1526" s="13">
        <v>24.867000000000001</v>
      </c>
      <c r="F1526" s="22">
        <v>42599</v>
      </c>
      <c r="G1526" s="25">
        <v>0.32291666666666669</v>
      </c>
      <c r="H1526" s="33">
        <f t="shared" si="49"/>
        <v>42599.322916666664</v>
      </c>
      <c r="I1526" s="28">
        <v>21.9</v>
      </c>
      <c r="K1526" s="21">
        <v>42573.395833333336</v>
      </c>
      <c r="L1526" s="4">
        <v>20.707999999999998</v>
      </c>
      <c r="M1526" s="17"/>
    </row>
    <row r="1527" spans="1:13" ht="15.75" x14ac:dyDescent="0.25">
      <c r="A1527" s="8">
        <v>42601</v>
      </c>
      <c r="B1527" s="9">
        <v>0.42708333333333331</v>
      </c>
      <c r="C1527" s="32">
        <f t="shared" si="48"/>
        <v>42601.427083333336</v>
      </c>
      <c r="D1527" s="13">
        <v>24.86</v>
      </c>
      <c r="F1527" s="22">
        <v>42599</v>
      </c>
      <c r="G1527" s="25">
        <v>0.33333333333333331</v>
      </c>
      <c r="H1527" s="33">
        <f t="shared" si="49"/>
        <v>42599.333333333336</v>
      </c>
      <c r="I1527" s="28">
        <v>21.8</v>
      </c>
      <c r="K1527" s="21">
        <v>42573.40625</v>
      </c>
      <c r="L1527" s="4">
        <v>20.707000000000001</v>
      </c>
      <c r="M1527" s="17"/>
    </row>
    <row r="1528" spans="1:13" ht="15.75" x14ac:dyDescent="0.25">
      <c r="A1528" s="8">
        <v>42601</v>
      </c>
      <c r="B1528" s="9">
        <v>0.4375</v>
      </c>
      <c r="C1528" s="32">
        <f t="shared" si="48"/>
        <v>42601.4375</v>
      </c>
      <c r="D1528" s="13">
        <v>24.853999999999999</v>
      </c>
      <c r="F1528" s="22">
        <v>42599</v>
      </c>
      <c r="G1528" s="25">
        <v>0.34375</v>
      </c>
      <c r="H1528" s="33">
        <f t="shared" si="49"/>
        <v>42599.34375</v>
      </c>
      <c r="I1528" s="28">
        <v>21.7</v>
      </c>
      <c r="K1528" s="21">
        <v>42573.416666666664</v>
      </c>
      <c r="L1528" s="4">
        <v>20.707000000000001</v>
      </c>
      <c r="M1528" s="17"/>
    </row>
    <row r="1529" spans="1:13" ht="15.75" x14ac:dyDescent="0.25">
      <c r="A1529" s="8">
        <v>42601</v>
      </c>
      <c r="B1529" s="9">
        <v>0.44791666666666669</v>
      </c>
      <c r="C1529" s="32">
        <f t="shared" si="48"/>
        <v>42601.447916666664</v>
      </c>
      <c r="D1529" s="13">
        <v>24.847999999999999</v>
      </c>
      <c r="F1529" s="22">
        <v>42599</v>
      </c>
      <c r="G1529" s="25">
        <v>0.35416666666666669</v>
      </c>
      <c r="H1529" s="33">
        <f t="shared" si="49"/>
        <v>42599.354166666664</v>
      </c>
      <c r="I1529" s="28">
        <v>21.6</v>
      </c>
      <c r="K1529" s="21">
        <v>42573.427083333336</v>
      </c>
      <c r="L1529" s="4">
        <v>20.707000000000001</v>
      </c>
      <c r="M1529" s="17"/>
    </row>
    <row r="1530" spans="1:13" ht="15.75" x14ac:dyDescent="0.25">
      <c r="A1530" s="8">
        <v>42601</v>
      </c>
      <c r="B1530" s="9">
        <v>0.45833333333333331</v>
      </c>
      <c r="C1530" s="32">
        <f t="shared" si="48"/>
        <v>42601.458333333336</v>
      </c>
      <c r="D1530" s="13">
        <v>24.841000000000001</v>
      </c>
      <c r="F1530" s="22">
        <v>42599</v>
      </c>
      <c r="G1530" s="25">
        <v>0.36458333333333331</v>
      </c>
      <c r="H1530" s="33">
        <f t="shared" si="49"/>
        <v>42599.364583333336</v>
      </c>
      <c r="I1530" s="28">
        <v>21.6</v>
      </c>
      <c r="K1530" s="21">
        <v>42573.4375</v>
      </c>
      <c r="L1530" s="4">
        <v>20.706</v>
      </c>
      <c r="M1530" s="17"/>
    </row>
    <row r="1531" spans="1:13" ht="15.75" x14ac:dyDescent="0.25">
      <c r="A1531" s="8">
        <v>42601</v>
      </c>
      <c r="B1531" s="9">
        <v>0.46875</v>
      </c>
      <c r="C1531" s="32">
        <f t="shared" si="48"/>
        <v>42601.46875</v>
      </c>
      <c r="D1531" s="13">
        <v>24.835000000000001</v>
      </c>
      <c r="F1531" s="22">
        <v>42599</v>
      </c>
      <c r="G1531" s="25">
        <v>0.375</v>
      </c>
      <c r="H1531" s="33">
        <f t="shared" si="49"/>
        <v>42599.375</v>
      </c>
      <c r="I1531" s="28">
        <v>21.5</v>
      </c>
      <c r="K1531" s="21">
        <v>42573.447916666664</v>
      </c>
      <c r="L1531" s="4">
        <v>20.706</v>
      </c>
      <c r="M1531" s="17"/>
    </row>
    <row r="1532" spans="1:13" ht="15.75" x14ac:dyDescent="0.25">
      <c r="A1532" s="8">
        <v>42601</v>
      </c>
      <c r="B1532" s="9">
        <v>0.47916666666666669</v>
      </c>
      <c r="C1532" s="32">
        <f t="shared" si="48"/>
        <v>42601.479166666664</v>
      </c>
      <c r="D1532" s="13">
        <v>24.832000000000001</v>
      </c>
      <c r="F1532" s="22">
        <v>42599</v>
      </c>
      <c r="G1532" s="25">
        <v>0.38541666666666669</v>
      </c>
      <c r="H1532" s="33">
        <f t="shared" si="49"/>
        <v>42599.385416666664</v>
      </c>
      <c r="I1532" s="28">
        <v>21.5</v>
      </c>
      <c r="K1532" s="21">
        <v>42573.458333333336</v>
      </c>
      <c r="L1532" s="4">
        <v>20.706</v>
      </c>
      <c r="M1532" s="17"/>
    </row>
    <row r="1533" spans="1:13" ht="15.75" x14ac:dyDescent="0.25">
      <c r="A1533" s="8">
        <v>42601</v>
      </c>
      <c r="B1533" s="9">
        <v>0.48958333333333331</v>
      </c>
      <c r="C1533" s="32">
        <f t="shared" si="48"/>
        <v>42601.489583333336</v>
      </c>
      <c r="D1533" s="13">
        <v>24.83</v>
      </c>
      <c r="F1533" s="22">
        <v>42599</v>
      </c>
      <c r="G1533" s="25">
        <v>0.39583333333333331</v>
      </c>
      <c r="H1533" s="33">
        <f t="shared" si="49"/>
        <v>42599.395833333336</v>
      </c>
      <c r="I1533" s="28">
        <v>21.5</v>
      </c>
      <c r="K1533" s="21">
        <v>42573.46875</v>
      </c>
      <c r="L1533" s="4">
        <v>20.706</v>
      </c>
      <c r="M1533" s="17"/>
    </row>
    <row r="1534" spans="1:13" ht="15.75" x14ac:dyDescent="0.25">
      <c r="A1534" s="8">
        <v>42601</v>
      </c>
      <c r="B1534" s="9">
        <v>0.5</v>
      </c>
      <c r="C1534" s="32">
        <f t="shared" si="48"/>
        <v>42601.5</v>
      </c>
      <c r="D1534" s="13">
        <v>24.827000000000002</v>
      </c>
      <c r="F1534" s="22">
        <v>42599</v>
      </c>
      <c r="G1534" s="25">
        <v>0.40625</v>
      </c>
      <c r="H1534" s="33">
        <f t="shared" si="49"/>
        <v>42599.40625</v>
      </c>
      <c r="I1534" s="28">
        <v>21.5</v>
      </c>
      <c r="K1534" s="21">
        <v>42573.479166666664</v>
      </c>
      <c r="L1534" s="4">
        <v>20.704999999999998</v>
      </c>
      <c r="M1534" s="17"/>
    </row>
    <row r="1535" spans="1:13" ht="15.75" x14ac:dyDescent="0.25">
      <c r="A1535" s="8">
        <v>42601</v>
      </c>
      <c r="B1535" s="9">
        <v>0.51041666666666663</v>
      </c>
      <c r="C1535" s="32">
        <f t="shared" si="48"/>
        <v>42601.510416666664</v>
      </c>
      <c r="D1535" s="13">
        <v>24.821999999999999</v>
      </c>
      <c r="F1535" s="22">
        <v>42599</v>
      </c>
      <c r="G1535" s="25">
        <v>0.41666666666666669</v>
      </c>
      <c r="H1535" s="33">
        <f t="shared" si="49"/>
        <v>42599.416666666664</v>
      </c>
      <c r="I1535" s="28">
        <v>21.5</v>
      </c>
      <c r="K1535" s="21">
        <v>42573.489583333336</v>
      </c>
      <c r="L1535" s="4">
        <v>20.704999999999998</v>
      </c>
      <c r="M1535" s="17"/>
    </row>
    <row r="1536" spans="1:13" ht="15.75" x14ac:dyDescent="0.25">
      <c r="A1536" s="8">
        <v>42601</v>
      </c>
      <c r="B1536" s="9">
        <v>0.52083333333333337</v>
      </c>
      <c r="C1536" s="32">
        <f t="shared" si="48"/>
        <v>42601.520833333336</v>
      </c>
      <c r="D1536" s="13">
        <v>24.818999999999999</v>
      </c>
      <c r="F1536" s="22">
        <v>42599</v>
      </c>
      <c r="G1536" s="25">
        <v>0.42708333333333331</v>
      </c>
      <c r="H1536" s="33">
        <f t="shared" si="49"/>
        <v>42599.427083333336</v>
      </c>
      <c r="I1536" s="28">
        <v>21.5</v>
      </c>
      <c r="K1536" s="21">
        <v>42573.5</v>
      </c>
      <c r="L1536" s="4">
        <v>20.704999999999998</v>
      </c>
      <c r="M1536" s="17"/>
    </row>
    <row r="1537" spans="1:13" ht="15.75" x14ac:dyDescent="0.25">
      <c r="A1537" s="8">
        <v>42601</v>
      </c>
      <c r="B1537" s="9">
        <v>0.53125</v>
      </c>
      <c r="C1537" s="32">
        <f t="shared" si="48"/>
        <v>42601.53125</v>
      </c>
      <c r="D1537" s="13">
        <v>24.815999999999999</v>
      </c>
      <c r="F1537" s="22">
        <v>42599</v>
      </c>
      <c r="G1537" s="25">
        <v>0.4375</v>
      </c>
      <c r="H1537" s="33">
        <f t="shared" si="49"/>
        <v>42599.4375</v>
      </c>
      <c r="I1537" s="28">
        <v>21.5</v>
      </c>
      <c r="K1537" s="21">
        <v>42573.510416666664</v>
      </c>
      <c r="L1537" s="4">
        <v>20.704999999999998</v>
      </c>
      <c r="M1537" s="17"/>
    </row>
    <row r="1538" spans="1:13" ht="15.75" x14ac:dyDescent="0.25">
      <c r="A1538" s="8">
        <v>42601</v>
      </c>
      <c r="B1538" s="9">
        <v>0.54166666666666663</v>
      </c>
      <c r="C1538" s="32">
        <f t="shared" si="48"/>
        <v>42601.541666666664</v>
      </c>
      <c r="D1538" s="13">
        <v>24.812999999999999</v>
      </c>
      <c r="F1538" s="22">
        <v>42599</v>
      </c>
      <c r="G1538" s="25">
        <v>0.44791666666666669</v>
      </c>
      <c r="H1538" s="33">
        <f t="shared" si="49"/>
        <v>42599.447916666664</v>
      </c>
      <c r="I1538" s="28">
        <v>21.5</v>
      </c>
      <c r="K1538" s="21">
        <v>42573.520833333336</v>
      </c>
      <c r="L1538" s="4">
        <v>20.704000000000001</v>
      </c>
      <c r="M1538" s="17"/>
    </row>
    <row r="1539" spans="1:13" ht="15.75" x14ac:dyDescent="0.25">
      <c r="A1539" s="8">
        <v>42601</v>
      </c>
      <c r="B1539" s="9">
        <v>0.55208333333333337</v>
      </c>
      <c r="C1539" s="32">
        <f t="shared" si="48"/>
        <v>42601.552083333336</v>
      </c>
      <c r="D1539" s="13">
        <v>24.81</v>
      </c>
      <c r="F1539" s="22">
        <v>42599</v>
      </c>
      <c r="G1539" s="25">
        <v>0.45833333333333331</v>
      </c>
      <c r="H1539" s="33">
        <f t="shared" si="49"/>
        <v>42599.458333333336</v>
      </c>
      <c r="I1539" s="28">
        <v>21.5</v>
      </c>
      <c r="K1539" s="21">
        <v>42573.53125</v>
      </c>
      <c r="L1539" s="4">
        <v>20.704999999999998</v>
      </c>
      <c r="M1539" s="17"/>
    </row>
    <row r="1540" spans="1:13" ht="15.75" x14ac:dyDescent="0.25">
      <c r="A1540" s="8">
        <v>42601</v>
      </c>
      <c r="B1540" s="9">
        <v>0.5625</v>
      </c>
      <c r="C1540" s="32">
        <f t="shared" si="48"/>
        <v>42601.5625</v>
      </c>
      <c r="D1540" s="13">
        <v>24.808</v>
      </c>
      <c r="F1540" s="22">
        <v>42599</v>
      </c>
      <c r="G1540" s="25">
        <v>0.46875</v>
      </c>
      <c r="H1540" s="33">
        <f t="shared" si="49"/>
        <v>42599.46875</v>
      </c>
      <c r="I1540" s="28">
        <v>21.6</v>
      </c>
      <c r="K1540" s="21">
        <v>42573.541666666664</v>
      </c>
      <c r="L1540" s="4">
        <v>20.704000000000001</v>
      </c>
      <c r="M1540" s="17"/>
    </row>
    <row r="1541" spans="1:13" ht="15.75" x14ac:dyDescent="0.25">
      <c r="A1541" s="8">
        <v>42601</v>
      </c>
      <c r="B1541" s="9">
        <v>0.57291666666666663</v>
      </c>
      <c r="C1541" s="32">
        <f t="shared" ref="C1541:C1604" si="50">B1541+A1541</f>
        <v>42601.572916666664</v>
      </c>
      <c r="D1541" s="13">
        <v>24.809000000000001</v>
      </c>
      <c r="F1541" s="22">
        <v>42599</v>
      </c>
      <c r="G1541" s="25">
        <v>0.47916666666666669</v>
      </c>
      <c r="H1541" s="33">
        <f t="shared" ref="H1541:H1604" si="51">G1541+F1541</f>
        <v>42599.479166666664</v>
      </c>
      <c r="I1541" s="28">
        <v>21.7</v>
      </c>
      <c r="K1541" s="21">
        <v>42573.552083333336</v>
      </c>
      <c r="L1541" s="4">
        <v>20.704999999999998</v>
      </c>
      <c r="M1541" s="17"/>
    </row>
    <row r="1542" spans="1:13" ht="15.75" x14ac:dyDescent="0.25">
      <c r="A1542" s="8">
        <v>42601</v>
      </c>
      <c r="B1542" s="9">
        <v>0.58333333333333337</v>
      </c>
      <c r="C1542" s="32">
        <f t="shared" si="50"/>
        <v>42601.583333333336</v>
      </c>
      <c r="D1542" s="13">
        <v>24.808</v>
      </c>
      <c r="F1542" s="22">
        <v>42599</v>
      </c>
      <c r="G1542" s="25">
        <v>0.48958333333333331</v>
      </c>
      <c r="H1542" s="33">
        <f t="shared" si="51"/>
        <v>42599.489583333336</v>
      </c>
      <c r="I1542" s="28">
        <v>21.8</v>
      </c>
      <c r="K1542" s="21">
        <v>42573.5625</v>
      </c>
      <c r="L1542" s="4">
        <v>20.704000000000001</v>
      </c>
      <c r="M1542" s="17"/>
    </row>
    <row r="1543" spans="1:13" ht="15.75" x14ac:dyDescent="0.25">
      <c r="A1543" s="8">
        <v>42601</v>
      </c>
      <c r="B1543" s="9">
        <v>0.59375</v>
      </c>
      <c r="C1543" s="32">
        <f t="shared" si="50"/>
        <v>42601.59375</v>
      </c>
      <c r="D1543" s="13">
        <v>24.803999999999998</v>
      </c>
      <c r="F1543" s="22">
        <v>42599</v>
      </c>
      <c r="G1543" s="25">
        <v>0.5</v>
      </c>
      <c r="H1543" s="33">
        <f t="shared" si="51"/>
        <v>42599.5</v>
      </c>
      <c r="I1543" s="28">
        <v>21.9</v>
      </c>
      <c r="K1543" s="21">
        <v>42573.572916666664</v>
      </c>
      <c r="L1543" s="4">
        <v>20.704999999999998</v>
      </c>
      <c r="M1543" s="17"/>
    </row>
    <row r="1544" spans="1:13" ht="15.75" x14ac:dyDescent="0.25">
      <c r="A1544" s="8">
        <v>42601</v>
      </c>
      <c r="B1544" s="9">
        <v>0.60416666666666663</v>
      </c>
      <c r="C1544" s="32">
        <f t="shared" si="50"/>
        <v>42601.604166666664</v>
      </c>
      <c r="D1544" s="13">
        <v>24.800999999999998</v>
      </c>
      <c r="F1544" s="22">
        <v>42599</v>
      </c>
      <c r="G1544" s="25">
        <v>0.51041666666666663</v>
      </c>
      <c r="H1544" s="33">
        <f t="shared" si="51"/>
        <v>42599.510416666664</v>
      </c>
      <c r="I1544" s="28">
        <v>22</v>
      </c>
      <c r="K1544" s="21">
        <v>42573.583333333336</v>
      </c>
      <c r="L1544" s="4">
        <v>20.704000000000001</v>
      </c>
      <c r="M1544" s="17"/>
    </row>
    <row r="1545" spans="1:13" ht="15.75" x14ac:dyDescent="0.25">
      <c r="A1545" s="8">
        <v>42601</v>
      </c>
      <c r="B1545" s="9">
        <v>0.61458333333333337</v>
      </c>
      <c r="C1545" s="32">
        <f t="shared" si="50"/>
        <v>42601.614583333336</v>
      </c>
      <c r="D1545" s="13">
        <v>24.800999999999998</v>
      </c>
      <c r="F1545" s="22">
        <v>42599</v>
      </c>
      <c r="G1545" s="25">
        <v>0.52083333333333337</v>
      </c>
      <c r="H1545" s="33">
        <f t="shared" si="51"/>
        <v>42599.520833333336</v>
      </c>
      <c r="I1545" s="28">
        <v>22.1</v>
      </c>
      <c r="K1545" s="21">
        <v>42573.59375</v>
      </c>
      <c r="L1545" s="4">
        <v>20.704000000000001</v>
      </c>
      <c r="M1545" s="17"/>
    </row>
    <row r="1546" spans="1:13" ht="15.75" x14ac:dyDescent="0.25">
      <c r="A1546" s="8">
        <v>42601</v>
      </c>
      <c r="B1546" s="9">
        <v>0.625</v>
      </c>
      <c r="C1546" s="32">
        <f t="shared" si="50"/>
        <v>42601.625</v>
      </c>
      <c r="D1546" s="13">
        <v>24.8</v>
      </c>
      <c r="F1546" s="22">
        <v>42599</v>
      </c>
      <c r="G1546" s="25">
        <v>0.53125</v>
      </c>
      <c r="H1546" s="33">
        <f t="shared" si="51"/>
        <v>42599.53125</v>
      </c>
      <c r="I1546" s="28">
        <v>22.1</v>
      </c>
      <c r="K1546" s="21">
        <v>42573.604166666664</v>
      </c>
      <c r="L1546" s="4">
        <v>20.702999999999999</v>
      </c>
      <c r="M1546" s="17"/>
    </row>
    <row r="1547" spans="1:13" ht="15.75" x14ac:dyDescent="0.25">
      <c r="A1547" s="8">
        <v>42601</v>
      </c>
      <c r="B1547" s="9">
        <v>0.63541666666666663</v>
      </c>
      <c r="C1547" s="32">
        <f t="shared" si="50"/>
        <v>42601.635416666664</v>
      </c>
      <c r="D1547" s="13">
        <v>24.797999999999998</v>
      </c>
      <c r="F1547" s="22">
        <v>42599</v>
      </c>
      <c r="G1547" s="25">
        <v>0.54166666666666663</v>
      </c>
      <c r="H1547" s="33">
        <f t="shared" si="51"/>
        <v>42599.541666666664</v>
      </c>
      <c r="I1547" s="28">
        <v>22.2</v>
      </c>
      <c r="K1547" s="21">
        <v>42573.614583333336</v>
      </c>
      <c r="L1547" s="4">
        <v>20.702999999999999</v>
      </c>
      <c r="M1547" s="17"/>
    </row>
    <row r="1548" spans="1:13" ht="15.75" x14ac:dyDescent="0.25">
      <c r="A1548" s="8">
        <v>42601</v>
      </c>
      <c r="B1548" s="9">
        <v>0.64583333333333337</v>
      </c>
      <c r="C1548" s="32">
        <f t="shared" si="50"/>
        <v>42601.645833333336</v>
      </c>
      <c r="D1548" s="13">
        <v>24.797000000000001</v>
      </c>
      <c r="F1548" s="22">
        <v>42599</v>
      </c>
      <c r="G1548" s="25">
        <v>0.55208333333333337</v>
      </c>
      <c r="H1548" s="33">
        <f t="shared" si="51"/>
        <v>42599.552083333336</v>
      </c>
      <c r="I1548" s="28">
        <v>22.2</v>
      </c>
      <c r="K1548" s="21">
        <v>42573.625</v>
      </c>
      <c r="L1548" s="4">
        <v>20.702999999999999</v>
      </c>
      <c r="M1548" s="17"/>
    </row>
    <row r="1549" spans="1:13" ht="15.75" x14ac:dyDescent="0.25">
      <c r="A1549" s="8">
        <v>42601</v>
      </c>
      <c r="B1549" s="9">
        <v>0.65625</v>
      </c>
      <c r="C1549" s="32">
        <f t="shared" si="50"/>
        <v>42601.65625</v>
      </c>
      <c r="D1549" s="13">
        <v>24.791</v>
      </c>
      <c r="F1549" s="22">
        <v>42599</v>
      </c>
      <c r="G1549" s="25">
        <v>0.5625</v>
      </c>
      <c r="H1549" s="33">
        <f t="shared" si="51"/>
        <v>42599.5625</v>
      </c>
      <c r="I1549" s="28">
        <v>22.1</v>
      </c>
      <c r="K1549" s="21">
        <v>42573.635416666664</v>
      </c>
      <c r="L1549" s="4">
        <v>20.704000000000001</v>
      </c>
      <c r="M1549" s="17"/>
    </row>
    <row r="1550" spans="1:13" ht="15.75" x14ac:dyDescent="0.25">
      <c r="A1550" s="8">
        <v>42601</v>
      </c>
      <c r="B1550" s="9">
        <v>0.66666666666666663</v>
      </c>
      <c r="C1550" s="32">
        <f t="shared" si="50"/>
        <v>42601.666666666664</v>
      </c>
      <c r="D1550" s="13">
        <v>24.788</v>
      </c>
      <c r="F1550" s="22">
        <v>42599</v>
      </c>
      <c r="G1550" s="25">
        <v>0.57291666666666663</v>
      </c>
      <c r="H1550" s="33">
        <f t="shared" si="51"/>
        <v>42599.572916666664</v>
      </c>
      <c r="I1550" s="28">
        <v>22.1</v>
      </c>
      <c r="K1550" s="21">
        <v>42573.645833333336</v>
      </c>
      <c r="L1550" s="4">
        <v>20.704000000000001</v>
      </c>
      <c r="M1550" s="17"/>
    </row>
    <row r="1551" spans="1:13" ht="15.75" x14ac:dyDescent="0.25">
      <c r="A1551" s="8">
        <v>42601</v>
      </c>
      <c r="B1551" s="9">
        <v>0.67708333333333337</v>
      </c>
      <c r="C1551" s="32">
        <f t="shared" si="50"/>
        <v>42601.677083333336</v>
      </c>
      <c r="D1551" s="13">
        <v>24.783999999999999</v>
      </c>
      <c r="F1551" s="22">
        <v>42599</v>
      </c>
      <c r="G1551" s="25">
        <v>0.58333333333333337</v>
      </c>
      <c r="H1551" s="33">
        <f t="shared" si="51"/>
        <v>42599.583333333336</v>
      </c>
      <c r="I1551" s="28">
        <v>22.1</v>
      </c>
      <c r="K1551" s="21">
        <v>42573.65625</v>
      </c>
      <c r="L1551" s="4">
        <v>20.702999999999999</v>
      </c>
      <c r="M1551" s="17"/>
    </row>
    <row r="1552" spans="1:13" ht="15.75" x14ac:dyDescent="0.25">
      <c r="A1552" s="8">
        <v>42601</v>
      </c>
      <c r="B1552" s="9">
        <v>0.6875</v>
      </c>
      <c r="C1552" s="32">
        <f t="shared" si="50"/>
        <v>42601.6875</v>
      </c>
      <c r="D1552" s="13">
        <v>24.779</v>
      </c>
      <c r="F1552" s="22">
        <v>42599</v>
      </c>
      <c r="G1552" s="25">
        <v>0.59375</v>
      </c>
      <c r="H1552" s="33">
        <f t="shared" si="51"/>
        <v>42599.59375</v>
      </c>
      <c r="I1552" s="28">
        <v>22</v>
      </c>
      <c r="K1552" s="21">
        <v>42573.666666666664</v>
      </c>
      <c r="L1552" s="4">
        <v>20.702999999999999</v>
      </c>
      <c r="M1552" s="17"/>
    </row>
    <row r="1553" spans="1:13" ht="15.75" x14ac:dyDescent="0.25">
      <c r="A1553" s="8">
        <v>42601</v>
      </c>
      <c r="B1553" s="9">
        <v>0.69791666666666663</v>
      </c>
      <c r="C1553" s="32">
        <f t="shared" si="50"/>
        <v>42601.697916666664</v>
      </c>
      <c r="D1553" s="13">
        <v>24.777999999999999</v>
      </c>
      <c r="F1553" s="22">
        <v>42599</v>
      </c>
      <c r="G1553" s="25">
        <v>0.60416666666666663</v>
      </c>
      <c r="H1553" s="33">
        <f t="shared" si="51"/>
        <v>42599.604166666664</v>
      </c>
      <c r="I1553" s="28">
        <v>22</v>
      </c>
      <c r="K1553" s="21">
        <v>42573.677083333336</v>
      </c>
      <c r="L1553" s="4">
        <v>20.702999999999999</v>
      </c>
      <c r="M1553" s="17"/>
    </row>
    <row r="1554" spans="1:13" ht="15.75" x14ac:dyDescent="0.25">
      <c r="A1554" s="8">
        <v>42601</v>
      </c>
      <c r="B1554" s="9">
        <v>0.70833333333333337</v>
      </c>
      <c r="C1554" s="32">
        <f t="shared" si="50"/>
        <v>42601.708333333336</v>
      </c>
      <c r="D1554" s="13">
        <v>24.779</v>
      </c>
      <c r="F1554" s="22">
        <v>42599</v>
      </c>
      <c r="G1554" s="25">
        <v>0.61458333333333337</v>
      </c>
      <c r="H1554" s="33">
        <f t="shared" si="51"/>
        <v>42599.614583333336</v>
      </c>
      <c r="I1554" s="28">
        <v>21.9</v>
      </c>
      <c r="K1554" s="21">
        <v>42573.6875</v>
      </c>
      <c r="L1554" s="4">
        <v>20.702999999999999</v>
      </c>
      <c r="M1554" s="17"/>
    </row>
    <row r="1555" spans="1:13" ht="15.75" x14ac:dyDescent="0.25">
      <c r="A1555" s="8">
        <v>42601</v>
      </c>
      <c r="B1555" s="9">
        <v>0.71875</v>
      </c>
      <c r="C1555" s="32">
        <f t="shared" si="50"/>
        <v>42601.71875</v>
      </c>
      <c r="D1555" s="13">
        <v>24.776</v>
      </c>
      <c r="F1555" s="22">
        <v>42599</v>
      </c>
      <c r="G1555" s="25">
        <v>0.625</v>
      </c>
      <c r="H1555" s="33">
        <f t="shared" si="51"/>
        <v>42599.625</v>
      </c>
      <c r="I1555" s="28">
        <v>21.9</v>
      </c>
      <c r="K1555" s="21">
        <v>42573.697916666664</v>
      </c>
      <c r="L1555" s="4">
        <v>20.702999999999999</v>
      </c>
      <c r="M1555" s="17"/>
    </row>
    <row r="1556" spans="1:13" ht="15.75" x14ac:dyDescent="0.25">
      <c r="A1556" s="8">
        <v>42601</v>
      </c>
      <c r="B1556" s="9">
        <v>0.72916666666666663</v>
      </c>
      <c r="C1556" s="32">
        <f t="shared" si="50"/>
        <v>42601.729166666664</v>
      </c>
      <c r="D1556" s="13">
        <v>24.774000000000001</v>
      </c>
      <c r="F1556" s="22">
        <v>42599</v>
      </c>
      <c r="G1556" s="25">
        <v>0.63541666666666663</v>
      </c>
      <c r="H1556" s="33">
        <f t="shared" si="51"/>
        <v>42599.635416666664</v>
      </c>
      <c r="I1556" s="28">
        <v>21.9</v>
      </c>
      <c r="K1556" s="21">
        <v>42573.708333333336</v>
      </c>
      <c r="L1556" s="4">
        <v>20.702000000000002</v>
      </c>
      <c r="M1556" s="17"/>
    </row>
    <row r="1557" spans="1:13" ht="15.75" x14ac:dyDescent="0.25">
      <c r="A1557" s="8">
        <v>42601</v>
      </c>
      <c r="B1557" s="9">
        <v>0.73958333333333337</v>
      </c>
      <c r="C1557" s="32">
        <f t="shared" si="50"/>
        <v>42601.739583333336</v>
      </c>
      <c r="D1557" s="13">
        <v>24.771000000000001</v>
      </c>
      <c r="F1557" s="22">
        <v>42599</v>
      </c>
      <c r="G1557" s="25">
        <v>0.64583333333333337</v>
      </c>
      <c r="H1557" s="33">
        <f t="shared" si="51"/>
        <v>42599.645833333336</v>
      </c>
      <c r="I1557" s="28">
        <v>21.9</v>
      </c>
      <c r="K1557" s="21">
        <v>42573.71875</v>
      </c>
      <c r="L1557" s="4">
        <v>20.702000000000002</v>
      </c>
      <c r="M1557" s="17"/>
    </row>
    <row r="1558" spans="1:13" ht="15.75" x14ac:dyDescent="0.25">
      <c r="A1558" s="8">
        <v>42601</v>
      </c>
      <c r="B1558" s="9">
        <v>0.75</v>
      </c>
      <c r="C1558" s="32">
        <f t="shared" si="50"/>
        <v>42601.75</v>
      </c>
      <c r="D1558" s="13">
        <v>24.771000000000001</v>
      </c>
      <c r="F1558" s="22">
        <v>42599</v>
      </c>
      <c r="G1558" s="25">
        <v>0.65625</v>
      </c>
      <c r="H1558" s="33">
        <f t="shared" si="51"/>
        <v>42599.65625</v>
      </c>
      <c r="I1558" s="28">
        <v>21.8</v>
      </c>
      <c r="K1558" s="21">
        <v>42573.729166666664</v>
      </c>
      <c r="L1558" s="4">
        <v>20.702000000000002</v>
      </c>
      <c r="M1558" s="17"/>
    </row>
    <row r="1559" spans="1:13" ht="15.75" x14ac:dyDescent="0.25">
      <c r="A1559" s="8">
        <v>42601</v>
      </c>
      <c r="B1559" s="9">
        <v>0.76041666666666663</v>
      </c>
      <c r="C1559" s="32">
        <f t="shared" si="50"/>
        <v>42601.760416666664</v>
      </c>
      <c r="D1559" s="13">
        <v>24.77</v>
      </c>
      <c r="F1559" s="22">
        <v>42599</v>
      </c>
      <c r="G1559" s="25">
        <v>0.66666666666666663</v>
      </c>
      <c r="H1559" s="33">
        <f t="shared" si="51"/>
        <v>42599.666666666664</v>
      </c>
      <c r="I1559" s="28">
        <v>21.8</v>
      </c>
      <c r="K1559" s="21">
        <v>42573.739583333336</v>
      </c>
      <c r="L1559" s="4">
        <v>20.702000000000002</v>
      </c>
      <c r="M1559" s="17"/>
    </row>
    <row r="1560" spans="1:13" ht="15.75" x14ac:dyDescent="0.25">
      <c r="A1560" s="8">
        <v>42601</v>
      </c>
      <c r="B1560" s="9">
        <v>0.77083333333333337</v>
      </c>
      <c r="C1560" s="32">
        <f t="shared" si="50"/>
        <v>42601.770833333336</v>
      </c>
      <c r="D1560" s="13">
        <v>24.765000000000001</v>
      </c>
      <c r="F1560" s="22">
        <v>42599</v>
      </c>
      <c r="G1560" s="25">
        <v>0.67708333333333337</v>
      </c>
      <c r="H1560" s="33">
        <f t="shared" si="51"/>
        <v>42599.677083333336</v>
      </c>
      <c r="I1560" s="28">
        <v>21.8</v>
      </c>
      <c r="K1560" s="21">
        <v>42573.75</v>
      </c>
      <c r="L1560" s="4">
        <v>20.701000000000001</v>
      </c>
      <c r="M1560" s="17"/>
    </row>
    <row r="1561" spans="1:13" ht="15.75" x14ac:dyDescent="0.25">
      <c r="A1561" s="8">
        <v>42601</v>
      </c>
      <c r="B1561" s="9">
        <v>0.78125</v>
      </c>
      <c r="C1561" s="32">
        <f t="shared" si="50"/>
        <v>42601.78125</v>
      </c>
      <c r="D1561" s="13">
        <v>24.760999999999999</v>
      </c>
      <c r="F1561" s="22">
        <v>42599</v>
      </c>
      <c r="G1561" s="25">
        <v>0.6875</v>
      </c>
      <c r="H1561" s="33">
        <f t="shared" si="51"/>
        <v>42599.6875</v>
      </c>
      <c r="I1561" s="28">
        <v>21.7</v>
      </c>
      <c r="K1561" s="21">
        <v>42573.760416666664</v>
      </c>
      <c r="L1561" s="4">
        <v>20.701000000000001</v>
      </c>
      <c r="M1561" s="17"/>
    </row>
    <row r="1562" spans="1:13" ht="15.75" x14ac:dyDescent="0.25">
      <c r="A1562" s="8">
        <v>42601</v>
      </c>
      <c r="B1562" s="9">
        <v>0.79166666666666663</v>
      </c>
      <c r="C1562" s="32">
        <f t="shared" si="50"/>
        <v>42601.791666666664</v>
      </c>
      <c r="D1562" s="13">
        <v>24.760999999999999</v>
      </c>
      <c r="F1562" s="22">
        <v>42599</v>
      </c>
      <c r="G1562" s="25">
        <v>0.69791666666666663</v>
      </c>
      <c r="H1562" s="33">
        <f t="shared" si="51"/>
        <v>42599.697916666664</v>
      </c>
      <c r="I1562" s="28">
        <v>21.7</v>
      </c>
      <c r="K1562" s="21">
        <v>42573.770833333336</v>
      </c>
      <c r="L1562" s="4">
        <v>20.701000000000001</v>
      </c>
      <c r="M1562" s="17"/>
    </row>
    <row r="1563" spans="1:13" ht="15.75" x14ac:dyDescent="0.25">
      <c r="A1563" s="8">
        <v>42601</v>
      </c>
      <c r="B1563" s="9">
        <v>0.80208333333333337</v>
      </c>
      <c r="C1563" s="32">
        <f t="shared" si="50"/>
        <v>42601.802083333336</v>
      </c>
      <c r="D1563" s="13">
        <v>24.76</v>
      </c>
      <c r="F1563" s="22">
        <v>42599</v>
      </c>
      <c r="G1563" s="25">
        <v>0.70833333333333337</v>
      </c>
      <c r="H1563" s="33">
        <f t="shared" si="51"/>
        <v>42599.708333333336</v>
      </c>
      <c r="I1563" s="28">
        <v>21.7</v>
      </c>
      <c r="K1563" s="21">
        <v>42573.78125</v>
      </c>
      <c r="L1563" s="4">
        <v>20.701000000000001</v>
      </c>
      <c r="M1563" s="17"/>
    </row>
    <row r="1564" spans="1:13" ht="15.75" x14ac:dyDescent="0.25">
      <c r="A1564" s="8">
        <v>42601</v>
      </c>
      <c r="B1564" s="9">
        <v>0.8125</v>
      </c>
      <c r="C1564" s="32">
        <f t="shared" si="50"/>
        <v>42601.8125</v>
      </c>
      <c r="D1564" s="13">
        <v>24.754999999999999</v>
      </c>
      <c r="F1564" s="22">
        <v>42599</v>
      </c>
      <c r="G1564" s="25">
        <v>0.71875</v>
      </c>
      <c r="H1564" s="33">
        <f t="shared" si="51"/>
        <v>42599.71875</v>
      </c>
      <c r="I1564" s="28">
        <v>21.6</v>
      </c>
      <c r="K1564" s="21">
        <v>42573.791666666664</v>
      </c>
      <c r="L1564" s="4">
        <v>20.701000000000001</v>
      </c>
      <c r="M1564" s="17"/>
    </row>
    <row r="1565" spans="1:13" ht="15.75" x14ac:dyDescent="0.25">
      <c r="A1565" s="8">
        <v>42601</v>
      </c>
      <c r="B1565" s="9">
        <v>0.82291666666666663</v>
      </c>
      <c r="C1565" s="32">
        <f t="shared" si="50"/>
        <v>42601.822916666664</v>
      </c>
      <c r="D1565" s="13">
        <v>24.75</v>
      </c>
      <c r="F1565" s="22">
        <v>42599</v>
      </c>
      <c r="G1565" s="25">
        <v>0.72916666666666663</v>
      </c>
      <c r="H1565" s="33">
        <f t="shared" si="51"/>
        <v>42599.729166666664</v>
      </c>
      <c r="I1565" s="28">
        <v>21.6</v>
      </c>
      <c r="K1565" s="21">
        <v>42573.802083333336</v>
      </c>
      <c r="L1565" s="4">
        <v>20.701000000000001</v>
      </c>
      <c r="M1565" s="17"/>
    </row>
    <row r="1566" spans="1:13" ht="15.75" x14ac:dyDescent="0.25">
      <c r="A1566" s="8">
        <v>42601</v>
      </c>
      <c r="B1566" s="9">
        <v>0.83333333333333337</v>
      </c>
      <c r="C1566" s="32">
        <f t="shared" si="50"/>
        <v>42601.833333333336</v>
      </c>
      <c r="D1566" s="13">
        <v>24.747</v>
      </c>
      <c r="F1566" s="22">
        <v>42599</v>
      </c>
      <c r="G1566" s="25">
        <v>0.73958333333333337</v>
      </c>
      <c r="H1566" s="33">
        <f t="shared" si="51"/>
        <v>42599.739583333336</v>
      </c>
      <c r="I1566" s="28">
        <v>21.6</v>
      </c>
      <c r="K1566" s="21">
        <v>42573.8125</v>
      </c>
      <c r="L1566" s="4">
        <v>20.701000000000001</v>
      </c>
      <c r="M1566" s="17"/>
    </row>
    <row r="1567" spans="1:13" ht="15.75" x14ac:dyDescent="0.25">
      <c r="A1567" s="8">
        <v>42601</v>
      </c>
      <c r="B1567" s="9">
        <v>0.84375</v>
      </c>
      <c r="C1567" s="32">
        <f t="shared" si="50"/>
        <v>42601.84375</v>
      </c>
      <c r="D1567" s="13">
        <v>24.742999999999999</v>
      </c>
      <c r="F1567" s="22">
        <v>42599</v>
      </c>
      <c r="G1567" s="25">
        <v>0.75</v>
      </c>
      <c r="H1567" s="33">
        <f t="shared" si="51"/>
        <v>42599.75</v>
      </c>
      <c r="I1567" s="28">
        <v>21.6</v>
      </c>
      <c r="K1567" s="21">
        <v>42573.822916666664</v>
      </c>
      <c r="L1567" s="4">
        <v>20.701000000000001</v>
      </c>
      <c r="M1567" s="17"/>
    </row>
    <row r="1568" spans="1:13" ht="15.75" x14ac:dyDescent="0.25">
      <c r="A1568" s="8">
        <v>42601</v>
      </c>
      <c r="B1568" s="9">
        <v>0.85416666666666663</v>
      </c>
      <c r="C1568" s="32">
        <f t="shared" si="50"/>
        <v>42601.854166666664</v>
      </c>
      <c r="D1568" s="13">
        <v>24.736999999999998</v>
      </c>
      <c r="F1568" s="22">
        <v>42599</v>
      </c>
      <c r="G1568" s="25">
        <v>0.76041666666666663</v>
      </c>
      <c r="H1568" s="33">
        <f t="shared" si="51"/>
        <v>42599.760416666664</v>
      </c>
      <c r="I1568" s="28">
        <v>21.6</v>
      </c>
      <c r="K1568" s="21">
        <v>42573.833333333336</v>
      </c>
      <c r="L1568" s="4">
        <v>20.701000000000001</v>
      </c>
      <c r="M1568" s="17"/>
    </row>
    <row r="1569" spans="1:13" ht="15.75" x14ac:dyDescent="0.25">
      <c r="A1569" s="8">
        <v>42601</v>
      </c>
      <c r="B1569" s="9">
        <v>0.86458333333333337</v>
      </c>
      <c r="C1569" s="32">
        <f t="shared" si="50"/>
        <v>42601.864583333336</v>
      </c>
      <c r="D1569" s="13">
        <v>24.727</v>
      </c>
      <c r="F1569" s="22">
        <v>42599</v>
      </c>
      <c r="G1569" s="25">
        <v>0.77083333333333337</v>
      </c>
      <c r="H1569" s="33">
        <f t="shared" si="51"/>
        <v>42599.770833333336</v>
      </c>
      <c r="I1569" s="28">
        <v>21.6</v>
      </c>
      <c r="K1569" s="21">
        <v>42573.84375</v>
      </c>
      <c r="L1569" s="4">
        <v>20.701000000000001</v>
      </c>
      <c r="M1569" s="17"/>
    </row>
    <row r="1570" spans="1:13" ht="15.75" x14ac:dyDescent="0.25">
      <c r="A1570" s="8">
        <v>42601</v>
      </c>
      <c r="B1570" s="9">
        <v>0.875</v>
      </c>
      <c r="C1570" s="32">
        <f t="shared" si="50"/>
        <v>42601.875</v>
      </c>
      <c r="D1570" s="13">
        <v>24.716999999999999</v>
      </c>
      <c r="F1570" s="22">
        <v>42599</v>
      </c>
      <c r="G1570" s="25">
        <v>0.78125</v>
      </c>
      <c r="H1570" s="33">
        <f t="shared" si="51"/>
        <v>42599.78125</v>
      </c>
      <c r="I1570" s="28">
        <v>21.6</v>
      </c>
      <c r="K1570" s="21">
        <v>42573.854166666664</v>
      </c>
      <c r="L1570" s="4">
        <v>20.701000000000001</v>
      </c>
      <c r="M1570" s="17"/>
    </row>
    <row r="1571" spans="1:13" ht="15.75" x14ac:dyDescent="0.25">
      <c r="A1571" s="8">
        <v>42601</v>
      </c>
      <c r="B1571" s="9">
        <v>0.88541666666666663</v>
      </c>
      <c r="C1571" s="32">
        <f t="shared" si="50"/>
        <v>42601.885416666664</v>
      </c>
      <c r="D1571" s="13">
        <v>24.709</v>
      </c>
      <c r="F1571" s="22">
        <v>42599</v>
      </c>
      <c r="G1571" s="25">
        <v>0.79166666666666663</v>
      </c>
      <c r="H1571" s="33">
        <f t="shared" si="51"/>
        <v>42599.791666666664</v>
      </c>
      <c r="I1571" s="28">
        <v>21.5</v>
      </c>
      <c r="K1571" s="21">
        <v>42573.864583333336</v>
      </c>
      <c r="L1571" s="4">
        <v>20.702000000000002</v>
      </c>
      <c r="M1571" s="17"/>
    </row>
    <row r="1572" spans="1:13" ht="15.75" x14ac:dyDescent="0.25">
      <c r="A1572" s="8">
        <v>42601</v>
      </c>
      <c r="B1572" s="9">
        <v>0.89583333333333337</v>
      </c>
      <c r="C1572" s="32">
        <f t="shared" si="50"/>
        <v>42601.895833333336</v>
      </c>
      <c r="D1572" s="13">
        <v>24.702999999999999</v>
      </c>
      <c r="F1572" s="22">
        <v>42599</v>
      </c>
      <c r="G1572" s="25">
        <v>0.80208333333333337</v>
      </c>
      <c r="H1572" s="33">
        <f t="shared" si="51"/>
        <v>42599.802083333336</v>
      </c>
      <c r="I1572" s="28">
        <v>21.5</v>
      </c>
      <c r="K1572" s="21">
        <v>42573.875</v>
      </c>
      <c r="L1572" s="4">
        <v>20.701000000000001</v>
      </c>
      <c r="M1572" s="17"/>
    </row>
    <row r="1573" spans="1:13" ht="15.75" x14ac:dyDescent="0.25">
      <c r="A1573" s="8">
        <v>42601</v>
      </c>
      <c r="B1573" s="9">
        <v>0.90625</v>
      </c>
      <c r="C1573" s="32">
        <f t="shared" si="50"/>
        <v>42601.90625</v>
      </c>
      <c r="D1573" s="13">
        <v>24.693999999999999</v>
      </c>
      <c r="F1573" s="22">
        <v>42599</v>
      </c>
      <c r="G1573" s="25">
        <v>0.8125</v>
      </c>
      <c r="H1573" s="33">
        <f t="shared" si="51"/>
        <v>42599.8125</v>
      </c>
      <c r="I1573" s="28">
        <v>21.5</v>
      </c>
      <c r="K1573" s="21">
        <v>42573.885416666664</v>
      </c>
      <c r="L1573" s="4">
        <v>20.702000000000002</v>
      </c>
      <c r="M1573" s="17"/>
    </row>
    <row r="1574" spans="1:13" ht="15.75" x14ac:dyDescent="0.25">
      <c r="A1574" s="8">
        <v>42601</v>
      </c>
      <c r="B1574" s="9">
        <v>0.91666666666666663</v>
      </c>
      <c r="C1574" s="32">
        <f t="shared" si="50"/>
        <v>42601.916666666664</v>
      </c>
      <c r="D1574" s="13">
        <v>24.686</v>
      </c>
      <c r="F1574" s="22">
        <v>42599</v>
      </c>
      <c r="G1574" s="25">
        <v>0.82291666666666663</v>
      </c>
      <c r="H1574" s="33">
        <f t="shared" si="51"/>
        <v>42599.822916666664</v>
      </c>
      <c r="I1574" s="28">
        <v>21.5</v>
      </c>
      <c r="K1574" s="21">
        <v>42573.895833333336</v>
      </c>
      <c r="L1574" s="4">
        <v>20.706</v>
      </c>
      <c r="M1574" s="17"/>
    </row>
    <row r="1575" spans="1:13" ht="15.75" x14ac:dyDescent="0.25">
      <c r="A1575" s="8">
        <v>42601</v>
      </c>
      <c r="B1575" s="9">
        <v>0.92708333333333337</v>
      </c>
      <c r="C1575" s="32">
        <f t="shared" si="50"/>
        <v>42601.927083333336</v>
      </c>
      <c r="D1575" s="13">
        <v>24.678999999999998</v>
      </c>
      <c r="F1575" s="22">
        <v>42599</v>
      </c>
      <c r="G1575" s="25">
        <v>0.83333333333333337</v>
      </c>
      <c r="H1575" s="33">
        <f t="shared" si="51"/>
        <v>42599.833333333336</v>
      </c>
      <c r="I1575" s="28">
        <v>21.4</v>
      </c>
      <c r="K1575" s="21">
        <v>42573.90625</v>
      </c>
      <c r="L1575" s="4">
        <v>20.712</v>
      </c>
      <c r="M1575" s="17"/>
    </row>
    <row r="1576" spans="1:13" ht="15.75" x14ac:dyDescent="0.25">
      <c r="A1576" s="8">
        <v>42601</v>
      </c>
      <c r="B1576" s="9">
        <v>0.9375</v>
      </c>
      <c r="C1576" s="32">
        <f t="shared" si="50"/>
        <v>42601.9375</v>
      </c>
      <c r="D1576" s="13">
        <v>24.672999999999998</v>
      </c>
      <c r="F1576" s="22">
        <v>42599</v>
      </c>
      <c r="G1576" s="25">
        <v>0.84375</v>
      </c>
      <c r="H1576" s="33">
        <f t="shared" si="51"/>
        <v>42599.84375</v>
      </c>
      <c r="I1576" s="28">
        <v>21.4</v>
      </c>
      <c r="K1576" s="21">
        <v>42573.916666666664</v>
      </c>
      <c r="L1576" s="4">
        <v>20.719000000000001</v>
      </c>
      <c r="M1576" s="17"/>
    </row>
    <row r="1577" spans="1:13" ht="15.75" x14ac:dyDescent="0.25">
      <c r="A1577" s="8">
        <v>42601</v>
      </c>
      <c r="B1577" s="9">
        <v>0.94791666666666663</v>
      </c>
      <c r="C1577" s="32">
        <f t="shared" si="50"/>
        <v>42601.947916666664</v>
      </c>
      <c r="D1577" s="13">
        <v>24.667999999999999</v>
      </c>
      <c r="F1577" s="22">
        <v>42599</v>
      </c>
      <c r="G1577" s="25">
        <v>0.85416666666666663</v>
      </c>
      <c r="H1577" s="33">
        <f t="shared" si="51"/>
        <v>42599.854166666664</v>
      </c>
      <c r="I1577" s="28">
        <v>21.4</v>
      </c>
      <c r="K1577" s="21">
        <v>42573.927083333336</v>
      </c>
      <c r="L1577" s="4">
        <v>20.724</v>
      </c>
      <c r="M1577" s="17"/>
    </row>
    <row r="1578" spans="1:13" ht="15.75" x14ac:dyDescent="0.25">
      <c r="A1578" s="8">
        <v>42601</v>
      </c>
      <c r="B1578" s="9">
        <v>0.95833333333333337</v>
      </c>
      <c r="C1578" s="32">
        <f t="shared" si="50"/>
        <v>42601.958333333336</v>
      </c>
      <c r="D1578" s="13">
        <v>24.661000000000001</v>
      </c>
      <c r="F1578" s="22">
        <v>42599</v>
      </c>
      <c r="G1578" s="25">
        <v>0.86458333333333337</v>
      </c>
      <c r="H1578" s="33">
        <f t="shared" si="51"/>
        <v>42599.864583333336</v>
      </c>
      <c r="I1578" s="28">
        <v>21.3</v>
      </c>
      <c r="K1578" s="21">
        <v>42573.9375</v>
      </c>
      <c r="L1578" s="4">
        <v>20.728000000000002</v>
      </c>
      <c r="M1578" s="17"/>
    </row>
    <row r="1579" spans="1:13" ht="15.75" x14ac:dyDescent="0.25">
      <c r="A1579" s="8">
        <v>42601</v>
      </c>
      <c r="B1579" s="9">
        <v>0.96875</v>
      </c>
      <c r="C1579" s="32">
        <f t="shared" si="50"/>
        <v>42601.96875</v>
      </c>
      <c r="D1579" s="13">
        <v>24.655000000000001</v>
      </c>
      <c r="F1579" s="22">
        <v>42599</v>
      </c>
      <c r="G1579" s="25">
        <v>0.875</v>
      </c>
      <c r="H1579" s="33">
        <f t="shared" si="51"/>
        <v>42599.875</v>
      </c>
      <c r="I1579" s="28">
        <v>21.3</v>
      </c>
      <c r="K1579" s="21">
        <v>42573.947916666664</v>
      </c>
      <c r="L1579" s="4">
        <v>20.731000000000002</v>
      </c>
      <c r="M1579" s="17"/>
    </row>
    <row r="1580" spans="1:13" ht="15.75" x14ac:dyDescent="0.25">
      <c r="A1580" s="8">
        <v>42601</v>
      </c>
      <c r="B1580" s="9">
        <v>0.97916666666666663</v>
      </c>
      <c r="C1580" s="32">
        <f t="shared" si="50"/>
        <v>42601.979166666664</v>
      </c>
      <c r="D1580" s="13">
        <v>24.65</v>
      </c>
      <c r="F1580" s="22">
        <v>42599</v>
      </c>
      <c r="G1580" s="25">
        <v>0.88541666666666663</v>
      </c>
      <c r="H1580" s="33">
        <f t="shared" si="51"/>
        <v>42599.885416666664</v>
      </c>
      <c r="I1580" s="28">
        <v>21.3</v>
      </c>
      <c r="K1580" s="21">
        <v>42573.958333333336</v>
      </c>
      <c r="L1580" s="4">
        <v>20.733000000000001</v>
      </c>
      <c r="M1580" s="17"/>
    </row>
    <row r="1581" spans="1:13" ht="15.75" x14ac:dyDescent="0.25">
      <c r="A1581" s="8">
        <v>42601</v>
      </c>
      <c r="B1581" s="9">
        <v>0.98958333333333337</v>
      </c>
      <c r="C1581" s="32">
        <f t="shared" si="50"/>
        <v>42601.989583333336</v>
      </c>
      <c r="D1581" s="13">
        <v>24.643999999999998</v>
      </c>
      <c r="F1581" s="22">
        <v>42599</v>
      </c>
      <c r="G1581" s="25">
        <v>0.89583333333333337</v>
      </c>
      <c r="H1581" s="33">
        <f t="shared" si="51"/>
        <v>42599.895833333336</v>
      </c>
      <c r="I1581" s="28">
        <v>21.2</v>
      </c>
      <c r="K1581" s="21">
        <v>42573.96875</v>
      </c>
      <c r="L1581" s="4">
        <v>20.736000000000001</v>
      </c>
      <c r="M1581" s="17"/>
    </row>
    <row r="1582" spans="1:13" ht="15.75" x14ac:dyDescent="0.25">
      <c r="A1582" s="8">
        <v>42602</v>
      </c>
      <c r="B1582" s="9">
        <v>0</v>
      </c>
      <c r="C1582" s="32">
        <f t="shared" si="50"/>
        <v>42602</v>
      </c>
      <c r="D1582" s="13">
        <v>24.635999999999999</v>
      </c>
      <c r="F1582" s="22">
        <v>42599</v>
      </c>
      <c r="G1582" s="25">
        <v>0.90625</v>
      </c>
      <c r="H1582" s="33">
        <f t="shared" si="51"/>
        <v>42599.90625</v>
      </c>
      <c r="I1582" s="28">
        <v>21.2</v>
      </c>
      <c r="K1582" s="21">
        <v>42573.979166666664</v>
      </c>
      <c r="L1582" s="4">
        <v>20.738</v>
      </c>
      <c r="M1582" s="17"/>
    </row>
    <row r="1583" spans="1:13" ht="15.75" x14ac:dyDescent="0.25">
      <c r="A1583" s="8">
        <v>42602</v>
      </c>
      <c r="B1583" s="9">
        <v>1.0416666666666666E-2</v>
      </c>
      <c r="C1583" s="32">
        <f t="shared" si="50"/>
        <v>42602.010416666664</v>
      </c>
      <c r="D1583" s="13">
        <v>24.623999999999999</v>
      </c>
      <c r="F1583" s="22">
        <v>42599</v>
      </c>
      <c r="G1583" s="25">
        <v>0.91666666666666663</v>
      </c>
      <c r="H1583" s="33">
        <f t="shared" si="51"/>
        <v>42599.916666666664</v>
      </c>
      <c r="I1583" s="28">
        <v>21.2</v>
      </c>
      <c r="K1583" s="21">
        <v>42573.989583333336</v>
      </c>
      <c r="L1583" s="4">
        <v>20.739000000000001</v>
      </c>
      <c r="M1583" s="17"/>
    </row>
    <row r="1584" spans="1:13" ht="15.75" x14ac:dyDescent="0.25">
      <c r="A1584" s="8">
        <v>42602</v>
      </c>
      <c r="B1584" s="9">
        <v>2.0833333333333332E-2</v>
      </c>
      <c r="C1584" s="32">
        <f t="shared" si="50"/>
        <v>42602.020833333336</v>
      </c>
      <c r="D1584" s="13">
        <v>24.619</v>
      </c>
      <c r="F1584" s="22">
        <v>42599</v>
      </c>
      <c r="G1584" s="25">
        <v>0.92708333333333337</v>
      </c>
      <c r="H1584" s="33">
        <f t="shared" si="51"/>
        <v>42599.927083333336</v>
      </c>
      <c r="I1584" s="28">
        <v>21.2</v>
      </c>
      <c r="K1584" s="21">
        <v>42574</v>
      </c>
      <c r="L1584" s="4">
        <v>20.741</v>
      </c>
      <c r="M1584" s="17"/>
    </row>
    <row r="1585" spans="1:13" ht="15.75" x14ac:dyDescent="0.25">
      <c r="A1585" s="8">
        <v>42602</v>
      </c>
      <c r="B1585" s="9">
        <v>3.125E-2</v>
      </c>
      <c r="C1585" s="32">
        <f t="shared" si="50"/>
        <v>42602.03125</v>
      </c>
      <c r="D1585" s="13">
        <v>24.614000000000001</v>
      </c>
      <c r="F1585" s="22">
        <v>42599</v>
      </c>
      <c r="G1585" s="25">
        <v>0.9375</v>
      </c>
      <c r="H1585" s="33">
        <f t="shared" si="51"/>
        <v>42599.9375</v>
      </c>
      <c r="I1585" s="28">
        <v>21.2</v>
      </c>
      <c r="K1585" s="21">
        <v>42574.010416666664</v>
      </c>
      <c r="L1585" s="4">
        <v>20.742000000000001</v>
      </c>
      <c r="M1585" s="17"/>
    </row>
    <row r="1586" spans="1:13" ht="15.75" x14ac:dyDescent="0.25">
      <c r="A1586" s="8">
        <v>42602</v>
      </c>
      <c r="B1586" s="9">
        <v>4.1666666666666664E-2</v>
      </c>
      <c r="C1586" s="32">
        <f t="shared" si="50"/>
        <v>42602.041666666664</v>
      </c>
      <c r="D1586" s="13">
        <v>24.606999999999999</v>
      </c>
      <c r="F1586" s="22">
        <v>42599</v>
      </c>
      <c r="G1586" s="25">
        <v>0.94791666666666663</v>
      </c>
      <c r="H1586" s="33">
        <f t="shared" si="51"/>
        <v>42599.947916666664</v>
      </c>
      <c r="I1586" s="28">
        <v>21.2</v>
      </c>
      <c r="K1586" s="21">
        <v>42574.020833333336</v>
      </c>
      <c r="L1586" s="4">
        <v>20.742000000000001</v>
      </c>
      <c r="M1586" s="17"/>
    </row>
    <row r="1587" spans="1:13" ht="15.75" x14ac:dyDescent="0.25">
      <c r="A1587" s="8">
        <v>42602</v>
      </c>
      <c r="B1587" s="9">
        <v>5.2083333333333336E-2</v>
      </c>
      <c r="C1587" s="32">
        <f t="shared" si="50"/>
        <v>42602.052083333336</v>
      </c>
      <c r="D1587" s="13">
        <v>24.602</v>
      </c>
      <c r="F1587" s="22">
        <v>42599</v>
      </c>
      <c r="G1587" s="25">
        <v>0.95833333333333337</v>
      </c>
      <c r="H1587" s="33">
        <f t="shared" si="51"/>
        <v>42599.958333333336</v>
      </c>
      <c r="I1587" s="28">
        <v>21.2</v>
      </c>
      <c r="K1587" s="21">
        <v>42574.03125</v>
      </c>
      <c r="L1587" s="4">
        <v>20.742999999999999</v>
      </c>
      <c r="M1587" s="17"/>
    </row>
    <row r="1588" spans="1:13" ht="15.75" x14ac:dyDescent="0.25">
      <c r="A1588" s="8">
        <v>42602</v>
      </c>
      <c r="B1588" s="9">
        <v>6.25E-2</v>
      </c>
      <c r="C1588" s="32">
        <f t="shared" si="50"/>
        <v>42602.0625</v>
      </c>
      <c r="D1588" s="13">
        <v>24.596</v>
      </c>
      <c r="F1588" s="22">
        <v>42599</v>
      </c>
      <c r="G1588" s="25">
        <v>0.96875</v>
      </c>
      <c r="H1588" s="33">
        <f t="shared" si="51"/>
        <v>42599.96875</v>
      </c>
      <c r="I1588" s="28">
        <v>21.2</v>
      </c>
      <c r="K1588" s="21">
        <v>42574.041666666664</v>
      </c>
      <c r="L1588" s="4">
        <v>20.742999999999999</v>
      </c>
      <c r="M1588" s="17"/>
    </row>
    <row r="1589" spans="1:13" ht="15.75" x14ac:dyDescent="0.25">
      <c r="A1589" s="8">
        <v>42602</v>
      </c>
      <c r="B1589" s="9">
        <v>7.2916666666666671E-2</v>
      </c>
      <c r="C1589" s="32">
        <f t="shared" si="50"/>
        <v>42602.072916666664</v>
      </c>
      <c r="D1589" s="13">
        <v>24.600999999999999</v>
      </c>
      <c r="F1589" s="22">
        <v>42599</v>
      </c>
      <c r="G1589" s="25">
        <v>0.97916666666666663</v>
      </c>
      <c r="H1589" s="33">
        <f t="shared" si="51"/>
        <v>42599.979166666664</v>
      </c>
      <c r="I1589" s="28">
        <v>21.2</v>
      </c>
      <c r="K1589" s="21">
        <v>42574.052083333336</v>
      </c>
      <c r="L1589" s="4">
        <v>20.744</v>
      </c>
      <c r="M1589" s="17"/>
    </row>
    <row r="1590" spans="1:13" ht="15.75" x14ac:dyDescent="0.25">
      <c r="A1590" s="8">
        <v>42602</v>
      </c>
      <c r="B1590" s="9">
        <v>8.3333333333333329E-2</v>
      </c>
      <c r="C1590" s="32">
        <f t="shared" si="50"/>
        <v>42602.083333333336</v>
      </c>
      <c r="D1590" s="13">
        <v>24.59</v>
      </c>
      <c r="F1590" s="22">
        <v>42599</v>
      </c>
      <c r="G1590" s="25">
        <v>0.98958333333333337</v>
      </c>
      <c r="H1590" s="33">
        <f t="shared" si="51"/>
        <v>42599.989583333336</v>
      </c>
      <c r="I1590" s="28">
        <v>21.3</v>
      </c>
      <c r="K1590" s="21">
        <v>42574.0625</v>
      </c>
      <c r="L1590" s="4">
        <v>20.745000000000001</v>
      </c>
      <c r="M1590" s="17"/>
    </row>
    <row r="1591" spans="1:13" ht="15.75" x14ac:dyDescent="0.25">
      <c r="A1591" s="8">
        <v>42602</v>
      </c>
      <c r="B1591" s="9">
        <v>9.375E-2</v>
      </c>
      <c r="C1591" s="32">
        <f t="shared" si="50"/>
        <v>42602.09375</v>
      </c>
      <c r="D1591" s="13">
        <v>24.582999999999998</v>
      </c>
      <c r="F1591" s="22">
        <v>42600</v>
      </c>
      <c r="G1591" s="25">
        <v>0</v>
      </c>
      <c r="H1591" s="33">
        <f t="shared" si="51"/>
        <v>42600</v>
      </c>
      <c r="I1591" s="28">
        <v>21.3</v>
      </c>
      <c r="K1591" s="21">
        <v>42574.072916666664</v>
      </c>
      <c r="L1591" s="4">
        <v>20.745000000000001</v>
      </c>
      <c r="M1591" s="17"/>
    </row>
    <row r="1592" spans="1:13" ht="15.75" x14ac:dyDescent="0.25">
      <c r="A1592" s="8">
        <v>42602</v>
      </c>
      <c r="B1592" s="9">
        <v>0.10416666666666667</v>
      </c>
      <c r="C1592" s="32">
        <f t="shared" si="50"/>
        <v>42602.104166666664</v>
      </c>
      <c r="D1592" s="13">
        <v>24.576000000000001</v>
      </c>
      <c r="F1592" s="22">
        <v>42600</v>
      </c>
      <c r="G1592" s="25">
        <v>1.0416666666666666E-2</v>
      </c>
      <c r="H1592" s="33">
        <f t="shared" si="51"/>
        <v>42600.010416666664</v>
      </c>
      <c r="I1592" s="28">
        <v>21.3</v>
      </c>
      <c r="K1592" s="21">
        <v>42574.083333333336</v>
      </c>
      <c r="L1592" s="4">
        <v>20.745000000000001</v>
      </c>
      <c r="M1592" s="17"/>
    </row>
    <row r="1593" spans="1:13" ht="15.75" x14ac:dyDescent="0.25">
      <c r="A1593" s="8">
        <v>42602</v>
      </c>
      <c r="B1593" s="9">
        <v>0.11458333333333333</v>
      </c>
      <c r="C1593" s="32">
        <f t="shared" si="50"/>
        <v>42602.114583333336</v>
      </c>
      <c r="D1593" s="13">
        <v>24.571999999999999</v>
      </c>
      <c r="F1593" s="22">
        <v>42600</v>
      </c>
      <c r="G1593" s="25">
        <v>2.0833333333333332E-2</v>
      </c>
      <c r="H1593" s="33">
        <f t="shared" si="51"/>
        <v>42600.020833333336</v>
      </c>
      <c r="I1593" s="28">
        <v>21.3</v>
      </c>
      <c r="K1593" s="21">
        <v>42574.09375</v>
      </c>
      <c r="L1593" s="4">
        <v>20.744</v>
      </c>
      <c r="M1593" s="17"/>
    </row>
    <row r="1594" spans="1:13" ht="15.75" x14ac:dyDescent="0.25">
      <c r="A1594" s="8">
        <v>42602</v>
      </c>
      <c r="B1594" s="9">
        <v>0.125</v>
      </c>
      <c r="C1594" s="32">
        <f t="shared" si="50"/>
        <v>42602.125</v>
      </c>
      <c r="D1594" s="13">
        <v>24.568000000000001</v>
      </c>
      <c r="F1594" s="22">
        <v>42600</v>
      </c>
      <c r="G1594" s="25">
        <v>3.125E-2</v>
      </c>
      <c r="H1594" s="33">
        <f t="shared" si="51"/>
        <v>42600.03125</v>
      </c>
      <c r="I1594" s="28">
        <v>21.4</v>
      </c>
      <c r="K1594" s="21">
        <v>42574.104166666664</v>
      </c>
      <c r="L1594" s="4">
        <v>20.744</v>
      </c>
      <c r="M1594" s="17"/>
    </row>
    <row r="1595" spans="1:13" ht="15.75" x14ac:dyDescent="0.25">
      <c r="A1595" s="8">
        <v>42602</v>
      </c>
      <c r="B1595" s="9">
        <v>0.13541666666666666</v>
      </c>
      <c r="C1595" s="32">
        <f t="shared" si="50"/>
        <v>42602.135416666664</v>
      </c>
      <c r="D1595" s="13">
        <v>24.562999999999999</v>
      </c>
      <c r="F1595" s="22">
        <v>42600</v>
      </c>
      <c r="G1595" s="25">
        <v>4.1666666666666664E-2</v>
      </c>
      <c r="H1595" s="33">
        <f t="shared" si="51"/>
        <v>42600.041666666664</v>
      </c>
      <c r="I1595" s="28">
        <v>21.4</v>
      </c>
      <c r="K1595" s="21">
        <v>42574.114583333336</v>
      </c>
      <c r="L1595" s="4">
        <v>20.744</v>
      </c>
      <c r="M1595" s="17"/>
    </row>
    <row r="1596" spans="1:13" ht="15.75" x14ac:dyDescent="0.25">
      <c r="A1596" s="8">
        <v>42602</v>
      </c>
      <c r="B1596" s="9">
        <v>0.14583333333333334</v>
      </c>
      <c r="C1596" s="32">
        <f t="shared" si="50"/>
        <v>42602.145833333336</v>
      </c>
      <c r="D1596" s="13">
        <v>24.559000000000001</v>
      </c>
      <c r="F1596" s="22">
        <v>42600</v>
      </c>
      <c r="G1596" s="25">
        <v>5.2083333333333336E-2</v>
      </c>
      <c r="H1596" s="33">
        <f t="shared" si="51"/>
        <v>42600.052083333336</v>
      </c>
      <c r="I1596" s="28">
        <v>21.4</v>
      </c>
      <c r="K1596" s="21">
        <v>42574.125</v>
      </c>
      <c r="L1596" s="4">
        <v>20.744</v>
      </c>
      <c r="M1596" s="17"/>
    </row>
    <row r="1597" spans="1:13" ht="15.75" x14ac:dyDescent="0.25">
      <c r="A1597" s="8">
        <v>42602</v>
      </c>
      <c r="B1597" s="9">
        <v>0.15625</v>
      </c>
      <c r="C1597" s="32">
        <f t="shared" si="50"/>
        <v>42602.15625</v>
      </c>
      <c r="D1597" s="13">
        <v>24.553000000000001</v>
      </c>
      <c r="F1597" s="22">
        <v>42600</v>
      </c>
      <c r="G1597" s="25">
        <v>6.25E-2</v>
      </c>
      <c r="H1597" s="33">
        <f t="shared" si="51"/>
        <v>42600.0625</v>
      </c>
      <c r="I1597" s="28">
        <v>21.5</v>
      </c>
      <c r="K1597" s="21">
        <v>42574.135416666664</v>
      </c>
      <c r="L1597" s="4">
        <v>20.744</v>
      </c>
      <c r="M1597" s="17"/>
    </row>
    <row r="1598" spans="1:13" ht="15.75" x14ac:dyDescent="0.25">
      <c r="A1598" s="8">
        <v>42602</v>
      </c>
      <c r="B1598" s="9">
        <v>0.16666666666666666</v>
      </c>
      <c r="C1598" s="32">
        <f t="shared" si="50"/>
        <v>42602.166666666664</v>
      </c>
      <c r="D1598" s="13">
        <v>24.545000000000002</v>
      </c>
      <c r="F1598" s="22">
        <v>42600</v>
      </c>
      <c r="G1598" s="25">
        <v>7.2916666666666671E-2</v>
      </c>
      <c r="H1598" s="33">
        <f t="shared" si="51"/>
        <v>42600.072916666664</v>
      </c>
      <c r="I1598" s="28">
        <v>21.5</v>
      </c>
      <c r="K1598" s="21">
        <v>42574.145833333336</v>
      </c>
      <c r="L1598" s="4">
        <v>20.742999999999999</v>
      </c>
      <c r="M1598" s="17"/>
    </row>
    <row r="1599" spans="1:13" ht="15.75" x14ac:dyDescent="0.25">
      <c r="A1599" s="8">
        <v>42602</v>
      </c>
      <c r="B1599" s="9">
        <v>0.17708333333333334</v>
      </c>
      <c r="C1599" s="32">
        <f t="shared" si="50"/>
        <v>42602.177083333336</v>
      </c>
      <c r="D1599" s="13">
        <v>24.541</v>
      </c>
      <c r="F1599" s="22">
        <v>42600</v>
      </c>
      <c r="G1599" s="25">
        <v>8.3333333333333329E-2</v>
      </c>
      <c r="H1599" s="33">
        <f t="shared" si="51"/>
        <v>42600.083333333336</v>
      </c>
      <c r="I1599" s="28">
        <v>21.5</v>
      </c>
      <c r="K1599" s="21">
        <v>42574.15625</v>
      </c>
      <c r="L1599" s="4">
        <v>20.742999999999999</v>
      </c>
      <c r="M1599" s="17"/>
    </row>
    <row r="1600" spans="1:13" ht="15.75" x14ac:dyDescent="0.25">
      <c r="A1600" s="8">
        <v>42602</v>
      </c>
      <c r="B1600" s="9">
        <v>0.1875</v>
      </c>
      <c r="C1600" s="32">
        <f t="shared" si="50"/>
        <v>42602.1875</v>
      </c>
      <c r="D1600" s="13">
        <v>24.538</v>
      </c>
      <c r="F1600" s="22">
        <v>42600</v>
      </c>
      <c r="G1600" s="25">
        <v>9.375E-2</v>
      </c>
      <c r="H1600" s="33">
        <f t="shared" si="51"/>
        <v>42600.09375</v>
      </c>
      <c r="I1600" s="28">
        <v>21.5</v>
      </c>
      <c r="K1600" s="21">
        <v>42574.166666666664</v>
      </c>
      <c r="L1600" s="4">
        <v>20.742999999999999</v>
      </c>
      <c r="M1600" s="17"/>
    </row>
    <row r="1601" spans="1:13" ht="15.75" x14ac:dyDescent="0.25">
      <c r="A1601" s="8">
        <v>42602</v>
      </c>
      <c r="B1601" s="9">
        <v>0.19791666666666666</v>
      </c>
      <c r="C1601" s="32">
        <f t="shared" si="50"/>
        <v>42602.197916666664</v>
      </c>
      <c r="D1601" s="13">
        <v>24.535</v>
      </c>
      <c r="F1601" s="22">
        <v>42600</v>
      </c>
      <c r="G1601" s="25">
        <v>0.10416666666666667</v>
      </c>
      <c r="H1601" s="33">
        <f t="shared" si="51"/>
        <v>42600.104166666664</v>
      </c>
      <c r="I1601" s="28">
        <v>21.5</v>
      </c>
      <c r="K1601" s="21">
        <v>42574.177083333336</v>
      </c>
      <c r="L1601" s="4">
        <v>20.742999999999999</v>
      </c>
      <c r="M1601" s="17"/>
    </row>
    <row r="1602" spans="1:13" ht="15.75" x14ac:dyDescent="0.25">
      <c r="A1602" s="8">
        <v>42602</v>
      </c>
      <c r="B1602" s="9">
        <v>0.20833333333333334</v>
      </c>
      <c r="C1602" s="32">
        <f t="shared" si="50"/>
        <v>42602.208333333336</v>
      </c>
      <c r="D1602" s="13">
        <v>24.532</v>
      </c>
      <c r="F1602" s="22">
        <v>42600</v>
      </c>
      <c r="G1602" s="25">
        <v>0.11458333333333333</v>
      </c>
      <c r="H1602" s="33">
        <f t="shared" si="51"/>
        <v>42600.114583333336</v>
      </c>
      <c r="I1602" s="28">
        <v>21.5</v>
      </c>
      <c r="K1602" s="21">
        <v>42574.1875</v>
      </c>
      <c r="L1602" s="4">
        <v>20.742999999999999</v>
      </c>
      <c r="M1602" s="17"/>
    </row>
    <row r="1603" spans="1:13" ht="15.75" x14ac:dyDescent="0.25">
      <c r="A1603" s="8">
        <v>42602</v>
      </c>
      <c r="B1603" s="9">
        <v>0.21875</v>
      </c>
      <c r="C1603" s="32">
        <f t="shared" si="50"/>
        <v>42602.21875</v>
      </c>
      <c r="D1603" s="13">
        <v>24.529</v>
      </c>
      <c r="F1603" s="22">
        <v>42600</v>
      </c>
      <c r="G1603" s="25">
        <v>0.125</v>
      </c>
      <c r="H1603" s="33">
        <f t="shared" si="51"/>
        <v>42600.125</v>
      </c>
      <c r="I1603" s="28">
        <v>21.5</v>
      </c>
      <c r="K1603" s="21">
        <v>42574.197916666664</v>
      </c>
      <c r="L1603" s="4">
        <v>20.744</v>
      </c>
      <c r="M1603" s="17"/>
    </row>
    <row r="1604" spans="1:13" ht="15.75" x14ac:dyDescent="0.25">
      <c r="A1604" s="8">
        <v>42602</v>
      </c>
      <c r="B1604" s="9">
        <v>0.22916666666666666</v>
      </c>
      <c r="C1604" s="32">
        <f t="shared" si="50"/>
        <v>42602.229166666664</v>
      </c>
      <c r="D1604" s="13">
        <v>24.527000000000001</v>
      </c>
      <c r="F1604" s="22">
        <v>42600</v>
      </c>
      <c r="G1604" s="25">
        <v>0.13541666666666666</v>
      </c>
      <c r="H1604" s="33">
        <f t="shared" si="51"/>
        <v>42600.135416666664</v>
      </c>
      <c r="I1604" s="28">
        <v>21.5</v>
      </c>
      <c r="K1604" s="21">
        <v>42574.208333333336</v>
      </c>
      <c r="L1604" s="4">
        <v>20.745000000000001</v>
      </c>
      <c r="M1604" s="17"/>
    </row>
    <row r="1605" spans="1:13" ht="15.75" x14ac:dyDescent="0.25">
      <c r="A1605" s="8">
        <v>42602</v>
      </c>
      <c r="B1605" s="9">
        <v>0.23958333333333334</v>
      </c>
      <c r="C1605" s="32">
        <f t="shared" ref="C1605:C1668" si="52">B1605+A1605</f>
        <v>42602.239583333336</v>
      </c>
      <c r="D1605" s="13">
        <v>24.524000000000001</v>
      </c>
      <c r="F1605" s="22">
        <v>42600</v>
      </c>
      <c r="G1605" s="25">
        <v>0.14583333333333334</v>
      </c>
      <c r="H1605" s="33">
        <f t="shared" ref="H1605:H1668" si="53">G1605+F1605</f>
        <v>42600.145833333336</v>
      </c>
      <c r="I1605" s="28">
        <v>21.5</v>
      </c>
      <c r="K1605" s="21">
        <v>42574.21875</v>
      </c>
      <c r="L1605" s="4">
        <v>20.745000000000001</v>
      </c>
      <c r="M1605" s="17"/>
    </row>
    <row r="1606" spans="1:13" ht="15.75" x14ac:dyDescent="0.25">
      <c r="A1606" s="8">
        <v>42602</v>
      </c>
      <c r="B1606" s="9">
        <v>0.25</v>
      </c>
      <c r="C1606" s="32">
        <f t="shared" si="52"/>
        <v>42602.25</v>
      </c>
      <c r="D1606" s="13">
        <v>24.515999999999998</v>
      </c>
      <c r="F1606" s="22">
        <v>42600</v>
      </c>
      <c r="G1606" s="25">
        <v>0.15625</v>
      </c>
      <c r="H1606" s="33">
        <f t="shared" si="53"/>
        <v>42600.15625</v>
      </c>
      <c r="I1606" s="28">
        <v>21.5</v>
      </c>
      <c r="K1606" s="21">
        <v>42574.229166666664</v>
      </c>
      <c r="L1606" s="4">
        <v>20.747</v>
      </c>
      <c r="M1606" s="17"/>
    </row>
    <row r="1607" spans="1:13" ht="15.75" x14ac:dyDescent="0.25">
      <c r="A1607" s="8">
        <v>42602</v>
      </c>
      <c r="B1607" s="9">
        <v>0.26041666666666669</v>
      </c>
      <c r="C1607" s="32">
        <f t="shared" si="52"/>
        <v>42602.260416666664</v>
      </c>
      <c r="D1607" s="13">
        <v>24.515000000000001</v>
      </c>
      <c r="F1607" s="22">
        <v>42600</v>
      </c>
      <c r="G1607" s="25">
        <v>0.16666666666666666</v>
      </c>
      <c r="H1607" s="33">
        <f t="shared" si="53"/>
        <v>42600.166666666664</v>
      </c>
      <c r="I1607" s="28">
        <v>21.5</v>
      </c>
      <c r="K1607" s="21">
        <v>42574.239583333336</v>
      </c>
      <c r="L1607" s="4">
        <v>20.748000000000001</v>
      </c>
      <c r="M1607" s="17"/>
    </row>
    <row r="1608" spans="1:13" ht="15.75" x14ac:dyDescent="0.25">
      <c r="A1608" s="8">
        <v>42602</v>
      </c>
      <c r="B1608" s="9">
        <v>0.27083333333333331</v>
      </c>
      <c r="C1608" s="32">
        <f t="shared" si="52"/>
        <v>42602.270833333336</v>
      </c>
      <c r="D1608" s="13">
        <v>24.512</v>
      </c>
      <c r="F1608" s="22">
        <v>42600</v>
      </c>
      <c r="G1608" s="25">
        <v>0.17708333333333334</v>
      </c>
      <c r="H1608" s="33">
        <f t="shared" si="53"/>
        <v>42600.177083333336</v>
      </c>
      <c r="I1608" s="28">
        <v>21.5</v>
      </c>
      <c r="K1608" s="21">
        <v>42574.25</v>
      </c>
      <c r="L1608" s="4">
        <v>20.748999999999999</v>
      </c>
      <c r="M1608" s="17"/>
    </row>
    <row r="1609" spans="1:13" ht="15.75" x14ac:dyDescent="0.25">
      <c r="A1609" s="8">
        <v>42602</v>
      </c>
      <c r="B1609" s="9">
        <v>0.28125</v>
      </c>
      <c r="C1609" s="32">
        <f t="shared" si="52"/>
        <v>42602.28125</v>
      </c>
      <c r="D1609" s="13">
        <v>24.507000000000001</v>
      </c>
      <c r="F1609" s="22">
        <v>42600</v>
      </c>
      <c r="G1609" s="25">
        <v>0.1875</v>
      </c>
      <c r="H1609" s="33">
        <f t="shared" si="53"/>
        <v>42600.1875</v>
      </c>
      <c r="I1609" s="28">
        <v>21.4</v>
      </c>
      <c r="K1609" s="21">
        <v>42574.260416666664</v>
      </c>
      <c r="L1609" s="4">
        <v>20.748999999999999</v>
      </c>
      <c r="M1609" s="17"/>
    </row>
    <row r="1610" spans="1:13" ht="15.75" x14ac:dyDescent="0.25">
      <c r="A1610" s="8">
        <v>42602</v>
      </c>
      <c r="B1610" s="9">
        <v>0.29166666666666669</v>
      </c>
      <c r="C1610" s="32">
        <f t="shared" si="52"/>
        <v>42602.291666666664</v>
      </c>
      <c r="D1610" s="13">
        <v>24.503</v>
      </c>
      <c r="F1610" s="22">
        <v>42600</v>
      </c>
      <c r="G1610" s="25">
        <v>0.19791666666666666</v>
      </c>
      <c r="H1610" s="33">
        <f t="shared" si="53"/>
        <v>42600.197916666664</v>
      </c>
      <c r="I1610" s="28">
        <v>21.4</v>
      </c>
      <c r="K1610" s="21">
        <v>42574.270833333336</v>
      </c>
      <c r="L1610" s="4">
        <v>20.748999999999999</v>
      </c>
      <c r="M1610" s="17"/>
    </row>
    <row r="1611" spans="1:13" ht="15.75" x14ac:dyDescent="0.25">
      <c r="A1611" s="8">
        <v>42602</v>
      </c>
      <c r="B1611" s="9">
        <v>0.30208333333333331</v>
      </c>
      <c r="C1611" s="32">
        <f t="shared" si="52"/>
        <v>42602.302083333336</v>
      </c>
      <c r="D1611" s="13">
        <v>24.498000000000001</v>
      </c>
      <c r="F1611" s="22">
        <v>42600</v>
      </c>
      <c r="G1611" s="25">
        <v>0.20833333333333334</v>
      </c>
      <c r="H1611" s="33">
        <f t="shared" si="53"/>
        <v>42600.208333333336</v>
      </c>
      <c r="I1611" s="28">
        <v>21.4</v>
      </c>
      <c r="K1611" s="21">
        <v>42574.28125</v>
      </c>
      <c r="L1611" s="4">
        <v>20.748999999999999</v>
      </c>
      <c r="M1611" s="17"/>
    </row>
    <row r="1612" spans="1:13" ht="15.75" x14ac:dyDescent="0.25">
      <c r="A1612" s="8">
        <v>42602</v>
      </c>
      <c r="B1612" s="9">
        <v>0.3125</v>
      </c>
      <c r="C1612" s="32">
        <f t="shared" si="52"/>
        <v>42602.3125</v>
      </c>
      <c r="D1612" s="13">
        <v>24.49</v>
      </c>
      <c r="F1612" s="22">
        <v>42600</v>
      </c>
      <c r="G1612" s="25">
        <v>0.21875</v>
      </c>
      <c r="H1612" s="33">
        <f t="shared" si="53"/>
        <v>42600.21875</v>
      </c>
      <c r="I1612" s="28">
        <v>21.4</v>
      </c>
      <c r="K1612" s="21">
        <v>42574.291666666664</v>
      </c>
      <c r="L1612" s="4">
        <v>20.748999999999999</v>
      </c>
      <c r="M1612" s="17"/>
    </row>
    <row r="1613" spans="1:13" ht="15.75" x14ac:dyDescent="0.25">
      <c r="A1613" s="8">
        <v>42602</v>
      </c>
      <c r="B1613" s="9">
        <v>0.32291666666666669</v>
      </c>
      <c r="C1613" s="32">
        <f t="shared" si="52"/>
        <v>42602.322916666664</v>
      </c>
      <c r="D1613" s="13">
        <v>24.488</v>
      </c>
      <c r="F1613" s="22">
        <v>42600</v>
      </c>
      <c r="G1613" s="25">
        <v>0.22916666666666666</v>
      </c>
      <c r="H1613" s="33">
        <f t="shared" si="53"/>
        <v>42600.229166666664</v>
      </c>
      <c r="I1613" s="28">
        <v>21.4</v>
      </c>
      <c r="K1613" s="21">
        <v>42574.302083333336</v>
      </c>
      <c r="L1613" s="4">
        <v>20.748999999999999</v>
      </c>
      <c r="M1613" s="17"/>
    </row>
    <row r="1614" spans="1:13" ht="15.75" x14ac:dyDescent="0.25">
      <c r="A1614" s="8">
        <v>42602</v>
      </c>
      <c r="B1614" s="9">
        <v>0.33333333333333331</v>
      </c>
      <c r="C1614" s="32">
        <f t="shared" si="52"/>
        <v>42602.333333333336</v>
      </c>
      <c r="D1614" s="13">
        <v>24.486000000000001</v>
      </c>
      <c r="F1614" s="22">
        <v>42600</v>
      </c>
      <c r="G1614" s="25">
        <v>0.23958333333333334</v>
      </c>
      <c r="H1614" s="33">
        <f t="shared" si="53"/>
        <v>42600.239583333336</v>
      </c>
      <c r="I1614" s="28">
        <v>21.4</v>
      </c>
      <c r="K1614" s="21">
        <v>42574.3125</v>
      </c>
      <c r="L1614" s="4">
        <v>20.751000000000001</v>
      </c>
      <c r="M1614" s="17"/>
    </row>
    <row r="1615" spans="1:13" ht="15.75" x14ac:dyDescent="0.25">
      <c r="A1615" s="8">
        <v>42602</v>
      </c>
      <c r="B1615" s="9">
        <v>0.34375</v>
      </c>
      <c r="C1615" s="32">
        <f t="shared" si="52"/>
        <v>42602.34375</v>
      </c>
      <c r="D1615" s="13">
        <v>24.478000000000002</v>
      </c>
      <c r="F1615" s="22">
        <v>42600</v>
      </c>
      <c r="G1615" s="25">
        <v>0.25</v>
      </c>
      <c r="H1615" s="33">
        <f t="shared" si="53"/>
        <v>42600.25</v>
      </c>
      <c r="I1615" s="28">
        <v>21.4</v>
      </c>
      <c r="K1615" s="21">
        <v>42574.322916666664</v>
      </c>
      <c r="L1615" s="4">
        <v>20.751000000000001</v>
      </c>
      <c r="M1615" s="17"/>
    </row>
    <row r="1616" spans="1:13" ht="15.75" x14ac:dyDescent="0.25">
      <c r="A1616" s="8">
        <v>42602</v>
      </c>
      <c r="B1616" s="9">
        <v>0.35416666666666669</v>
      </c>
      <c r="C1616" s="32">
        <f t="shared" si="52"/>
        <v>42602.354166666664</v>
      </c>
      <c r="D1616" s="13">
        <v>24.472000000000001</v>
      </c>
      <c r="F1616" s="22">
        <v>42600</v>
      </c>
      <c r="G1616" s="25">
        <v>0.26041666666666669</v>
      </c>
      <c r="H1616" s="33">
        <f t="shared" si="53"/>
        <v>42600.260416666664</v>
      </c>
      <c r="I1616" s="28">
        <v>21.4</v>
      </c>
      <c r="K1616" s="21">
        <v>42574.333333333336</v>
      </c>
      <c r="L1616" s="4">
        <v>20.747</v>
      </c>
      <c r="M1616" s="17"/>
    </row>
    <row r="1617" spans="1:13" ht="15.75" x14ac:dyDescent="0.25">
      <c r="A1617" s="8">
        <v>42602</v>
      </c>
      <c r="B1617" s="9">
        <v>0.36458333333333331</v>
      </c>
      <c r="C1617" s="32">
        <f t="shared" si="52"/>
        <v>42602.364583333336</v>
      </c>
      <c r="D1617" s="13">
        <v>24.469000000000001</v>
      </c>
      <c r="F1617" s="22">
        <v>42600</v>
      </c>
      <c r="G1617" s="25">
        <v>0.27083333333333331</v>
      </c>
      <c r="H1617" s="33">
        <f t="shared" si="53"/>
        <v>42600.270833333336</v>
      </c>
      <c r="I1617" s="28">
        <v>21.3</v>
      </c>
      <c r="K1617" s="21">
        <v>42574.34375</v>
      </c>
      <c r="L1617" s="4">
        <v>20.744</v>
      </c>
      <c r="M1617" s="17"/>
    </row>
    <row r="1618" spans="1:13" ht="15.75" x14ac:dyDescent="0.25">
      <c r="A1618" s="8">
        <v>42602</v>
      </c>
      <c r="B1618" s="9">
        <v>0.375</v>
      </c>
      <c r="C1618" s="32">
        <f t="shared" si="52"/>
        <v>42602.375</v>
      </c>
      <c r="D1618" s="13">
        <v>24.466999999999999</v>
      </c>
      <c r="F1618" s="22">
        <v>42600</v>
      </c>
      <c r="G1618" s="25">
        <v>0.28125</v>
      </c>
      <c r="H1618" s="33">
        <f t="shared" si="53"/>
        <v>42600.28125</v>
      </c>
      <c r="I1618" s="28">
        <v>21.3</v>
      </c>
      <c r="K1618" s="21">
        <v>42574.354166666664</v>
      </c>
      <c r="L1618" s="4">
        <v>20.742999999999999</v>
      </c>
      <c r="M1618" s="17"/>
    </row>
    <row r="1619" spans="1:13" ht="15.75" x14ac:dyDescent="0.25">
      <c r="A1619" s="8">
        <v>42602</v>
      </c>
      <c r="B1619" s="9">
        <v>0.38541666666666669</v>
      </c>
      <c r="C1619" s="32">
        <f t="shared" si="52"/>
        <v>42602.385416666664</v>
      </c>
      <c r="D1619" s="13">
        <v>24.463999999999999</v>
      </c>
      <c r="F1619" s="22">
        <v>42600</v>
      </c>
      <c r="G1619" s="25">
        <v>0.29166666666666669</v>
      </c>
      <c r="H1619" s="33">
        <f t="shared" si="53"/>
        <v>42600.291666666664</v>
      </c>
      <c r="I1619" s="28">
        <v>21.3</v>
      </c>
      <c r="K1619" s="21">
        <v>42574.364583333336</v>
      </c>
      <c r="L1619" s="4">
        <v>20.742000000000001</v>
      </c>
      <c r="M1619" s="17"/>
    </row>
    <row r="1620" spans="1:13" ht="15.75" x14ac:dyDescent="0.25">
      <c r="A1620" s="8">
        <v>42602</v>
      </c>
      <c r="B1620" s="9">
        <v>0.39583333333333331</v>
      </c>
      <c r="C1620" s="32">
        <f t="shared" si="52"/>
        <v>42602.395833333336</v>
      </c>
      <c r="D1620" s="13">
        <v>24.463000000000001</v>
      </c>
      <c r="F1620" s="22">
        <v>42600</v>
      </c>
      <c r="G1620" s="25">
        <v>0.30208333333333331</v>
      </c>
      <c r="H1620" s="33">
        <f t="shared" si="53"/>
        <v>42600.302083333336</v>
      </c>
      <c r="I1620" s="28">
        <v>21.3</v>
      </c>
      <c r="K1620" s="21">
        <v>42574.375</v>
      </c>
      <c r="L1620" s="4">
        <v>20.741</v>
      </c>
      <c r="M1620" s="17"/>
    </row>
    <row r="1621" spans="1:13" ht="15.75" x14ac:dyDescent="0.25">
      <c r="A1621" s="8">
        <v>42602</v>
      </c>
      <c r="B1621" s="9">
        <v>0.40625</v>
      </c>
      <c r="C1621" s="32">
        <f t="shared" si="52"/>
        <v>42602.40625</v>
      </c>
      <c r="D1621" s="13">
        <v>24.457000000000001</v>
      </c>
      <c r="F1621" s="22">
        <v>42600</v>
      </c>
      <c r="G1621" s="25">
        <v>0.3125</v>
      </c>
      <c r="H1621" s="33">
        <f t="shared" si="53"/>
        <v>42600.3125</v>
      </c>
      <c r="I1621" s="28">
        <v>21.3</v>
      </c>
      <c r="K1621" s="21">
        <v>42574.385416666664</v>
      </c>
      <c r="L1621" s="4">
        <v>20.741</v>
      </c>
      <c r="M1621" s="17"/>
    </row>
    <row r="1622" spans="1:13" ht="15.75" x14ac:dyDescent="0.25">
      <c r="A1622" s="8">
        <v>42602</v>
      </c>
      <c r="B1622" s="9">
        <v>0.41666666666666669</v>
      </c>
      <c r="C1622" s="32">
        <f t="shared" si="52"/>
        <v>42602.416666666664</v>
      </c>
      <c r="D1622" s="13">
        <v>24.452000000000002</v>
      </c>
      <c r="F1622" s="22">
        <v>42600</v>
      </c>
      <c r="G1622" s="25">
        <v>0.32291666666666669</v>
      </c>
      <c r="H1622" s="33">
        <f t="shared" si="53"/>
        <v>42600.322916666664</v>
      </c>
      <c r="I1622" s="28">
        <v>21.3</v>
      </c>
      <c r="K1622" s="21">
        <v>42574.395833333336</v>
      </c>
      <c r="L1622" s="4">
        <v>20.741</v>
      </c>
      <c r="M1622" s="17"/>
    </row>
    <row r="1623" spans="1:13" ht="15.75" x14ac:dyDescent="0.25">
      <c r="A1623" s="8">
        <v>42602</v>
      </c>
      <c r="B1623" s="9">
        <v>0.42708333333333331</v>
      </c>
      <c r="C1623" s="32">
        <f t="shared" si="52"/>
        <v>42602.427083333336</v>
      </c>
      <c r="D1623" s="13">
        <v>24.451000000000001</v>
      </c>
      <c r="F1623" s="22">
        <v>42600</v>
      </c>
      <c r="G1623" s="25">
        <v>0.33333333333333331</v>
      </c>
      <c r="H1623" s="33">
        <f t="shared" si="53"/>
        <v>42600.333333333336</v>
      </c>
      <c r="I1623" s="28">
        <v>21.3</v>
      </c>
      <c r="K1623" s="21">
        <v>42574.40625</v>
      </c>
      <c r="L1623" s="4">
        <v>20.74</v>
      </c>
      <c r="M1623" s="17"/>
    </row>
    <row r="1624" spans="1:13" ht="15.75" x14ac:dyDescent="0.25">
      <c r="A1624" s="8">
        <v>42602</v>
      </c>
      <c r="B1624" s="9">
        <v>0.4375</v>
      </c>
      <c r="C1624" s="32">
        <f t="shared" si="52"/>
        <v>42602.4375</v>
      </c>
      <c r="D1624" s="13">
        <v>24.45</v>
      </c>
      <c r="F1624" s="22">
        <v>42600</v>
      </c>
      <c r="G1624" s="25">
        <v>0.34375</v>
      </c>
      <c r="H1624" s="33">
        <f t="shared" si="53"/>
        <v>42600.34375</v>
      </c>
      <c r="I1624" s="28">
        <v>21.3</v>
      </c>
      <c r="K1624" s="21">
        <v>42574.416666666664</v>
      </c>
      <c r="L1624" s="4">
        <v>20.74</v>
      </c>
      <c r="M1624" s="17"/>
    </row>
    <row r="1625" spans="1:13" ht="15.75" x14ac:dyDescent="0.25">
      <c r="A1625" s="8">
        <v>42602</v>
      </c>
      <c r="B1625" s="9">
        <v>0.44791666666666669</v>
      </c>
      <c r="C1625" s="32">
        <f t="shared" si="52"/>
        <v>42602.447916666664</v>
      </c>
      <c r="D1625" s="13">
        <v>24.443999999999999</v>
      </c>
      <c r="F1625" s="22">
        <v>42600</v>
      </c>
      <c r="G1625" s="25">
        <v>0.35416666666666669</v>
      </c>
      <c r="H1625" s="33">
        <f t="shared" si="53"/>
        <v>42600.354166666664</v>
      </c>
      <c r="I1625" s="28">
        <v>21.3</v>
      </c>
      <c r="K1625" s="21">
        <v>42574.427083333336</v>
      </c>
      <c r="L1625" s="4">
        <v>20.74</v>
      </c>
      <c r="M1625" s="17"/>
    </row>
    <row r="1626" spans="1:13" ht="15.75" x14ac:dyDescent="0.25">
      <c r="A1626" s="8">
        <v>42602</v>
      </c>
      <c r="B1626" s="9">
        <v>0.45833333333333331</v>
      </c>
      <c r="C1626" s="32">
        <f t="shared" si="52"/>
        <v>42602.458333333336</v>
      </c>
      <c r="D1626" s="13">
        <v>24.439</v>
      </c>
      <c r="F1626" s="22">
        <v>42600</v>
      </c>
      <c r="G1626" s="25">
        <v>0.36458333333333331</v>
      </c>
      <c r="H1626" s="33">
        <f t="shared" si="53"/>
        <v>42600.364583333336</v>
      </c>
      <c r="I1626" s="28">
        <v>21.3</v>
      </c>
      <c r="K1626" s="21">
        <v>42574.4375</v>
      </c>
      <c r="L1626" s="4">
        <v>20.739000000000001</v>
      </c>
      <c r="M1626" s="17"/>
    </row>
    <row r="1627" spans="1:13" ht="15.75" x14ac:dyDescent="0.25">
      <c r="A1627" s="8">
        <v>42602</v>
      </c>
      <c r="B1627" s="9">
        <v>0.46875</v>
      </c>
      <c r="C1627" s="32">
        <f t="shared" si="52"/>
        <v>42602.46875</v>
      </c>
      <c r="D1627" s="13">
        <v>24.436</v>
      </c>
      <c r="F1627" s="22">
        <v>42600</v>
      </c>
      <c r="G1627" s="25">
        <v>0.375</v>
      </c>
      <c r="H1627" s="33">
        <f t="shared" si="53"/>
        <v>42600.375</v>
      </c>
      <c r="I1627" s="28">
        <v>21.3</v>
      </c>
      <c r="K1627" s="21">
        <v>42574.447916666664</v>
      </c>
      <c r="L1627" s="4">
        <v>20.739000000000001</v>
      </c>
      <c r="M1627" s="17"/>
    </row>
    <row r="1628" spans="1:13" ht="15.75" x14ac:dyDescent="0.25">
      <c r="A1628" s="8">
        <v>42602</v>
      </c>
      <c r="B1628" s="9">
        <v>0.47916666666666669</v>
      </c>
      <c r="C1628" s="32">
        <f t="shared" si="52"/>
        <v>42602.479166666664</v>
      </c>
      <c r="D1628" s="13">
        <v>24.431999999999999</v>
      </c>
      <c r="F1628" s="22">
        <v>42600</v>
      </c>
      <c r="G1628" s="25">
        <v>0.38541666666666669</v>
      </c>
      <c r="H1628" s="33">
        <f t="shared" si="53"/>
        <v>42600.385416666664</v>
      </c>
      <c r="I1628" s="28">
        <v>21.3</v>
      </c>
      <c r="K1628" s="21">
        <v>42574.458333333336</v>
      </c>
      <c r="L1628" s="4">
        <v>20.739000000000001</v>
      </c>
      <c r="M1628" s="17"/>
    </row>
    <row r="1629" spans="1:13" ht="15.75" x14ac:dyDescent="0.25">
      <c r="A1629" s="8">
        <v>42602</v>
      </c>
      <c r="B1629" s="9">
        <v>0.48958333333333331</v>
      </c>
      <c r="C1629" s="32">
        <f t="shared" si="52"/>
        <v>42602.489583333336</v>
      </c>
      <c r="D1629" s="13">
        <v>24.428000000000001</v>
      </c>
      <c r="F1629" s="22">
        <v>42600</v>
      </c>
      <c r="G1629" s="25">
        <v>0.39583333333333331</v>
      </c>
      <c r="H1629" s="33">
        <f t="shared" si="53"/>
        <v>42600.395833333336</v>
      </c>
      <c r="I1629" s="28">
        <v>21.3</v>
      </c>
      <c r="K1629" s="21">
        <v>42574.46875</v>
      </c>
      <c r="L1629" s="4">
        <v>20.738</v>
      </c>
      <c r="M1629" s="17"/>
    </row>
    <row r="1630" spans="1:13" ht="15.75" x14ac:dyDescent="0.25">
      <c r="A1630" s="8">
        <v>42602</v>
      </c>
      <c r="B1630" s="9">
        <v>0.5</v>
      </c>
      <c r="C1630" s="32">
        <f t="shared" si="52"/>
        <v>42602.5</v>
      </c>
      <c r="D1630" s="13">
        <v>24.422999999999998</v>
      </c>
      <c r="F1630" s="22">
        <v>42600</v>
      </c>
      <c r="G1630" s="25">
        <v>0.40625</v>
      </c>
      <c r="H1630" s="33">
        <f t="shared" si="53"/>
        <v>42600.40625</v>
      </c>
      <c r="I1630" s="28">
        <v>21.3</v>
      </c>
      <c r="K1630" s="21">
        <v>42574.479166666664</v>
      </c>
      <c r="L1630" s="4">
        <v>20.738</v>
      </c>
      <c r="M1630" s="17"/>
    </row>
    <row r="1631" spans="1:13" ht="15.75" x14ac:dyDescent="0.25">
      <c r="A1631" s="8">
        <v>42602</v>
      </c>
      <c r="B1631" s="9">
        <v>0.51041666666666663</v>
      </c>
      <c r="C1631" s="32">
        <f t="shared" si="52"/>
        <v>42602.510416666664</v>
      </c>
      <c r="D1631" s="13">
        <v>24.419</v>
      </c>
      <c r="F1631" s="22">
        <v>42600</v>
      </c>
      <c r="G1631" s="25">
        <v>0.41666666666666669</v>
      </c>
      <c r="H1631" s="33">
        <f t="shared" si="53"/>
        <v>42600.416666666664</v>
      </c>
      <c r="I1631" s="28">
        <v>21.3</v>
      </c>
      <c r="K1631" s="21">
        <v>42574.489583333336</v>
      </c>
      <c r="L1631" s="4">
        <v>20.739000000000001</v>
      </c>
      <c r="M1631" s="17"/>
    </row>
    <row r="1632" spans="1:13" ht="15.75" x14ac:dyDescent="0.25">
      <c r="A1632" s="8">
        <v>42602</v>
      </c>
      <c r="B1632" s="9">
        <v>0.52083333333333337</v>
      </c>
      <c r="C1632" s="32">
        <f t="shared" si="52"/>
        <v>42602.520833333336</v>
      </c>
      <c r="D1632" s="13">
        <v>24.42</v>
      </c>
      <c r="F1632" s="22">
        <v>42600</v>
      </c>
      <c r="G1632" s="25">
        <v>0.42708333333333331</v>
      </c>
      <c r="H1632" s="33">
        <f t="shared" si="53"/>
        <v>42600.427083333336</v>
      </c>
      <c r="I1632" s="28">
        <v>21.3</v>
      </c>
      <c r="K1632" s="21">
        <v>42574.5</v>
      </c>
      <c r="L1632" s="4">
        <v>20.738</v>
      </c>
      <c r="M1632" s="17"/>
    </row>
    <row r="1633" spans="1:13" ht="15.75" x14ac:dyDescent="0.25">
      <c r="A1633" s="8">
        <v>42602</v>
      </c>
      <c r="B1633" s="9">
        <v>0.53125</v>
      </c>
      <c r="C1633" s="32">
        <f t="shared" si="52"/>
        <v>42602.53125</v>
      </c>
      <c r="D1633" s="13">
        <v>24.411000000000001</v>
      </c>
      <c r="F1633" s="22">
        <v>42600</v>
      </c>
      <c r="G1633" s="25">
        <v>0.4375</v>
      </c>
      <c r="H1633" s="33">
        <f t="shared" si="53"/>
        <v>42600.4375</v>
      </c>
      <c r="I1633" s="28">
        <v>21.4</v>
      </c>
      <c r="K1633" s="21">
        <v>42574.510416666664</v>
      </c>
      <c r="L1633" s="4">
        <v>20.736999999999998</v>
      </c>
      <c r="M1633" s="17"/>
    </row>
    <row r="1634" spans="1:13" ht="15.75" x14ac:dyDescent="0.25">
      <c r="A1634" s="8">
        <v>42602</v>
      </c>
      <c r="B1634" s="9">
        <v>0.54166666666666663</v>
      </c>
      <c r="C1634" s="32">
        <f t="shared" si="52"/>
        <v>42602.541666666664</v>
      </c>
      <c r="D1634" s="13">
        <v>24.411999999999999</v>
      </c>
      <c r="F1634" s="22">
        <v>42600</v>
      </c>
      <c r="G1634" s="25">
        <v>0.44791666666666669</v>
      </c>
      <c r="H1634" s="33">
        <f t="shared" si="53"/>
        <v>42600.447916666664</v>
      </c>
      <c r="I1634" s="28">
        <v>21.4</v>
      </c>
      <c r="K1634" s="21">
        <v>42574.520833333336</v>
      </c>
      <c r="L1634" s="4">
        <v>20.738</v>
      </c>
      <c r="M1634" s="17"/>
    </row>
    <row r="1635" spans="1:13" ht="15.75" x14ac:dyDescent="0.25">
      <c r="A1635" s="8">
        <v>42602</v>
      </c>
      <c r="B1635" s="9">
        <v>0.55208333333333337</v>
      </c>
      <c r="C1635" s="32">
        <f t="shared" si="52"/>
        <v>42602.552083333336</v>
      </c>
      <c r="D1635" s="13">
        <v>24.407</v>
      </c>
      <c r="F1635" s="22">
        <v>42600</v>
      </c>
      <c r="G1635" s="25">
        <v>0.45833333333333331</v>
      </c>
      <c r="H1635" s="33">
        <f t="shared" si="53"/>
        <v>42600.458333333336</v>
      </c>
      <c r="I1635" s="28">
        <v>21.4</v>
      </c>
      <c r="K1635" s="21">
        <v>42574.53125</v>
      </c>
      <c r="L1635" s="4">
        <v>20.738</v>
      </c>
      <c r="M1635" s="17"/>
    </row>
    <row r="1636" spans="1:13" ht="15.75" x14ac:dyDescent="0.25">
      <c r="A1636" s="8">
        <v>42602</v>
      </c>
      <c r="B1636" s="9">
        <v>0.5625</v>
      </c>
      <c r="C1636" s="32">
        <f t="shared" si="52"/>
        <v>42602.5625</v>
      </c>
      <c r="D1636" s="13">
        <v>24.402999999999999</v>
      </c>
      <c r="F1636" s="22">
        <v>42600</v>
      </c>
      <c r="G1636" s="25">
        <v>0.46875</v>
      </c>
      <c r="H1636" s="33">
        <f t="shared" si="53"/>
        <v>42600.46875</v>
      </c>
      <c r="I1636" s="28">
        <v>21.5</v>
      </c>
      <c r="K1636" s="21">
        <v>42574.541666666664</v>
      </c>
      <c r="L1636" s="4">
        <v>20.736999999999998</v>
      </c>
      <c r="M1636" s="17"/>
    </row>
    <row r="1637" spans="1:13" ht="15.75" x14ac:dyDescent="0.25">
      <c r="A1637" s="8">
        <v>42602</v>
      </c>
      <c r="B1637" s="9">
        <v>0.57291666666666663</v>
      </c>
      <c r="C1637" s="32">
        <f t="shared" si="52"/>
        <v>42602.572916666664</v>
      </c>
      <c r="D1637" s="13">
        <v>24.4</v>
      </c>
      <c r="F1637" s="22">
        <v>42600</v>
      </c>
      <c r="G1637" s="25">
        <v>0.47916666666666669</v>
      </c>
      <c r="H1637" s="33">
        <f t="shared" si="53"/>
        <v>42600.479166666664</v>
      </c>
      <c r="I1637" s="28">
        <v>21.5</v>
      </c>
      <c r="K1637" s="21">
        <v>42574.552083333336</v>
      </c>
      <c r="L1637" s="4">
        <v>20.738</v>
      </c>
      <c r="M1637" s="17"/>
    </row>
    <row r="1638" spans="1:13" ht="15.75" x14ac:dyDescent="0.25">
      <c r="A1638" s="8">
        <v>42602</v>
      </c>
      <c r="B1638" s="9">
        <v>0.58333333333333337</v>
      </c>
      <c r="C1638" s="32">
        <f t="shared" si="52"/>
        <v>42602.583333333336</v>
      </c>
      <c r="D1638" s="13">
        <v>24.399000000000001</v>
      </c>
      <c r="F1638" s="22">
        <v>42600</v>
      </c>
      <c r="G1638" s="25">
        <v>0.48958333333333331</v>
      </c>
      <c r="H1638" s="33">
        <f t="shared" si="53"/>
        <v>42600.489583333336</v>
      </c>
      <c r="I1638" s="28">
        <v>21.5</v>
      </c>
      <c r="K1638" s="21">
        <v>42574.5625</v>
      </c>
      <c r="L1638" s="4">
        <v>20.736999999999998</v>
      </c>
      <c r="M1638" s="17"/>
    </row>
    <row r="1639" spans="1:13" ht="15.75" x14ac:dyDescent="0.25">
      <c r="A1639" s="8">
        <v>42602</v>
      </c>
      <c r="B1639" s="9">
        <v>0.59375</v>
      </c>
      <c r="C1639" s="32">
        <f t="shared" si="52"/>
        <v>42602.59375</v>
      </c>
      <c r="D1639" s="13">
        <v>24.395</v>
      </c>
      <c r="F1639" s="22">
        <v>42600</v>
      </c>
      <c r="G1639" s="25">
        <v>0.5</v>
      </c>
      <c r="H1639" s="33">
        <f t="shared" si="53"/>
        <v>42600.5</v>
      </c>
      <c r="I1639" s="28">
        <v>21.5</v>
      </c>
      <c r="K1639" s="21">
        <v>42574.572916666664</v>
      </c>
      <c r="L1639" s="4">
        <v>20.736999999999998</v>
      </c>
      <c r="M1639" s="17"/>
    </row>
    <row r="1640" spans="1:13" ht="15.75" x14ac:dyDescent="0.25">
      <c r="A1640" s="8">
        <v>42602</v>
      </c>
      <c r="B1640" s="9">
        <v>0.60416666666666663</v>
      </c>
      <c r="C1640" s="32">
        <f t="shared" si="52"/>
        <v>42602.604166666664</v>
      </c>
      <c r="D1640" s="13">
        <v>24.39</v>
      </c>
      <c r="F1640" s="22">
        <v>42600</v>
      </c>
      <c r="G1640" s="25">
        <v>0.51041666666666663</v>
      </c>
      <c r="H1640" s="33">
        <f t="shared" si="53"/>
        <v>42600.510416666664</v>
      </c>
      <c r="I1640" s="28">
        <v>21.5</v>
      </c>
      <c r="K1640" s="21">
        <v>42574.583333333336</v>
      </c>
      <c r="L1640" s="4">
        <v>20.736999999999998</v>
      </c>
      <c r="M1640" s="17"/>
    </row>
    <row r="1641" spans="1:13" ht="15.75" x14ac:dyDescent="0.25">
      <c r="A1641" s="8">
        <v>42602</v>
      </c>
      <c r="B1641" s="9">
        <v>0.61458333333333337</v>
      </c>
      <c r="C1641" s="32">
        <f t="shared" si="52"/>
        <v>42602.614583333336</v>
      </c>
      <c r="D1641" s="13">
        <v>24.388999999999999</v>
      </c>
      <c r="F1641" s="22">
        <v>42600</v>
      </c>
      <c r="G1641" s="25">
        <v>0.52083333333333337</v>
      </c>
      <c r="H1641" s="33">
        <f t="shared" si="53"/>
        <v>42600.520833333336</v>
      </c>
      <c r="I1641" s="28">
        <v>21.5</v>
      </c>
      <c r="K1641" s="21">
        <v>42574.59375</v>
      </c>
      <c r="L1641" s="4">
        <v>20.738</v>
      </c>
      <c r="M1641" s="17"/>
    </row>
    <row r="1642" spans="1:13" ht="15.75" x14ac:dyDescent="0.25">
      <c r="A1642" s="8">
        <v>42602</v>
      </c>
      <c r="B1642" s="9">
        <v>0.625</v>
      </c>
      <c r="C1642" s="32">
        <f t="shared" si="52"/>
        <v>42602.625</v>
      </c>
      <c r="D1642" s="13">
        <v>24.385999999999999</v>
      </c>
      <c r="F1642" s="22">
        <v>42600</v>
      </c>
      <c r="G1642" s="25">
        <v>0.53125</v>
      </c>
      <c r="H1642" s="33">
        <f t="shared" si="53"/>
        <v>42600.53125</v>
      </c>
      <c r="I1642" s="28">
        <v>21.6</v>
      </c>
      <c r="K1642" s="21">
        <v>42574.604166666664</v>
      </c>
      <c r="L1642" s="4">
        <v>20.736999999999998</v>
      </c>
      <c r="M1642" s="17"/>
    </row>
    <row r="1643" spans="1:13" ht="15.75" x14ac:dyDescent="0.25">
      <c r="A1643" s="8">
        <v>42602</v>
      </c>
      <c r="B1643" s="9">
        <v>0.63541666666666663</v>
      </c>
      <c r="C1643" s="32">
        <f t="shared" si="52"/>
        <v>42602.635416666664</v>
      </c>
      <c r="D1643" s="13">
        <v>24.385000000000002</v>
      </c>
      <c r="F1643" s="22">
        <v>42600</v>
      </c>
      <c r="G1643" s="25">
        <v>0.54166666666666663</v>
      </c>
      <c r="H1643" s="33">
        <f t="shared" si="53"/>
        <v>42600.541666666664</v>
      </c>
      <c r="I1643" s="28">
        <v>21.6</v>
      </c>
      <c r="K1643" s="21">
        <v>42574.614583333336</v>
      </c>
      <c r="L1643" s="4">
        <v>20.736999999999998</v>
      </c>
      <c r="M1643" s="17"/>
    </row>
    <row r="1644" spans="1:13" ht="15.75" x14ac:dyDescent="0.25">
      <c r="A1644" s="8">
        <v>42602</v>
      </c>
      <c r="B1644" s="9">
        <v>0.64583333333333337</v>
      </c>
      <c r="C1644" s="32">
        <f t="shared" si="52"/>
        <v>42602.645833333336</v>
      </c>
      <c r="D1644" s="13">
        <v>24.381</v>
      </c>
      <c r="F1644" s="22">
        <v>42600</v>
      </c>
      <c r="G1644" s="25">
        <v>0.55208333333333337</v>
      </c>
      <c r="H1644" s="33">
        <f t="shared" si="53"/>
        <v>42600.552083333336</v>
      </c>
      <c r="I1644" s="28">
        <v>21.6</v>
      </c>
      <c r="K1644" s="21">
        <v>42574.625</v>
      </c>
      <c r="L1644" s="4">
        <v>20.736999999999998</v>
      </c>
      <c r="M1644" s="17"/>
    </row>
    <row r="1645" spans="1:13" ht="15.75" x14ac:dyDescent="0.25">
      <c r="A1645" s="8">
        <v>42602</v>
      </c>
      <c r="B1645" s="9">
        <v>0.65625</v>
      </c>
      <c r="C1645" s="32">
        <f t="shared" si="52"/>
        <v>42602.65625</v>
      </c>
      <c r="D1645" s="13">
        <v>24.379000000000001</v>
      </c>
      <c r="F1645" s="22">
        <v>42600</v>
      </c>
      <c r="G1645" s="25">
        <v>0.5625</v>
      </c>
      <c r="H1645" s="33">
        <f t="shared" si="53"/>
        <v>42600.5625</v>
      </c>
      <c r="I1645" s="28">
        <v>21.6</v>
      </c>
      <c r="K1645" s="21">
        <v>42574.635416666664</v>
      </c>
      <c r="L1645" s="4">
        <v>20.736000000000001</v>
      </c>
      <c r="M1645" s="17"/>
    </row>
    <row r="1646" spans="1:13" ht="15.75" x14ac:dyDescent="0.25">
      <c r="A1646" s="8">
        <v>42602</v>
      </c>
      <c r="B1646" s="9">
        <v>0.66666666666666663</v>
      </c>
      <c r="C1646" s="32">
        <f t="shared" si="52"/>
        <v>42602.666666666664</v>
      </c>
      <c r="D1646" s="13">
        <v>24.375</v>
      </c>
      <c r="F1646" s="22">
        <v>42600</v>
      </c>
      <c r="G1646" s="25">
        <v>0.57291666666666663</v>
      </c>
      <c r="H1646" s="33">
        <f t="shared" si="53"/>
        <v>42600.572916666664</v>
      </c>
      <c r="I1646" s="28">
        <v>21.6</v>
      </c>
      <c r="K1646" s="21">
        <v>42574.645833333336</v>
      </c>
      <c r="L1646" s="4">
        <v>20.736999999999998</v>
      </c>
      <c r="M1646" s="17"/>
    </row>
    <row r="1647" spans="1:13" ht="15.75" x14ac:dyDescent="0.25">
      <c r="A1647" s="8">
        <v>42602</v>
      </c>
      <c r="B1647" s="9">
        <v>0.67708333333333337</v>
      </c>
      <c r="C1647" s="32">
        <f t="shared" si="52"/>
        <v>42602.677083333336</v>
      </c>
      <c r="D1647" s="13">
        <v>24.373000000000001</v>
      </c>
      <c r="F1647" s="22">
        <v>42600</v>
      </c>
      <c r="G1647" s="25">
        <v>0.58333333333333337</v>
      </c>
      <c r="H1647" s="33">
        <f t="shared" si="53"/>
        <v>42600.583333333336</v>
      </c>
      <c r="I1647" s="28">
        <v>21.6</v>
      </c>
      <c r="K1647" s="21">
        <v>42574.65625</v>
      </c>
      <c r="L1647" s="4">
        <v>20.736000000000001</v>
      </c>
      <c r="M1647" s="17"/>
    </row>
    <row r="1648" spans="1:13" ht="15.75" x14ac:dyDescent="0.25">
      <c r="A1648" s="8">
        <v>42602</v>
      </c>
      <c r="B1648" s="9">
        <v>0.6875</v>
      </c>
      <c r="C1648" s="32">
        <f t="shared" si="52"/>
        <v>42602.6875</v>
      </c>
      <c r="D1648" s="13">
        <v>24.369</v>
      </c>
      <c r="F1648" s="22">
        <v>42600</v>
      </c>
      <c r="G1648" s="25">
        <v>0.59375</v>
      </c>
      <c r="H1648" s="33">
        <f t="shared" si="53"/>
        <v>42600.59375</v>
      </c>
      <c r="I1648" s="28">
        <v>21.6</v>
      </c>
      <c r="K1648" s="21">
        <v>42574.666666666664</v>
      </c>
      <c r="L1648" s="4">
        <v>20.736999999999998</v>
      </c>
      <c r="M1648" s="17"/>
    </row>
    <row r="1649" spans="1:13" ht="15.75" x14ac:dyDescent="0.25">
      <c r="A1649" s="8">
        <v>42602</v>
      </c>
      <c r="B1649" s="9">
        <v>0.69791666666666663</v>
      </c>
      <c r="C1649" s="32">
        <f t="shared" si="52"/>
        <v>42602.697916666664</v>
      </c>
      <c r="D1649" s="13">
        <v>24.366</v>
      </c>
      <c r="F1649" s="22">
        <v>42600</v>
      </c>
      <c r="G1649" s="25">
        <v>0.60416666666666663</v>
      </c>
      <c r="H1649" s="33">
        <f t="shared" si="53"/>
        <v>42600.604166666664</v>
      </c>
      <c r="I1649" s="28">
        <v>21.6</v>
      </c>
      <c r="K1649" s="21">
        <v>42574.677083333336</v>
      </c>
      <c r="L1649" s="4">
        <v>20.736000000000001</v>
      </c>
      <c r="M1649" s="17"/>
    </row>
    <row r="1650" spans="1:13" ht="15.75" x14ac:dyDescent="0.25">
      <c r="A1650" s="8">
        <v>42602</v>
      </c>
      <c r="B1650" s="9">
        <v>0.70833333333333337</v>
      </c>
      <c r="C1650" s="32">
        <f t="shared" si="52"/>
        <v>42602.708333333336</v>
      </c>
      <c r="D1650" s="13">
        <v>24.366</v>
      </c>
      <c r="F1650" s="22">
        <v>42600</v>
      </c>
      <c r="G1650" s="25">
        <v>0.61458333333333337</v>
      </c>
      <c r="H1650" s="33">
        <f t="shared" si="53"/>
        <v>42600.614583333336</v>
      </c>
      <c r="I1650" s="28">
        <v>21.6</v>
      </c>
      <c r="K1650" s="21">
        <v>42574.6875</v>
      </c>
      <c r="L1650" s="4">
        <v>20.736999999999998</v>
      </c>
      <c r="M1650" s="17"/>
    </row>
    <row r="1651" spans="1:13" ht="15.75" x14ac:dyDescent="0.25">
      <c r="A1651" s="8">
        <v>42602</v>
      </c>
      <c r="B1651" s="9">
        <v>0.71875</v>
      </c>
      <c r="C1651" s="32">
        <f t="shared" si="52"/>
        <v>42602.71875</v>
      </c>
      <c r="D1651" s="13">
        <v>24.363</v>
      </c>
      <c r="F1651" s="22">
        <v>42600</v>
      </c>
      <c r="G1651" s="25">
        <v>0.625</v>
      </c>
      <c r="H1651" s="33">
        <f t="shared" si="53"/>
        <v>42600.625</v>
      </c>
      <c r="I1651" s="28">
        <v>21.6</v>
      </c>
      <c r="K1651" s="21">
        <v>42574.697916666664</v>
      </c>
      <c r="L1651" s="4">
        <v>20.736000000000001</v>
      </c>
      <c r="M1651" s="17"/>
    </row>
    <row r="1652" spans="1:13" ht="15.75" x14ac:dyDescent="0.25">
      <c r="A1652" s="8">
        <v>42602</v>
      </c>
      <c r="B1652" s="9">
        <v>0.72916666666666663</v>
      </c>
      <c r="C1652" s="32">
        <f t="shared" si="52"/>
        <v>42602.729166666664</v>
      </c>
      <c r="D1652" s="13">
        <v>24.358000000000001</v>
      </c>
      <c r="F1652" s="22">
        <v>42600</v>
      </c>
      <c r="G1652" s="25">
        <v>0.63541666666666663</v>
      </c>
      <c r="H1652" s="33">
        <f t="shared" si="53"/>
        <v>42600.635416666664</v>
      </c>
      <c r="I1652" s="28">
        <v>21.6</v>
      </c>
      <c r="K1652" s="21">
        <v>42574.708333333336</v>
      </c>
      <c r="L1652" s="4">
        <v>20.736000000000001</v>
      </c>
      <c r="M1652" s="17"/>
    </row>
    <row r="1653" spans="1:13" ht="15.75" x14ac:dyDescent="0.25">
      <c r="A1653" s="8">
        <v>42602</v>
      </c>
      <c r="B1653" s="9">
        <v>0.73958333333333337</v>
      </c>
      <c r="C1653" s="32">
        <f t="shared" si="52"/>
        <v>42602.739583333336</v>
      </c>
      <c r="D1653" s="13">
        <v>24.356000000000002</v>
      </c>
      <c r="F1653" s="22">
        <v>42600</v>
      </c>
      <c r="G1653" s="25">
        <v>0.64583333333333337</v>
      </c>
      <c r="H1653" s="33">
        <f t="shared" si="53"/>
        <v>42600.645833333336</v>
      </c>
      <c r="I1653" s="28">
        <v>21.6</v>
      </c>
      <c r="K1653" s="21">
        <v>42574.71875</v>
      </c>
      <c r="L1653" s="4">
        <v>20.736000000000001</v>
      </c>
      <c r="M1653" s="17"/>
    </row>
    <row r="1654" spans="1:13" ht="15.75" x14ac:dyDescent="0.25">
      <c r="A1654" s="8">
        <v>42602</v>
      </c>
      <c r="B1654" s="9">
        <v>0.75</v>
      </c>
      <c r="C1654" s="32">
        <f t="shared" si="52"/>
        <v>42602.75</v>
      </c>
      <c r="D1654" s="13">
        <v>24.353000000000002</v>
      </c>
      <c r="F1654" s="22">
        <v>42600</v>
      </c>
      <c r="G1654" s="25">
        <v>0.65625</v>
      </c>
      <c r="H1654" s="33">
        <f t="shared" si="53"/>
        <v>42600.65625</v>
      </c>
      <c r="I1654" s="28">
        <v>21.6</v>
      </c>
      <c r="K1654" s="21">
        <v>42574.729166666664</v>
      </c>
      <c r="L1654" s="4">
        <v>20.736000000000001</v>
      </c>
      <c r="M1654" s="17"/>
    </row>
    <row r="1655" spans="1:13" ht="15.75" x14ac:dyDescent="0.25">
      <c r="A1655" s="8">
        <v>42602</v>
      </c>
      <c r="B1655" s="9">
        <v>0.76041666666666663</v>
      </c>
      <c r="C1655" s="32">
        <f t="shared" si="52"/>
        <v>42602.760416666664</v>
      </c>
      <c r="D1655" s="13">
        <v>24.352</v>
      </c>
      <c r="F1655" s="22">
        <v>42600</v>
      </c>
      <c r="G1655" s="25">
        <v>0.66666666666666663</v>
      </c>
      <c r="H1655" s="33">
        <f t="shared" si="53"/>
        <v>42600.666666666664</v>
      </c>
      <c r="I1655" s="28">
        <v>21.6</v>
      </c>
      <c r="K1655" s="21">
        <v>42574.739583333336</v>
      </c>
      <c r="L1655" s="4">
        <v>20.736000000000001</v>
      </c>
      <c r="M1655" s="17"/>
    </row>
    <row r="1656" spans="1:13" ht="15.75" x14ac:dyDescent="0.25">
      <c r="A1656" s="8">
        <v>42602</v>
      </c>
      <c r="B1656" s="9">
        <v>0.77083333333333337</v>
      </c>
      <c r="C1656" s="32">
        <f t="shared" si="52"/>
        <v>42602.770833333336</v>
      </c>
      <c r="D1656" s="13">
        <v>24.347999999999999</v>
      </c>
      <c r="F1656" s="22">
        <v>42600</v>
      </c>
      <c r="G1656" s="25">
        <v>0.67708333333333337</v>
      </c>
      <c r="H1656" s="33">
        <f t="shared" si="53"/>
        <v>42600.677083333336</v>
      </c>
      <c r="I1656" s="28">
        <v>21.6</v>
      </c>
      <c r="K1656" s="21">
        <v>42574.75</v>
      </c>
      <c r="L1656" s="4">
        <v>20.736000000000001</v>
      </c>
      <c r="M1656" s="17"/>
    </row>
    <row r="1657" spans="1:13" ht="15.75" x14ac:dyDescent="0.25">
      <c r="A1657" s="8">
        <v>42602</v>
      </c>
      <c r="B1657" s="9">
        <v>0.78125</v>
      </c>
      <c r="C1657" s="32">
        <f t="shared" si="52"/>
        <v>42602.78125</v>
      </c>
      <c r="D1657" s="13">
        <v>24.346</v>
      </c>
      <c r="F1657" s="22">
        <v>42600</v>
      </c>
      <c r="G1657" s="25">
        <v>0.6875</v>
      </c>
      <c r="H1657" s="33">
        <f t="shared" si="53"/>
        <v>42600.6875</v>
      </c>
      <c r="I1657" s="28">
        <v>21.5</v>
      </c>
      <c r="K1657" s="21">
        <v>42574.760416666664</v>
      </c>
      <c r="L1657" s="4">
        <v>20.734999999999999</v>
      </c>
      <c r="M1657" s="17"/>
    </row>
    <row r="1658" spans="1:13" ht="15.75" x14ac:dyDescent="0.25">
      <c r="A1658" s="8">
        <v>42602</v>
      </c>
      <c r="B1658" s="9">
        <v>0.79166666666666663</v>
      </c>
      <c r="C1658" s="32">
        <f t="shared" si="52"/>
        <v>42602.791666666664</v>
      </c>
      <c r="D1658" s="13">
        <v>24.343</v>
      </c>
      <c r="F1658" s="22">
        <v>42600</v>
      </c>
      <c r="G1658" s="25">
        <v>0.69791666666666663</v>
      </c>
      <c r="H1658" s="33">
        <f t="shared" si="53"/>
        <v>42600.697916666664</v>
      </c>
      <c r="I1658" s="28">
        <v>21.5</v>
      </c>
      <c r="K1658" s="21">
        <v>42574.770833333336</v>
      </c>
      <c r="L1658" s="4">
        <v>20.734999999999999</v>
      </c>
      <c r="M1658" s="17"/>
    </row>
    <row r="1659" spans="1:13" ht="15.75" x14ac:dyDescent="0.25">
      <c r="A1659" s="8">
        <v>42602</v>
      </c>
      <c r="B1659" s="9">
        <v>0.80208333333333337</v>
      </c>
      <c r="C1659" s="32">
        <f t="shared" si="52"/>
        <v>42602.802083333336</v>
      </c>
      <c r="D1659" s="13">
        <v>24.34</v>
      </c>
      <c r="F1659" s="22">
        <v>42600</v>
      </c>
      <c r="G1659" s="25">
        <v>0.70833333333333337</v>
      </c>
      <c r="H1659" s="33">
        <f t="shared" si="53"/>
        <v>42600.708333333336</v>
      </c>
      <c r="I1659" s="28">
        <v>21.5</v>
      </c>
      <c r="K1659" s="21">
        <v>42574.78125</v>
      </c>
      <c r="L1659" s="4">
        <v>20.736000000000001</v>
      </c>
      <c r="M1659" s="17"/>
    </row>
    <row r="1660" spans="1:13" ht="15.75" x14ac:dyDescent="0.25">
      <c r="A1660" s="8">
        <v>42602</v>
      </c>
      <c r="B1660" s="9">
        <v>0.8125</v>
      </c>
      <c r="C1660" s="32">
        <f t="shared" si="52"/>
        <v>42602.8125</v>
      </c>
      <c r="D1660" s="13">
        <v>24.338000000000001</v>
      </c>
      <c r="F1660" s="22">
        <v>42600</v>
      </c>
      <c r="G1660" s="25">
        <v>0.71875</v>
      </c>
      <c r="H1660" s="33">
        <f t="shared" si="53"/>
        <v>42600.71875</v>
      </c>
      <c r="I1660" s="28">
        <v>21.5</v>
      </c>
      <c r="K1660" s="21">
        <v>42574.791666666664</v>
      </c>
      <c r="L1660" s="4">
        <v>20.734999999999999</v>
      </c>
      <c r="M1660" s="17"/>
    </row>
    <row r="1661" spans="1:13" ht="15.75" x14ac:dyDescent="0.25">
      <c r="A1661" s="8">
        <v>42602</v>
      </c>
      <c r="B1661" s="9">
        <v>0.82291666666666663</v>
      </c>
      <c r="C1661" s="32">
        <f t="shared" si="52"/>
        <v>42602.822916666664</v>
      </c>
      <c r="D1661" s="13">
        <v>24.335000000000001</v>
      </c>
      <c r="F1661" s="22">
        <v>42600</v>
      </c>
      <c r="G1661" s="25">
        <v>0.72916666666666663</v>
      </c>
      <c r="H1661" s="33">
        <f t="shared" si="53"/>
        <v>42600.729166666664</v>
      </c>
      <c r="I1661" s="28">
        <v>21.5</v>
      </c>
      <c r="K1661" s="21">
        <v>42574.802083333336</v>
      </c>
      <c r="L1661" s="4">
        <v>20.734999999999999</v>
      </c>
      <c r="M1661" s="17"/>
    </row>
    <row r="1662" spans="1:13" ht="15.75" x14ac:dyDescent="0.25">
      <c r="A1662" s="8">
        <v>42602</v>
      </c>
      <c r="B1662" s="9">
        <v>0.83333333333333337</v>
      </c>
      <c r="C1662" s="32">
        <f t="shared" si="52"/>
        <v>42602.833333333336</v>
      </c>
      <c r="D1662" s="13">
        <v>24.332000000000001</v>
      </c>
      <c r="F1662" s="22">
        <v>42600</v>
      </c>
      <c r="G1662" s="25">
        <v>0.73958333333333337</v>
      </c>
      <c r="H1662" s="33">
        <f t="shared" si="53"/>
        <v>42600.739583333336</v>
      </c>
      <c r="I1662" s="28">
        <v>21.5</v>
      </c>
      <c r="K1662" s="21">
        <v>42574.8125</v>
      </c>
      <c r="L1662" s="4">
        <v>20.734999999999999</v>
      </c>
      <c r="M1662" s="17"/>
    </row>
    <row r="1663" spans="1:13" ht="15.75" x14ac:dyDescent="0.25">
      <c r="A1663" s="8">
        <v>42602</v>
      </c>
      <c r="B1663" s="9">
        <v>0.84375</v>
      </c>
      <c r="C1663" s="32">
        <f t="shared" si="52"/>
        <v>42602.84375</v>
      </c>
      <c r="D1663" s="13">
        <v>24.329000000000001</v>
      </c>
      <c r="F1663" s="22">
        <v>42600</v>
      </c>
      <c r="G1663" s="25">
        <v>0.75</v>
      </c>
      <c r="H1663" s="33">
        <f t="shared" si="53"/>
        <v>42600.75</v>
      </c>
      <c r="I1663" s="28">
        <v>21.5</v>
      </c>
      <c r="K1663" s="21">
        <v>42574.822916666664</v>
      </c>
      <c r="L1663" s="4">
        <v>20.734999999999999</v>
      </c>
      <c r="M1663" s="17"/>
    </row>
    <row r="1664" spans="1:13" ht="15.75" x14ac:dyDescent="0.25">
      <c r="A1664" s="8">
        <v>42602</v>
      </c>
      <c r="B1664" s="9">
        <v>0.85416666666666663</v>
      </c>
      <c r="C1664" s="32">
        <f t="shared" si="52"/>
        <v>42602.854166666664</v>
      </c>
      <c r="D1664" s="13">
        <v>24.326000000000001</v>
      </c>
      <c r="F1664" s="22">
        <v>42600</v>
      </c>
      <c r="G1664" s="25">
        <v>0.76041666666666663</v>
      </c>
      <c r="H1664" s="33">
        <f t="shared" si="53"/>
        <v>42600.760416666664</v>
      </c>
      <c r="I1664" s="28">
        <v>21.4</v>
      </c>
      <c r="K1664" s="21">
        <v>42574.833333333336</v>
      </c>
      <c r="L1664" s="4">
        <v>20.734999999999999</v>
      </c>
      <c r="M1664" s="17"/>
    </row>
    <row r="1665" spans="1:13" ht="15.75" x14ac:dyDescent="0.25">
      <c r="A1665" s="8">
        <v>42602</v>
      </c>
      <c r="B1665" s="9">
        <v>0.86458333333333337</v>
      </c>
      <c r="C1665" s="32">
        <f t="shared" si="52"/>
        <v>42602.864583333336</v>
      </c>
      <c r="D1665" s="13">
        <v>24.323</v>
      </c>
      <c r="F1665" s="22">
        <v>42600</v>
      </c>
      <c r="G1665" s="25">
        <v>0.77083333333333337</v>
      </c>
      <c r="H1665" s="33">
        <f t="shared" si="53"/>
        <v>42600.770833333336</v>
      </c>
      <c r="I1665" s="28">
        <v>21.4</v>
      </c>
      <c r="K1665" s="21">
        <v>42574.84375</v>
      </c>
      <c r="L1665" s="4">
        <v>20.736000000000001</v>
      </c>
      <c r="M1665" s="17"/>
    </row>
    <row r="1666" spans="1:13" ht="15.75" x14ac:dyDescent="0.25">
      <c r="A1666" s="8">
        <v>42602</v>
      </c>
      <c r="B1666" s="9">
        <v>0.875</v>
      </c>
      <c r="C1666" s="32">
        <f t="shared" si="52"/>
        <v>42602.875</v>
      </c>
      <c r="D1666" s="13">
        <v>24.318999999999999</v>
      </c>
      <c r="F1666" s="22">
        <v>42600</v>
      </c>
      <c r="G1666" s="25">
        <v>0.78125</v>
      </c>
      <c r="H1666" s="33">
        <f t="shared" si="53"/>
        <v>42600.78125</v>
      </c>
      <c r="I1666" s="28">
        <v>21.4</v>
      </c>
      <c r="K1666" s="21">
        <v>42574.854166666664</v>
      </c>
      <c r="L1666" s="4">
        <v>20.736000000000001</v>
      </c>
      <c r="M1666" s="17"/>
    </row>
    <row r="1667" spans="1:13" ht="15.75" x14ac:dyDescent="0.25">
      <c r="A1667" s="8">
        <v>42602</v>
      </c>
      <c r="B1667" s="9">
        <v>0.88541666666666663</v>
      </c>
      <c r="C1667" s="32">
        <f t="shared" si="52"/>
        <v>42602.885416666664</v>
      </c>
      <c r="D1667" s="13">
        <v>24.312999999999999</v>
      </c>
      <c r="F1667" s="22">
        <v>42600</v>
      </c>
      <c r="G1667" s="25">
        <v>0.79166666666666663</v>
      </c>
      <c r="H1667" s="33">
        <f t="shared" si="53"/>
        <v>42600.791666666664</v>
      </c>
      <c r="I1667" s="28">
        <v>21.4</v>
      </c>
      <c r="K1667" s="21">
        <v>42574.864583333336</v>
      </c>
      <c r="L1667" s="4">
        <v>20.734999999999999</v>
      </c>
      <c r="M1667" s="17"/>
    </row>
    <row r="1668" spans="1:13" ht="15.75" x14ac:dyDescent="0.25">
      <c r="A1668" s="8">
        <v>42602</v>
      </c>
      <c r="B1668" s="9">
        <v>0.89583333333333337</v>
      </c>
      <c r="C1668" s="32">
        <f t="shared" si="52"/>
        <v>42602.895833333336</v>
      </c>
      <c r="D1668" s="13">
        <v>24.306999999999999</v>
      </c>
      <c r="F1668" s="22">
        <v>42600</v>
      </c>
      <c r="G1668" s="25">
        <v>0.80208333333333337</v>
      </c>
      <c r="H1668" s="33">
        <f t="shared" si="53"/>
        <v>42600.802083333336</v>
      </c>
      <c r="I1668" s="28">
        <v>21.3</v>
      </c>
      <c r="K1668" s="21">
        <v>42574.875</v>
      </c>
      <c r="L1668" s="4">
        <v>20.736000000000001</v>
      </c>
      <c r="M1668" s="17"/>
    </row>
    <row r="1669" spans="1:13" ht="15.75" x14ac:dyDescent="0.25">
      <c r="A1669" s="8">
        <v>42602</v>
      </c>
      <c r="B1669" s="9">
        <v>0.90625</v>
      </c>
      <c r="C1669" s="32">
        <f t="shared" ref="C1669:C1732" si="54">B1669+A1669</f>
        <v>42602.90625</v>
      </c>
      <c r="D1669" s="13">
        <v>24.297999999999998</v>
      </c>
      <c r="F1669" s="22">
        <v>42600</v>
      </c>
      <c r="G1669" s="25">
        <v>0.8125</v>
      </c>
      <c r="H1669" s="33">
        <f t="shared" ref="H1669:H1732" si="55">G1669+F1669</f>
        <v>42600.8125</v>
      </c>
      <c r="I1669" s="28">
        <v>21.3</v>
      </c>
      <c r="K1669" s="21">
        <v>42574.885416666664</v>
      </c>
      <c r="L1669" s="4">
        <v>20.736000000000001</v>
      </c>
      <c r="M1669" s="17"/>
    </row>
    <row r="1670" spans="1:13" ht="15.75" x14ac:dyDescent="0.25">
      <c r="A1670" s="8">
        <v>42602</v>
      </c>
      <c r="B1670" s="9">
        <v>0.91666666666666663</v>
      </c>
      <c r="C1670" s="32">
        <f t="shared" si="54"/>
        <v>42602.916666666664</v>
      </c>
      <c r="D1670" s="13">
        <v>24.289000000000001</v>
      </c>
      <c r="F1670" s="22">
        <v>42600</v>
      </c>
      <c r="G1670" s="25">
        <v>0.82291666666666663</v>
      </c>
      <c r="H1670" s="33">
        <f t="shared" si="55"/>
        <v>42600.822916666664</v>
      </c>
      <c r="I1670" s="28">
        <v>21.3</v>
      </c>
      <c r="K1670" s="21">
        <v>42574.895833333336</v>
      </c>
      <c r="L1670" s="4">
        <v>20.736999999999998</v>
      </c>
      <c r="M1670" s="17"/>
    </row>
    <row r="1671" spans="1:13" ht="15.75" x14ac:dyDescent="0.25">
      <c r="A1671" s="8">
        <v>42602</v>
      </c>
      <c r="B1671" s="9">
        <v>0.92708333333333337</v>
      </c>
      <c r="C1671" s="32">
        <f t="shared" si="54"/>
        <v>42602.927083333336</v>
      </c>
      <c r="D1671" s="13">
        <v>24.285</v>
      </c>
      <c r="F1671" s="22">
        <v>42600</v>
      </c>
      <c r="G1671" s="25">
        <v>0.83333333333333337</v>
      </c>
      <c r="H1671" s="33">
        <f t="shared" si="55"/>
        <v>42600.833333333336</v>
      </c>
      <c r="I1671" s="28">
        <v>21.3</v>
      </c>
      <c r="K1671" s="21">
        <v>42574.90625</v>
      </c>
      <c r="L1671" s="4">
        <v>20.742000000000001</v>
      </c>
      <c r="M1671" s="17"/>
    </row>
    <row r="1672" spans="1:13" ht="15.75" x14ac:dyDescent="0.25">
      <c r="A1672" s="8">
        <v>42602</v>
      </c>
      <c r="B1672" s="9">
        <v>0.9375</v>
      </c>
      <c r="C1672" s="32">
        <f t="shared" si="54"/>
        <v>42602.9375</v>
      </c>
      <c r="D1672" s="13">
        <v>24.282</v>
      </c>
      <c r="F1672" s="22">
        <v>42600</v>
      </c>
      <c r="G1672" s="25">
        <v>0.84375</v>
      </c>
      <c r="H1672" s="33">
        <f t="shared" si="55"/>
        <v>42600.84375</v>
      </c>
      <c r="I1672" s="28">
        <v>21.3</v>
      </c>
      <c r="K1672" s="21">
        <v>42574.916666666664</v>
      </c>
      <c r="L1672" s="4">
        <v>20.748000000000001</v>
      </c>
      <c r="M1672" s="17"/>
    </row>
    <row r="1673" spans="1:13" ht="15.75" x14ac:dyDescent="0.25">
      <c r="A1673" s="8">
        <v>42602</v>
      </c>
      <c r="B1673" s="9">
        <v>0.94791666666666663</v>
      </c>
      <c r="C1673" s="32">
        <f t="shared" si="54"/>
        <v>42602.947916666664</v>
      </c>
      <c r="D1673" s="13">
        <v>24.280999999999999</v>
      </c>
      <c r="F1673" s="22">
        <v>42600</v>
      </c>
      <c r="G1673" s="25">
        <v>0.85416666666666663</v>
      </c>
      <c r="H1673" s="33">
        <f t="shared" si="55"/>
        <v>42600.854166666664</v>
      </c>
      <c r="I1673" s="28">
        <v>21.2</v>
      </c>
      <c r="K1673" s="21">
        <v>42574.927083333336</v>
      </c>
      <c r="L1673" s="4">
        <v>20.753</v>
      </c>
      <c r="M1673" s="17"/>
    </row>
    <row r="1674" spans="1:13" ht="15.75" x14ac:dyDescent="0.25">
      <c r="A1674" s="8">
        <v>42602</v>
      </c>
      <c r="B1674" s="9">
        <v>0.95833333333333337</v>
      </c>
      <c r="C1674" s="32">
        <f t="shared" si="54"/>
        <v>42602.958333333336</v>
      </c>
      <c r="D1674" s="13">
        <v>24.28</v>
      </c>
      <c r="F1674" s="22">
        <v>42600</v>
      </c>
      <c r="G1674" s="25">
        <v>0.86458333333333337</v>
      </c>
      <c r="H1674" s="33">
        <f t="shared" si="55"/>
        <v>42600.864583333336</v>
      </c>
      <c r="I1674" s="28">
        <v>21.2</v>
      </c>
      <c r="K1674" s="21">
        <v>42574.9375</v>
      </c>
      <c r="L1674" s="4">
        <v>20.757999999999999</v>
      </c>
      <c r="M1674" s="17"/>
    </row>
    <row r="1675" spans="1:13" ht="15.75" x14ac:dyDescent="0.25">
      <c r="A1675" s="8">
        <v>42602</v>
      </c>
      <c r="B1675" s="9">
        <v>0.96875</v>
      </c>
      <c r="C1675" s="32">
        <f t="shared" si="54"/>
        <v>42602.96875</v>
      </c>
      <c r="D1675" s="13">
        <v>24.282</v>
      </c>
      <c r="F1675" s="22">
        <v>42600</v>
      </c>
      <c r="G1675" s="25">
        <v>0.875</v>
      </c>
      <c r="H1675" s="33">
        <f t="shared" si="55"/>
        <v>42600.875</v>
      </c>
      <c r="I1675" s="28">
        <v>21.2</v>
      </c>
      <c r="K1675" s="21">
        <v>42574.947916666664</v>
      </c>
      <c r="L1675" s="4">
        <v>20.762</v>
      </c>
      <c r="M1675" s="17"/>
    </row>
    <row r="1676" spans="1:13" ht="15.75" x14ac:dyDescent="0.25">
      <c r="A1676" s="8">
        <v>42602</v>
      </c>
      <c r="B1676" s="9">
        <v>0.97916666666666663</v>
      </c>
      <c r="C1676" s="32">
        <f t="shared" si="54"/>
        <v>42602.979166666664</v>
      </c>
      <c r="D1676" s="13">
        <v>24.283999999999999</v>
      </c>
      <c r="F1676" s="22">
        <v>42600</v>
      </c>
      <c r="G1676" s="25">
        <v>0.88541666666666663</v>
      </c>
      <c r="H1676" s="33">
        <f t="shared" si="55"/>
        <v>42600.885416666664</v>
      </c>
      <c r="I1676" s="28">
        <v>21.2</v>
      </c>
      <c r="K1676" s="21">
        <v>42574.958333333336</v>
      </c>
      <c r="L1676" s="4">
        <v>20.765999999999998</v>
      </c>
      <c r="M1676" s="17"/>
    </row>
    <row r="1677" spans="1:13" ht="15.75" x14ac:dyDescent="0.25">
      <c r="A1677" s="8">
        <v>42602</v>
      </c>
      <c r="B1677" s="9">
        <v>0.98958333333333337</v>
      </c>
      <c r="C1677" s="32">
        <f t="shared" si="54"/>
        <v>42602.989583333336</v>
      </c>
      <c r="D1677" s="13">
        <v>24.286000000000001</v>
      </c>
      <c r="F1677" s="22">
        <v>42600</v>
      </c>
      <c r="G1677" s="25">
        <v>0.89583333333333337</v>
      </c>
      <c r="H1677" s="33">
        <f t="shared" si="55"/>
        <v>42600.895833333336</v>
      </c>
      <c r="I1677" s="28">
        <v>21.2</v>
      </c>
      <c r="K1677" s="21">
        <v>42574.96875</v>
      </c>
      <c r="L1677" s="4">
        <v>20.768000000000001</v>
      </c>
      <c r="M1677" s="17"/>
    </row>
    <row r="1678" spans="1:13" ht="15.75" x14ac:dyDescent="0.25">
      <c r="A1678" s="8">
        <v>42603</v>
      </c>
      <c r="B1678" s="9">
        <v>0</v>
      </c>
      <c r="C1678" s="32">
        <f t="shared" si="54"/>
        <v>42603</v>
      </c>
      <c r="D1678" s="13">
        <v>24.289000000000001</v>
      </c>
      <c r="F1678" s="22">
        <v>42600</v>
      </c>
      <c r="G1678" s="25">
        <v>0.90625</v>
      </c>
      <c r="H1678" s="33">
        <f t="shared" si="55"/>
        <v>42600.90625</v>
      </c>
      <c r="I1678" s="28">
        <v>21.2</v>
      </c>
      <c r="K1678" s="21">
        <v>42574.979166666664</v>
      </c>
      <c r="L1678" s="4">
        <v>20.768999999999998</v>
      </c>
      <c r="M1678" s="17"/>
    </row>
    <row r="1679" spans="1:13" ht="15.75" x14ac:dyDescent="0.25">
      <c r="A1679" s="8">
        <v>42603</v>
      </c>
      <c r="B1679" s="9">
        <v>1.0416666666666666E-2</v>
      </c>
      <c r="C1679" s="32">
        <f t="shared" si="54"/>
        <v>42603.010416666664</v>
      </c>
      <c r="D1679" s="13">
        <v>24.292999999999999</v>
      </c>
      <c r="F1679" s="22">
        <v>42600</v>
      </c>
      <c r="G1679" s="25">
        <v>0.91666666666666663</v>
      </c>
      <c r="H1679" s="33">
        <f t="shared" si="55"/>
        <v>42600.916666666664</v>
      </c>
      <c r="I1679" s="28">
        <v>21.2</v>
      </c>
      <c r="K1679" s="21">
        <v>42574.989583333336</v>
      </c>
      <c r="L1679" s="4">
        <v>20.771999999999998</v>
      </c>
      <c r="M1679" s="17"/>
    </row>
    <row r="1680" spans="1:13" ht="15.75" x14ac:dyDescent="0.25">
      <c r="A1680" s="8">
        <v>42603</v>
      </c>
      <c r="B1680" s="9">
        <v>2.0833333333333332E-2</v>
      </c>
      <c r="C1680" s="32">
        <f t="shared" si="54"/>
        <v>42603.020833333336</v>
      </c>
      <c r="D1680" s="13">
        <v>24.295000000000002</v>
      </c>
      <c r="F1680" s="22">
        <v>42600</v>
      </c>
      <c r="G1680" s="25">
        <v>0.92708333333333337</v>
      </c>
      <c r="H1680" s="33">
        <f t="shared" si="55"/>
        <v>42600.927083333336</v>
      </c>
      <c r="I1680" s="28">
        <v>21.2</v>
      </c>
      <c r="K1680" s="21">
        <v>42575</v>
      </c>
      <c r="L1680" s="4">
        <v>20.773</v>
      </c>
      <c r="M1680" s="17"/>
    </row>
    <row r="1681" spans="1:13" ht="15.75" x14ac:dyDescent="0.25">
      <c r="A1681" s="8">
        <v>42603</v>
      </c>
      <c r="B1681" s="9">
        <v>3.125E-2</v>
      </c>
      <c r="C1681" s="32">
        <f t="shared" si="54"/>
        <v>42603.03125</v>
      </c>
      <c r="D1681" s="13">
        <v>24.297000000000001</v>
      </c>
      <c r="F1681" s="22">
        <v>42600</v>
      </c>
      <c r="G1681" s="25">
        <v>0.9375</v>
      </c>
      <c r="H1681" s="33">
        <f t="shared" si="55"/>
        <v>42600.9375</v>
      </c>
      <c r="I1681" s="28">
        <v>21.2</v>
      </c>
      <c r="K1681" s="21">
        <v>42575.010416666664</v>
      </c>
      <c r="L1681" s="4">
        <v>20.774000000000001</v>
      </c>
      <c r="M1681" s="17"/>
    </row>
    <row r="1682" spans="1:13" ht="15.75" x14ac:dyDescent="0.25">
      <c r="A1682" s="8">
        <v>42603</v>
      </c>
      <c r="B1682" s="9">
        <v>4.1666666666666664E-2</v>
      </c>
      <c r="C1682" s="32">
        <f t="shared" si="54"/>
        <v>42603.041666666664</v>
      </c>
      <c r="D1682" s="13">
        <v>24.3</v>
      </c>
      <c r="F1682" s="22">
        <v>42600</v>
      </c>
      <c r="G1682" s="25">
        <v>0.94791666666666663</v>
      </c>
      <c r="H1682" s="33">
        <f t="shared" si="55"/>
        <v>42600.947916666664</v>
      </c>
      <c r="I1682" s="28">
        <v>21.2</v>
      </c>
      <c r="K1682" s="21">
        <v>42575.020833333336</v>
      </c>
      <c r="L1682" s="4">
        <v>20.776</v>
      </c>
      <c r="M1682" s="17"/>
    </row>
    <row r="1683" spans="1:13" ht="15.75" x14ac:dyDescent="0.25">
      <c r="A1683" s="8">
        <v>42603</v>
      </c>
      <c r="B1683" s="9">
        <v>5.2083333333333336E-2</v>
      </c>
      <c r="C1683" s="32">
        <f t="shared" si="54"/>
        <v>42603.052083333336</v>
      </c>
      <c r="D1683" s="13">
        <v>24.303000000000001</v>
      </c>
      <c r="F1683" s="22">
        <v>42600</v>
      </c>
      <c r="G1683" s="25">
        <v>0.95833333333333337</v>
      </c>
      <c r="H1683" s="33">
        <f t="shared" si="55"/>
        <v>42600.958333333336</v>
      </c>
      <c r="I1683" s="28">
        <v>21.2</v>
      </c>
      <c r="K1683" s="21">
        <v>42575.03125</v>
      </c>
      <c r="L1683" s="4">
        <v>20.776</v>
      </c>
      <c r="M1683" s="17"/>
    </row>
    <row r="1684" spans="1:13" ht="15.75" x14ac:dyDescent="0.25">
      <c r="A1684" s="8">
        <v>42603</v>
      </c>
      <c r="B1684" s="9">
        <v>6.25E-2</v>
      </c>
      <c r="C1684" s="32">
        <f t="shared" si="54"/>
        <v>42603.0625</v>
      </c>
      <c r="D1684" s="13">
        <v>24.305</v>
      </c>
      <c r="F1684" s="22">
        <v>42600</v>
      </c>
      <c r="G1684" s="25">
        <v>0.96875</v>
      </c>
      <c r="H1684" s="33">
        <f t="shared" si="55"/>
        <v>42600.96875</v>
      </c>
      <c r="I1684" s="28">
        <v>21.1</v>
      </c>
      <c r="K1684" s="21">
        <v>42575.041666666664</v>
      </c>
      <c r="L1684" s="4">
        <v>20.777000000000001</v>
      </c>
      <c r="M1684" s="17"/>
    </row>
    <row r="1685" spans="1:13" ht="15.75" x14ac:dyDescent="0.25">
      <c r="A1685" s="8">
        <v>42603</v>
      </c>
      <c r="B1685" s="9">
        <v>7.2916666666666671E-2</v>
      </c>
      <c r="C1685" s="32">
        <f t="shared" si="54"/>
        <v>42603.072916666664</v>
      </c>
      <c r="D1685" s="13">
        <v>24.309000000000001</v>
      </c>
      <c r="F1685" s="22">
        <v>42600</v>
      </c>
      <c r="G1685" s="25">
        <v>0.97916666666666663</v>
      </c>
      <c r="H1685" s="33">
        <f t="shared" si="55"/>
        <v>42600.979166666664</v>
      </c>
      <c r="I1685" s="28">
        <v>21.1</v>
      </c>
      <c r="K1685" s="21">
        <v>42575.052083333336</v>
      </c>
      <c r="L1685" s="4">
        <v>20.777000000000001</v>
      </c>
      <c r="M1685" s="17"/>
    </row>
    <row r="1686" spans="1:13" ht="15.75" x14ac:dyDescent="0.25">
      <c r="A1686" s="8">
        <v>42603</v>
      </c>
      <c r="B1686" s="9">
        <v>8.3333333333333329E-2</v>
      </c>
      <c r="C1686" s="32">
        <f t="shared" si="54"/>
        <v>42603.083333333336</v>
      </c>
      <c r="D1686" s="13">
        <v>24.312999999999999</v>
      </c>
      <c r="F1686" s="22">
        <v>42600</v>
      </c>
      <c r="G1686" s="25">
        <v>0.98958333333333337</v>
      </c>
      <c r="H1686" s="33">
        <f t="shared" si="55"/>
        <v>42600.989583333336</v>
      </c>
      <c r="I1686" s="28">
        <v>21.1</v>
      </c>
      <c r="K1686" s="21">
        <v>42575.0625</v>
      </c>
      <c r="L1686" s="4">
        <v>20.777000000000001</v>
      </c>
      <c r="M1686" s="17"/>
    </row>
    <row r="1687" spans="1:13" ht="15.75" x14ac:dyDescent="0.25">
      <c r="A1687" s="8">
        <v>42603</v>
      </c>
      <c r="B1687" s="9">
        <v>9.375E-2</v>
      </c>
      <c r="C1687" s="32">
        <f t="shared" si="54"/>
        <v>42603.09375</v>
      </c>
      <c r="D1687" s="13">
        <v>24.315000000000001</v>
      </c>
      <c r="F1687" s="22">
        <v>42601</v>
      </c>
      <c r="G1687" s="25">
        <v>0</v>
      </c>
      <c r="H1687" s="33">
        <f t="shared" si="55"/>
        <v>42601</v>
      </c>
      <c r="I1687" s="28">
        <v>21.1</v>
      </c>
      <c r="K1687" s="21">
        <v>42575.072916666664</v>
      </c>
      <c r="L1687" s="4">
        <v>20.777999999999999</v>
      </c>
      <c r="M1687" s="17"/>
    </row>
    <row r="1688" spans="1:13" ht="15.75" x14ac:dyDescent="0.25">
      <c r="A1688" s="8">
        <v>42603</v>
      </c>
      <c r="B1688" s="9">
        <v>0.10416666666666667</v>
      </c>
      <c r="C1688" s="32">
        <f t="shared" si="54"/>
        <v>42603.104166666664</v>
      </c>
      <c r="D1688" s="13">
        <v>24.324999999999999</v>
      </c>
      <c r="F1688" s="22">
        <v>42601</v>
      </c>
      <c r="G1688" s="25">
        <v>1.0416666666666666E-2</v>
      </c>
      <c r="H1688" s="33">
        <f t="shared" si="55"/>
        <v>42601.010416666664</v>
      </c>
      <c r="I1688" s="28">
        <v>21.1</v>
      </c>
      <c r="K1688" s="21">
        <v>42575.083333333336</v>
      </c>
      <c r="L1688" s="4">
        <v>20.777999999999999</v>
      </c>
      <c r="M1688" s="17"/>
    </row>
    <row r="1689" spans="1:13" ht="15.75" x14ac:dyDescent="0.25">
      <c r="A1689" s="8">
        <v>42603</v>
      </c>
      <c r="B1689" s="9">
        <v>0.11458333333333333</v>
      </c>
      <c r="C1689" s="32">
        <f t="shared" si="54"/>
        <v>42603.114583333336</v>
      </c>
      <c r="D1689" s="13">
        <v>24.346</v>
      </c>
      <c r="F1689" s="22">
        <v>42601</v>
      </c>
      <c r="G1689" s="25">
        <v>2.0833333333333332E-2</v>
      </c>
      <c r="H1689" s="33">
        <f t="shared" si="55"/>
        <v>42601.020833333336</v>
      </c>
      <c r="I1689" s="28">
        <v>21.1</v>
      </c>
      <c r="K1689" s="21">
        <v>42575.09375</v>
      </c>
      <c r="L1689" s="4">
        <v>20.777999999999999</v>
      </c>
      <c r="M1689" s="17"/>
    </row>
    <row r="1690" spans="1:13" ht="15.75" x14ac:dyDescent="0.25">
      <c r="A1690" s="8">
        <v>42603</v>
      </c>
      <c r="B1690" s="9">
        <v>0.125</v>
      </c>
      <c r="C1690" s="32">
        <f t="shared" si="54"/>
        <v>42603.125</v>
      </c>
      <c r="D1690" s="13">
        <v>24.366</v>
      </c>
      <c r="F1690" s="22">
        <v>42601</v>
      </c>
      <c r="G1690" s="25">
        <v>3.125E-2</v>
      </c>
      <c r="H1690" s="33">
        <f t="shared" si="55"/>
        <v>42601.03125</v>
      </c>
      <c r="I1690" s="28">
        <v>21.1</v>
      </c>
      <c r="K1690" s="21">
        <v>42575.104166666664</v>
      </c>
      <c r="L1690" s="4">
        <v>20.777999999999999</v>
      </c>
      <c r="M1690" s="17"/>
    </row>
    <row r="1691" spans="1:13" ht="15.75" x14ac:dyDescent="0.25">
      <c r="A1691" s="8">
        <v>42603</v>
      </c>
      <c r="B1691" s="9">
        <v>0.13541666666666666</v>
      </c>
      <c r="C1691" s="32">
        <f t="shared" si="54"/>
        <v>42603.135416666664</v>
      </c>
      <c r="D1691" s="13">
        <v>24.37</v>
      </c>
      <c r="F1691" s="22">
        <v>42601</v>
      </c>
      <c r="G1691" s="25">
        <v>4.1666666666666664E-2</v>
      </c>
      <c r="H1691" s="33">
        <f t="shared" si="55"/>
        <v>42601.041666666664</v>
      </c>
      <c r="I1691" s="28">
        <v>21.1</v>
      </c>
      <c r="K1691" s="21">
        <v>42575.114583333336</v>
      </c>
      <c r="L1691" s="4">
        <v>20.777999999999999</v>
      </c>
      <c r="M1691" s="17"/>
    </row>
    <row r="1692" spans="1:13" ht="15.75" x14ac:dyDescent="0.25">
      <c r="A1692" s="8">
        <v>42603</v>
      </c>
      <c r="B1692" s="9">
        <v>0.14583333333333334</v>
      </c>
      <c r="C1692" s="32">
        <f t="shared" si="54"/>
        <v>42603.145833333336</v>
      </c>
      <c r="D1692" s="13">
        <v>24.484999999999999</v>
      </c>
      <c r="F1692" s="22">
        <v>42601</v>
      </c>
      <c r="G1692" s="25">
        <v>5.2083333333333336E-2</v>
      </c>
      <c r="H1692" s="33">
        <f t="shared" si="55"/>
        <v>42601.052083333336</v>
      </c>
      <c r="I1692" s="28">
        <v>21.1</v>
      </c>
      <c r="K1692" s="21">
        <v>42575.125</v>
      </c>
      <c r="L1692" s="4">
        <v>20.777000000000001</v>
      </c>
      <c r="M1692" s="17"/>
    </row>
    <row r="1693" spans="1:13" ht="15.75" x14ac:dyDescent="0.25">
      <c r="A1693" s="8">
        <v>42603</v>
      </c>
      <c r="B1693" s="9">
        <v>0.15625</v>
      </c>
      <c r="C1693" s="32">
        <f t="shared" si="54"/>
        <v>42603.15625</v>
      </c>
      <c r="D1693" s="13">
        <v>25.594999999999999</v>
      </c>
      <c r="F1693" s="22">
        <v>42601</v>
      </c>
      <c r="G1693" s="25">
        <v>6.25E-2</v>
      </c>
      <c r="H1693" s="33">
        <f t="shared" si="55"/>
        <v>42601.0625</v>
      </c>
      <c r="I1693" s="28">
        <v>21.1</v>
      </c>
      <c r="K1693" s="21">
        <v>42575.135416666664</v>
      </c>
      <c r="L1693" s="4">
        <v>20.777000000000001</v>
      </c>
      <c r="M1693" s="17"/>
    </row>
    <row r="1694" spans="1:13" ht="15.75" x14ac:dyDescent="0.25">
      <c r="A1694" s="8">
        <v>42603</v>
      </c>
      <c r="B1694" s="9">
        <v>0.16666666666666666</v>
      </c>
      <c r="C1694" s="32">
        <f t="shared" si="54"/>
        <v>42603.166666666664</v>
      </c>
      <c r="D1694" s="13">
        <v>25.614000000000001</v>
      </c>
      <c r="F1694" s="22">
        <v>42601</v>
      </c>
      <c r="G1694" s="25">
        <v>7.2916666666666671E-2</v>
      </c>
      <c r="H1694" s="33">
        <f t="shared" si="55"/>
        <v>42601.072916666664</v>
      </c>
      <c r="I1694" s="28">
        <v>21.1</v>
      </c>
      <c r="K1694" s="21">
        <v>42575.145833333336</v>
      </c>
      <c r="L1694" s="4">
        <v>20.777000000000001</v>
      </c>
      <c r="M1694" s="17"/>
    </row>
    <row r="1695" spans="1:13" ht="15.75" x14ac:dyDescent="0.25">
      <c r="A1695" s="8">
        <v>42603</v>
      </c>
      <c r="B1695" s="9">
        <v>0.17708333333333334</v>
      </c>
      <c r="C1695" s="32">
        <f t="shared" si="54"/>
        <v>42603.177083333336</v>
      </c>
      <c r="D1695" s="13">
        <v>25.567</v>
      </c>
      <c r="F1695" s="22">
        <v>42601</v>
      </c>
      <c r="G1695" s="25">
        <v>8.3333333333333329E-2</v>
      </c>
      <c r="H1695" s="33">
        <f t="shared" si="55"/>
        <v>42601.083333333336</v>
      </c>
      <c r="I1695" s="28">
        <v>21.1</v>
      </c>
      <c r="K1695" s="21">
        <v>42575.15625</v>
      </c>
      <c r="L1695" s="4">
        <v>20.777999999999999</v>
      </c>
      <c r="M1695" s="17"/>
    </row>
    <row r="1696" spans="1:13" ht="15.75" x14ac:dyDescent="0.25">
      <c r="A1696" s="8">
        <v>42603</v>
      </c>
      <c r="B1696" s="9">
        <v>0.1875</v>
      </c>
      <c r="C1696" s="32">
        <f t="shared" si="54"/>
        <v>42603.1875</v>
      </c>
      <c r="D1696" s="13">
        <v>25.533000000000001</v>
      </c>
      <c r="F1696" s="22">
        <v>42601</v>
      </c>
      <c r="G1696" s="25">
        <v>9.375E-2</v>
      </c>
      <c r="H1696" s="33">
        <f t="shared" si="55"/>
        <v>42601.09375</v>
      </c>
      <c r="I1696" s="28">
        <v>21.1</v>
      </c>
      <c r="K1696" s="21">
        <v>42575.166666666664</v>
      </c>
      <c r="L1696" s="4">
        <v>20.777000000000001</v>
      </c>
      <c r="M1696" s="17"/>
    </row>
    <row r="1697" spans="1:13" ht="15.75" x14ac:dyDescent="0.25">
      <c r="A1697" s="8">
        <v>42603</v>
      </c>
      <c r="B1697" s="9">
        <v>0.19791666666666666</v>
      </c>
      <c r="C1697" s="32">
        <f t="shared" si="54"/>
        <v>42603.197916666664</v>
      </c>
      <c r="D1697" s="13">
        <v>25.510999999999999</v>
      </c>
      <c r="F1697" s="22">
        <v>42601</v>
      </c>
      <c r="G1697" s="25">
        <v>0.10416666666666667</v>
      </c>
      <c r="H1697" s="33">
        <f t="shared" si="55"/>
        <v>42601.104166666664</v>
      </c>
      <c r="I1697" s="28">
        <v>21.1</v>
      </c>
      <c r="K1697" s="21">
        <v>42575.177083333336</v>
      </c>
      <c r="L1697" s="4">
        <v>20.777000000000001</v>
      </c>
      <c r="M1697" s="17"/>
    </row>
    <row r="1698" spans="1:13" ht="15.75" x14ac:dyDescent="0.25">
      <c r="A1698" s="8">
        <v>42603</v>
      </c>
      <c r="B1698" s="9">
        <v>0.20833333333333334</v>
      </c>
      <c r="C1698" s="32">
        <f t="shared" si="54"/>
        <v>42603.208333333336</v>
      </c>
      <c r="D1698" s="13">
        <v>25.469000000000001</v>
      </c>
      <c r="F1698" s="22">
        <v>42601</v>
      </c>
      <c r="G1698" s="25">
        <v>0.11458333333333333</v>
      </c>
      <c r="H1698" s="33">
        <f t="shared" si="55"/>
        <v>42601.114583333336</v>
      </c>
      <c r="I1698" s="28">
        <v>21.1</v>
      </c>
      <c r="K1698" s="21">
        <v>42575.1875</v>
      </c>
      <c r="L1698" s="4">
        <v>20.777999999999999</v>
      </c>
      <c r="M1698" s="17"/>
    </row>
    <row r="1699" spans="1:13" ht="15.75" x14ac:dyDescent="0.25">
      <c r="A1699" s="8">
        <v>42603</v>
      </c>
      <c r="B1699" s="9">
        <v>0.21875</v>
      </c>
      <c r="C1699" s="32">
        <f t="shared" si="54"/>
        <v>42603.21875</v>
      </c>
      <c r="D1699" s="13">
        <v>25.452999999999999</v>
      </c>
      <c r="F1699" s="22">
        <v>42601</v>
      </c>
      <c r="G1699" s="25">
        <v>0.125</v>
      </c>
      <c r="H1699" s="33">
        <f t="shared" si="55"/>
        <v>42601.125</v>
      </c>
      <c r="I1699" s="28">
        <v>21.1</v>
      </c>
      <c r="K1699" s="21">
        <v>42575.197916666664</v>
      </c>
      <c r="L1699" s="4">
        <v>20.779</v>
      </c>
      <c r="M1699" s="17"/>
    </row>
    <row r="1700" spans="1:13" ht="15.75" x14ac:dyDescent="0.25">
      <c r="A1700" s="8">
        <v>42603</v>
      </c>
      <c r="B1700" s="9">
        <v>0.22916666666666666</v>
      </c>
      <c r="C1700" s="32">
        <f t="shared" si="54"/>
        <v>42603.229166666664</v>
      </c>
      <c r="D1700" s="13">
        <v>25.449000000000002</v>
      </c>
      <c r="F1700" s="22">
        <v>42601</v>
      </c>
      <c r="G1700" s="25">
        <v>0.13541666666666666</v>
      </c>
      <c r="H1700" s="33">
        <f t="shared" si="55"/>
        <v>42601.135416666664</v>
      </c>
      <c r="I1700" s="28">
        <v>21.1</v>
      </c>
      <c r="K1700" s="21">
        <v>42575.208333333336</v>
      </c>
      <c r="L1700" s="4">
        <v>20.779</v>
      </c>
      <c r="M1700" s="17"/>
    </row>
    <row r="1701" spans="1:13" ht="15.75" x14ac:dyDescent="0.25">
      <c r="A1701" s="8">
        <v>42603</v>
      </c>
      <c r="B1701" s="9">
        <v>0.23958333333333334</v>
      </c>
      <c r="C1701" s="32">
        <f t="shared" si="54"/>
        <v>42603.239583333336</v>
      </c>
      <c r="D1701" s="13">
        <v>25.44</v>
      </c>
      <c r="F1701" s="22">
        <v>42601</v>
      </c>
      <c r="G1701" s="25">
        <v>0.14583333333333334</v>
      </c>
      <c r="H1701" s="33">
        <f t="shared" si="55"/>
        <v>42601.145833333336</v>
      </c>
      <c r="I1701" s="28">
        <v>21.1</v>
      </c>
      <c r="K1701" s="21">
        <v>42575.21875</v>
      </c>
      <c r="L1701" s="4">
        <v>20.779</v>
      </c>
      <c r="M1701" s="17"/>
    </row>
    <row r="1702" spans="1:13" ht="15.75" x14ac:dyDescent="0.25">
      <c r="A1702" s="8">
        <v>42603</v>
      </c>
      <c r="B1702" s="9">
        <v>0.25</v>
      </c>
      <c r="C1702" s="32">
        <f t="shared" si="54"/>
        <v>42603.25</v>
      </c>
      <c r="D1702" s="13">
        <v>25.413</v>
      </c>
      <c r="F1702" s="22">
        <v>42601</v>
      </c>
      <c r="G1702" s="25">
        <v>0.15625</v>
      </c>
      <c r="H1702" s="33">
        <f t="shared" si="55"/>
        <v>42601.15625</v>
      </c>
      <c r="I1702" s="28">
        <v>21.1</v>
      </c>
      <c r="K1702" s="21">
        <v>42575.229166666664</v>
      </c>
      <c r="L1702" s="4">
        <v>20.78</v>
      </c>
      <c r="M1702" s="17"/>
    </row>
    <row r="1703" spans="1:13" ht="15.75" x14ac:dyDescent="0.25">
      <c r="A1703" s="8">
        <v>42603</v>
      </c>
      <c r="B1703" s="9">
        <v>0.26041666666666669</v>
      </c>
      <c r="C1703" s="32">
        <f t="shared" si="54"/>
        <v>42603.260416666664</v>
      </c>
      <c r="D1703" s="13">
        <v>25.402999999999999</v>
      </c>
      <c r="F1703" s="22">
        <v>42601</v>
      </c>
      <c r="G1703" s="25">
        <v>0.16666666666666666</v>
      </c>
      <c r="H1703" s="33">
        <f t="shared" si="55"/>
        <v>42601.166666666664</v>
      </c>
      <c r="I1703" s="28">
        <v>21.1</v>
      </c>
      <c r="K1703" s="21">
        <v>42575.239583333336</v>
      </c>
      <c r="L1703" s="4">
        <v>20.78</v>
      </c>
      <c r="M1703" s="17"/>
    </row>
    <row r="1704" spans="1:13" ht="15.75" x14ac:dyDescent="0.25">
      <c r="A1704" s="8">
        <v>42603</v>
      </c>
      <c r="B1704" s="9">
        <v>0.27083333333333331</v>
      </c>
      <c r="C1704" s="32">
        <f t="shared" si="54"/>
        <v>42603.270833333336</v>
      </c>
      <c r="D1704" s="13">
        <v>25.395</v>
      </c>
      <c r="F1704" s="22">
        <v>42601</v>
      </c>
      <c r="G1704" s="25">
        <v>0.17708333333333334</v>
      </c>
      <c r="H1704" s="33">
        <f t="shared" si="55"/>
        <v>42601.177083333336</v>
      </c>
      <c r="I1704" s="28">
        <v>21.1</v>
      </c>
      <c r="K1704" s="21">
        <v>42575.25</v>
      </c>
      <c r="L1704" s="4">
        <v>20.782</v>
      </c>
      <c r="M1704" s="17"/>
    </row>
    <row r="1705" spans="1:13" ht="15.75" x14ac:dyDescent="0.25">
      <c r="A1705" s="8">
        <v>42603</v>
      </c>
      <c r="B1705" s="9">
        <v>0.28125</v>
      </c>
      <c r="C1705" s="32">
        <f t="shared" si="54"/>
        <v>42603.28125</v>
      </c>
      <c r="D1705" s="13">
        <v>25.39</v>
      </c>
      <c r="F1705" s="22">
        <v>42601</v>
      </c>
      <c r="G1705" s="25">
        <v>0.1875</v>
      </c>
      <c r="H1705" s="33">
        <f t="shared" si="55"/>
        <v>42601.1875</v>
      </c>
      <c r="I1705" s="28">
        <v>21.1</v>
      </c>
      <c r="K1705" s="21">
        <v>42575.260416666664</v>
      </c>
      <c r="L1705" s="4">
        <v>20.782</v>
      </c>
      <c r="M1705" s="17"/>
    </row>
    <row r="1706" spans="1:13" ht="15.75" x14ac:dyDescent="0.25">
      <c r="A1706" s="8">
        <v>42603</v>
      </c>
      <c r="B1706" s="9">
        <v>0.29166666666666669</v>
      </c>
      <c r="C1706" s="32">
        <f t="shared" si="54"/>
        <v>42603.291666666664</v>
      </c>
      <c r="D1706" s="13">
        <v>25.356999999999999</v>
      </c>
      <c r="F1706" s="22">
        <v>42601</v>
      </c>
      <c r="G1706" s="25">
        <v>0.19791666666666666</v>
      </c>
      <c r="H1706" s="33">
        <f t="shared" si="55"/>
        <v>42601.197916666664</v>
      </c>
      <c r="I1706" s="28">
        <v>21.1</v>
      </c>
      <c r="K1706" s="21">
        <v>42575.270833333336</v>
      </c>
      <c r="L1706" s="4">
        <v>20.780999999999999</v>
      </c>
      <c r="M1706" s="17"/>
    </row>
    <row r="1707" spans="1:13" ht="15.75" x14ac:dyDescent="0.25">
      <c r="A1707" s="8">
        <v>42603</v>
      </c>
      <c r="B1707" s="9">
        <v>0.30208333333333331</v>
      </c>
      <c r="C1707" s="32">
        <f t="shared" si="54"/>
        <v>42603.302083333336</v>
      </c>
      <c r="D1707" s="13">
        <v>25.346</v>
      </c>
      <c r="F1707" s="22">
        <v>42601</v>
      </c>
      <c r="G1707" s="25">
        <v>0.20833333333333334</v>
      </c>
      <c r="H1707" s="33">
        <f t="shared" si="55"/>
        <v>42601.208333333336</v>
      </c>
      <c r="I1707" s="28">
        <v>21.2</v>
      </c>
      <c r="K1707" s="21">
        <v>42575.28125</v>
      </c>
      <c r="L1707" s="4">
        <v>20.788</v>
      </c>
      <c r="M1707" s="17"/>
    </row>
    <row r="1708" spans="1:13" ht="15.75" x14ac:dyDescent="0.25">
      <c r="A1708" s="8">
        <v>42603</v>
      </c>
      <c r="B1708" s="9">
        <v>0.3125</v>
      </c>
      <c r="C1708" s="32">
        <f t="shared" si="54"/>
        <v>42603.3125</v>
      </c>
      <c r="D1708" s="13">
        <v>25.350999999999999</v>
      </c>
      <c r="F1708" s="22">
        <v>42601</v>
      </c>
      <c r="G1708" s="25">
        <v>0.21875</v>
      </c>
      <c r="H1708" s="33">
        <f t="shared" si="55"/>
        <v>42601.21875</v>
      </c>
      <c r="I1708" s="28">
        <v>21.2</v>
      </c>
      <c r="K1708" s="21">
        <v>42575.291666666664</v>
      </c>
      <c r="L1708" s="4">
        <v>20.782</v>
      </c>
      <c r="M1708" s="17"/>
    </row>
    <row r="1709" spans="1:13" ht="15.75" x14ac:dyDescent="0.25">
      <c r="A1709" s="8">
        <v>42603</v>
      </c>
      <c r="B1709" s="9">
        <v>0.32291666666666669</v>
      </c>
      <c r="C1709" s="32">
        <f t="shared" si="54"/>
        <v>42603.322916666664</v>
      </c>
      <c r="D1709" s="13">
        <v>25.37</v>
      </c>
      <c r="F1709" s="22">
        <v>42601</v>
      </c>
      <c r="G1709" s="25">
        <v>0.22916666666666666</v>
      </c>
      <c r="H1709" s="33">
        <f t="shared" si="55"/>
        <v>42601.229166666664</v>
      </c>
      <c r="I1709" s="28">
        <v>21.2</v>
      </c>
      <c r="K1709" s="21">
        <v>42575.302083333336</v>
      </c>
      <c r="L1709" s="4">
        <v>20.78</v>
      </c>
      <c r="M1709" s="17"/>
    </row>
    <row r="1710" spans="1:13" ht="15.75" x14ac:dyDescent="0.25">
      <c r="A1710" s="8">
        <v>42603</v>
      </c>
      <c r="B1710" s="9">
        <v>0.33333333333333331</v>
      </c>
      <c r="C1710" s="32">
        <f t="shared" si="54"/>
        <v>42603.333333333336</v>
      </c>
      <c r="D1710" s="13">
        <v>25.37</v>
      </c>
      <c r="F1710" s="22">
        <v>42601</v>
      </c>
      <c r="G1710" s="25">
        <v>0.23958333333333334</v>
      </c>
      <c r="H1710" s="33">
        <f t="shared" si="55"/>
        <v>42601.239583333336</v>
      </c>
      <c r="I1710" s="28">
        <v>21.2</v>
      </c>
      <c r="K1710" s="21">
        <v>42575.3125</v>
      </c>
      <c r="L1710" s="4">
        <v>20.779</v>
      </c>
      <c r="M1710" s="17"/>
    </row>
    <row r="1711" spans="1:13" ht="15.75" x14ac:dyDescent="0.25">
      <c r="A1711" s="8">
        <v>42603</v>
      </c>
      <c r="B1711" s="9">
        <v>0.34375</v>
      </c>
      <c r="C1711" s="32">
        <f t="shared" si="54"/>
        <v>42603.34375</v>
      </c>
      <c r="D1711" s="13">
        <v>25.36</v>
      </c>
      <c r="F1711" s="22">
        <v>42601</v>
      </c>
      <c r="G1711" s="25">
        <v>0.25</v>
      </c>
      <c r="H1711" s="33">
        <f t="shared" si="55"/>
        <v>42601.25</v>
      </c>
      <c r="I1711" s="28">
        <v>21.2</v>
      </c>
      <c r="K1711" s="21">
        <v>42575.322916666664</v>
      </c>
      <c r="L1711" s="4">
        <v>20.777000000000001</v>
      </c>
      <c r="M1711" s="17"/>
    </row>
    <row r="1712" spans="1:13" ht="15.75" x14ac:dyDescent="0.25">
      <c r="A1712" s="8">
        <v>42603</v>
      </c>
      <c r="B1712" s="9">
        <v>0.35416666666666669</v>
      </c>
      <c r="C1712" s="32">
        <f t="shared" si="54"/>
        <v>42603.354166666664</v>
      </c>
      <c r="D1712" s="13">
        <v>25.341999999999999</v>
      </c>
      <c r="F1712" s="22">
        <v>42601</v>
      </c>
      <c r="G1712" s="25">
        <v>0.26041666666666669</v>
      </c>
      <c r="H1712" s="33">
        <f t="shared" si="55"/>
        <v>42601.260416666664</v>
      </c>
      <c r="I1712" s="28">
        <v>21.2</v>
      </c>
      <c r="K1712" s="21">
        <v>42575.333333333336</v>
      </c>
      <c r="L1712" s="4">
        <v>20.774999999999999</v>
      </c>
      <c r="M1712" s="17"/>
    </row>
    <row r="1713" spans="1:13" ht="15.75" x14ac:dyDescent="0.25">
      <c r="A1713" s="8">
        <v>42603</v>
      </c>
      <c r="B1713" s="9">
        <v>0.36458333333333331</v>
      </c>
      <c r="C1713" s="32">
        <f t="shared" si="54"/>
        <v>42603.364583333336</v>
      </c>
      <c r="D1713" s="13">
        <v>25.32</v>
      </c>
      <c r="F1713" s="22">
        <v>42601</v>
      </c>
      <c r="G1713" s="25">
        <v>0.27083333333333331</v>
      </c>
      <c r="H1713" s="33">
        <f t="shared" si="55"/>
        <v>42601.270833333336</v>
      </c>
      <c r="I1713" s="28">
        <v>21.2</v>
      </c>
      <c r="K1713" s="21">
        <v>42575.34375</v>
      </c>
      <c r="L1713" s="4">
        <v>20.774999999999999</v>
      </c>
      <c r="M1713" s="17"/>
    </row>
    <row r="1714" spans="1:13" ht="15.75" x14ac:dyDescent="0.25">
      <c r="A1714" s="8">
        <v>42603</v>
      </c>
      <c r="B1714" s="9">
        <v>0.375</v>
      </c>
      <c r="C1714" s="32">
        <f t="shared" si="54"/>
        <v>42603.375</v>
      </c>
      <c r="D1714" s="13">
        <v>25.317</v>
      </c>
      <c r="F1714" s="22">
        <v>42601</v>
      </c>
      <c r="G1714" s="25">
        <v>0.28125</v>
      </c>
      <c r="H1714" s="33">
        <f t="shared" si="55"/>
        <v>42601.28125</v>
      </c>
      <c r="I1714" s="28">
        <v>21.2</v>
      </c>
      <c r="K1714" s="21">
        <v>42575.354166666664</v>
      </c>
      <c r="L1714" s="4">
        <v>20.774000000000001</v>
      </c>
      <c r="M1714" s="17"/>
    </row>
    <row r="1715" spans="1:13" ht="15.75" x14ac:dyDescent="0.25">
      <c r="A1715" s="8">
        <v>42603</v>
      </c>
      <c r="B1715" s="9">
        <v>0.38541666666666669</v>
      </c>
      <c r="C1715" s="32">
        <f t="shared" si="54"/>
        <v>42603.385416666664</v>
      </c>
      <c r="D1715" s="13">
        <v>25.311</v>
      </c>
      <c r="F1715" s="22">
        <v>42601</v>
      </c>
      <c r="G1715" s="25">
        <v>0.29166666666666669</v>
      </c>
      <c r="H1715" s="33">
        <f t="shared" si="55"/>
        <v>42601.291666666664</v>
      </c>
      <c r="I1715" s="28">
        <v>21.2</v>
      </c>
      <c r="K1715" s="21">
        <v>42575.364583333336</v>
      </c>
      <c r="L1715" s="4">
        <v>20.774000000000001</v>
      </c>
      <c r="M1715" s="17"/>
    </row>
    <row r="1716" spans="1:13" ht="15.75" x14ac:dyDescent="0.25">
      <c r="A1716" s="8">
        <v>42603</v>
      </c>
      <c r="B1716" s="9">
        <v>0.39583333333333331</v>
      </c>
      <c r="C1716" s="32">
        <f t="shared" si="54"/>
        <v>42603.395833333336</v>
      </c>
      <c r="D1716" s="13">
        <v>25.300999999999998</v>
      </c>
      <c r="F1716" s="22">
        <v>42601</v>
      </c>
      <c r="G1716" s="25">
        <v>0.30208333333333331</v>
      </c>
      <c r="H1716" s="33">
        <f t="shared" si="55"/>
        <v>42601.302083333336</v>
      </c>
      <c r="I1716" s="28">
        <v>21.3</v>
      </c>
      <c r="K1716" s="21">
        <v>42575.375</v>
      </c>
      <c r="L1716" s="4">
        <v>20.771999999999998</v>
      </c>
      <c r="M1716" s="17"/>
    </row>
    <row r="1717" spans="1:13" ht="15.75" x14ac:dyDescent="0.25">
      <c r="A1717" s="8">
        <v>42603</v>
      </c>
      <c r="B1717" s="9">
        <v>0.40625</v>
      </c>
      <c r="C1717" s="32">
        <f t="shared" si="54"/>
        <v>42603.40625</v>
      </c>
      <c r="D1717" s="13">
        <v>25.300999999999998</v>
      </c>
      <c r="F1717" s="22">
        <v>42601</v>
      </c>
      <c r="G1717" s="25">
        <v>0.3125</v>
      </c>
      <c r="H1717" s="33">
        <f t="shared" si="55"/>
        <v>42601.3125</v>
      </c>
      <c r="I1717" s="28">
        <v>21.3</v>
      </c>
      <c r="K1717" s="21">
        <v>42575.385416666664</v>
      </c>
      <c r="L1717" s="4">
        <v>20.771000000000001</v>
      </c>
      <c r="M1717" s="17"/>
    </row>
    <row r="1718" spans="1:13" ht="15.75" x14ac:dyDescent="0.25">
      <c r="A1718" s="8">
        <v>42603</v>
      </c>
      <c r="B1718" s="9">
        <v>0.41666666666666669</v>
      </c>
      <c r="C1718" s="32">
        <f t="shared" si="54"/>
        <v>42603.416666666664</v>
      </c>
      <c r="D1718" s="13">
        <v>25.295999999999999</v>
      </c>
      <c r="F1718" s="22">
        <v>42601</v>
      </c>
      <c r="G1718" s="25">
        <v>0.32291666666666669</v>
      </c>
      <c r="H1718" s="33">
        <f t="shared" si="55"/>
        <v>42601.322916666664</v>
      </c>
      <c r="I1718" s="28">
        <v>21.3</v>
      </c>
      <c r="K1718" s="21">
        <v>42575.395833333336</v>
      </c>
      <c r="L1718" s="4">
        <v>20.771000000000001</v>
      </c>
      <c r="M1718" s="17"/>
    </row>
    <row r="1719" spans="1:13" ht="15.75" x14ac:dyDescent="0.25">
      <c r="A1719" s="8">
        <v>42603</v>
      </c>
      <c r="B1719" s="9">
        <v>0.42708333333333331</v>
      </c>
      <c r="C1719" s="32">
        <f t="shared" si="54"/>
        <v>42603.427083333336</v>
      </c>
      <c r="D1719" s="13">
        <v>25.276</v>
      </c>
      <c r="F1719" s="22">
        <v>42601</v>
      </c>
      <c r="G1719" s="25">
        <v>0.33333333333333331</v>
      </c>
      <c r="H1719" s="33">
        <f t="shared" si="55"/>
        <v>42601.333333333336</v>
      </c>
      <c r="I1719" s="28">
        <v>21.3</v>
      </c>
      <c r="K1719" s="21">
        <v>42575.40625</v>
      </c>
      <c r="L1719" s="4">
        <v>20.771000000000001</v>
      </c>
      <c r="M1719" s="17"/>
    </row>
    <row r="1720" spans="1:13" ht="15.75" x14ac:dyDescent="0.25">
      <c r="A1720" s="8">
        <v>42603</v>
      </c>
      <c r="B1720" s="9">
        <v>0.4375</v>
      </c>
      <c r="C1720" s="32">
        <f t="shared" si="54"/>
        <v>42603.4375</v>
      </c>
      <c r="D1720" s="13">
        <v>25.288</v>
      </c>
      <c r="F1720" s="22">
        <v>42601</v>
      </c>
      <c r="G1720" s="25">
        <v>0.34375</v>
      </c>
      <c r="H1720" s="33">
        <f t="shared" si="55"/>
        <v>42601.34375</v>
      </c>
      <c r="I1720" s="28">
        <v>21.3</v>
      </c>
      <c r="K1720" s="21">
        <v>42575.416666666664</v>
      </c>
      <c r="L1720" s="4">
        <v>20.771000000000001</v>
      </c>
      <c r="M1720" s="17"/>
    </row>
    <row r="1721" spans="1:13" ht="15.75" x14ac:dyDescent="0.25">
      <c r="A1721" s="8">
        <v>42603</v>
      </c>
      <c r="B1721" s="9">
        <v>0.44791666666666669</v>
      </c>
      <c r="C1721" s="32">
        <f t="shared" si="54"/>
        <v>42603.447916666664</v>
      </c>
      <c r="D1721" s="13">
        <v>25.253</v>
      </c>
      <c r="F1721" s="22">
        <v>42601</v>
      </c>
      <c r="G1721" s="25">
        <v>0.35416666666666669</v>
      </c>
      <c r="H1721" s="33">
        <f t="shared" si="55"/>
        <v>42601.354166666664</v>
      </c>
      <c r="I1721" s="28">
        <v>21.3</v>
      </c>
      <c r="K1721" s="21">
        <v>42575.427083333336</v>
      </c>
      <c r="L1721" s="4">
        <v>20.77</v>
      </c>
      <c r="M1721" s="17"/>
    </row>
    <row r="1722" spans="1:13" ht="15.75" x14ac:dyDescent="0.25">
      <c r="A1722" s="8">
        <v>42603</v>
      </c>
      <c r="B1722" s="9">
        <v>0.45833333333333331</v>
      </c>
      <c r="C1722" s="32">
        <f t="shared" si="54"/>
        <v>42603.458333333336</v>
      </c>
      <c r="D1722" s="13">
        <v>25.26</v>
      </c>
      <c r="F1722" s="22">
        <v>42601</v>
      </c>
      <c r="G1722" s="25">
        <v>0.36458333333333331</v>
      </c>
      <c r="H1722" s="33">
        <f t="shared" si="55"/>
        <v>42601.364583333336</v>
      </c>
      <c r="I1722" s="28">
        <v>21.4</v>
      </c>
      <c r="K1722" s="21">
        <v>42575.4375</v>
      </c>
      <c r="L1722" s="4">
        <v>20.768999999999998</v>
      </c>
      <c r="M1722" s="17"/>
    </row>
    <row r="1723" spans="1:13" ht="15.75" x14ac:dyDescent="0.25">
      <c r="A1723" s="8">
        <v>42603</v>
      </c>
      <c r="B1723" s="9">
        <v>0.46875</v>
      </c>
      <c r="C1723" s="32">
        <f t="shared" si="54"/>
        <v>42603.46875</v>
      </c>
      <c r="D1723" s="13">
        <v>25.273</v>
      </c>
      <c r="F1723" s="22">
        <v>42601</v>
      </c>
      <c r="G1723" s="25">
        <v>0.375</v>
      </c>
      <c r="H1723" s="33">
        <f t="shared" si="55"/>
        <v>42601.375</v>
      </c>
      <c r="I1723" s="28">
        <v>21.4</v>
      </c>
      <c r="K1723" s="21">
        <v>42575.447916666664</v>
      </c>
      <c r="L1723" s="4">
        <v>20.77</v>
      </c>
      <c r="M1723" s="17"/>
    </row>
    <row r="1724" spans="1:13" ht="15.75" x14ac:dyDescent="0.25">
      <c r="A1724" s="8">
        <v>42603</v>
      </c>
      <c r="B1724" s="9">
        <v>0.47916666666666669</v>
      </c>
      <c r="C1724" s="32">
        <f t="shared" si="54"/>
        <v>42603.479166666664</v>
      </c>
      <c r="D1724" s="13">
        <v>25.28</v>
      </c>
      <c r="F1724" s="22">
        <v>42601</v>
      </c>
      <c r="G1724" s="25">
        <v>0.38541666666666669</v>
      </c>
      <c r="H1724" s="33">
        <f t="shared" si="55"/>
        <v>42601.385416666664</v>
      </c>
      <c r="I1724" s="28">
        <v>21.4</v>
      </c>
      <c r="K1724" s="21">
        <v>42575.458333333336</v>
      </c>
      <c r="L1724" s="4">
        <v>20.768999999999998</v>
      </c>
      <c r="M1724" s="17"/>
    </row>
    <row r="1725" spans="1:13" ht="15.75" x14ac:dyDescent="0.25">
      <c r="A1725" s="8">
        <v>42603</v>
      </c>
      <c r="B1725" s="9">
        <v>0.48958333333333331</v>
      </c>
      <c r="C1725" s="32">
        <f t="shared" si="54"/>
        <v>42603.489583333336</v>
      </c>
      <c r="D1725" s="13">
        <v>25.285</v>
      </c>
      <c r="F1725" s="22">
        <v>42601</v>
      </c>
      <c r="G1725" s="25">
        <v>0.39583333333333331</v>
      </c>
      <c r="H1725" s="33">
        <f t="shared" si="55"/>
        <v>42601.395833333336</v>
      </c>
      <c r="I1725" s="28">
        <v>21.4</v>
      </c>
      <c r="K1725" s="21">
        <v>42575.46875</v>
      </c>
      <c r="L1725" s="4">
        <v>20.768000000000001</v>
      </c>
      <c r="M1725" s="17"/>
    </row>
    <row r="1726" spans="1:13" ht="15.75" x14ac:dyDescent="0.25">
      <c r="A1726" s="8">
        <v>42603</v>
      </c>
      <c r="B1726" s="9">
        <v>0.5</v>
      </c>
      <c r="C1726" s="32">
        <f t="shared" si="54"/>
        <v>42603.5</v>
      </c>
      <c r="D1726" s="13">
        <v>25.311</v>
      </c>
      <c r="F1726" s="22">
        <v>42601</v>
      </c>
      <c r="G1726" s="25">
        <v>0.40625</v>
      </c>
      <c r="H1726" s="33">
        <f t="shared" si="55"/>
        <v>42601.40625</v>
      </c>
      <c r="I1726" s="28">
        <v>21.3</v>
      </c>
      <c r="K1726" s="21">
        <v>42575.479166666664</v>
      </c>
      <c r="L1726" s="4">
        <v>20.768000000000001</v>
      </c>
      <c r="M1726" s="17"/>
    </row>
    <row r="1727" spans="1:13" ht="15.75" x14ac:dyDescent="0.25">
      <c r="A1727" s="8">
        <v>42603</v>
      </c>
      <c r="B1727" s="9">
        <v>0.51041666666666663</v>
      </c>
      <c r="C1727" s="32">
        <f t="shared" si="54"/>
        <v>42603.510416666664</v>
      </c>
      <c r="D1727" s="13">
        <v>25.251999999999999</v>
      </c>
      <c r="F1727" s="22">
        <v>42601</v>
      </c>
      <c r="G1727" s="25">
        <v>0.41666666666666669</v>
      </c>
      <c r="H1727" s="33">
        <f t="shared" si="55"/>
        <v>42601.416666666664</v>
      </c>
      <c r="I1727" s="28">
        <v>21.3</v>
      </c>
      <c r="K1727" s="21">
        <v>42575.489583333336</v>
      </c>
      <c r="L1727" s="4">
        <v>20.768000000000001</v>
      </c>
      <c r="M1727" s="17"/>
    </row>
    <row r="1728" spans="1:13" ht="15.75" x14ac:dyDescent="0.25">
      <c r="A1728" s="8">
        <v>42603</v>
      </c>
      <c r="B1728" s="9">
        <v>0.52083333333333337</v>
      </c>
      <c r="C1728" s="32">
        <f t="shared" si="54"/>
        <v>42603.520833333336</v>
      </c>
      <c r="D1728" s="13">
        <v>25.265000000000001</v>
      </c>
      <c r="F1728" s="22">
        <v>42601</v>
      </c>
      <c r="G1728" s="25">
        <v>0.42708333333333331</v>
      </c>
      <c r="H1728" s="33">
        <f t="shared" si="55"/>
        <v>42601.427083333336</v>
      </c>
      <c r="I1728" s="28">
        <v>21.3</v>
      </c>
      <c r="K1728" s="21">
        <v>42575.5</v>
      </c>
      <c r="L1728" s="4">
        <v>20.768000000000001</v>
      </c>
      <c r="M1728" s="17"/>
    </row>
    <row r="1729" spans="1:13" ht="15.75" x14ac:dyDescent="0.25">
      <c r="A1729" s="8">
        <v>42603</v>
      </c>
      <c r="B1729" s="9">
        <v>0.53125</v>
      </c>
      <c r="C1729" s="32">
        <f t="shared" si="54"/>
        <v>42603.53125</v>
      </c>
      <c r="D1729" s="13">
        <v>25.260999999999999</v>
      </c>
      <c r="F1729" s="22">
        <v>42601</v>
      </c>
      <c r="G1729" s="25">
        <v>0.4375</v>
      </c>
      <c r="H1729" s="33">
        <f t="shared" si="55"/>
        <v>42601.4375</v>
      </c>
      <c r="I1729" s="28">
        <v>21.3</v>
      </c>
      <c r="K1729" s="21">
        <v>42575.510416666664</v>
      </c>
      <c r="L1729" s="4">
        <v>20.768000000000001</v>
      </c>
      <c r="M1729" s="17"/>
    </row>
    <row r="1730" spans="1:13" ht="15.75" x14ac:dyDescent="0.25">
      <c r="A1730" s="8">
        <v>42603</v>
      </c>
      <c r="B1730" s="9">
        <v>0.54166666666666663</v>
      </c>
      <c r="C1730" s="32">
        <f t="shared" si="54"/>
        <v>42603.541666666664</v>
      </c>
      <c r="D1730" s="13">
        <v>25.285</v>
      </c>
      <c r="F1730" s="22">
        <v>42601</v>
      </c>
      <c r="G1730" s="25">
        <v>0.44791666666666669</v>
      </c>
      <c r="H1730" s="33">
        <f t="shared" si="55"/>
        <v>42601.447916666664</v>
      </c>
      <c r="I1730" s="28">
        <v>21.3</v>
      </c>
      <c r="K1730" s="21">
        <v>42575.520833333336</v>
      </c>
      <c r="L1730" s="4">
        <v>20.768000000000001</v>
      </c>
      <c r="M1730" s="17"/>
    </row>
    <row r="1731" spans="1:13" ht="15.75" x14ac:dyDescent="0.25">
      <c r="A1731" s="8">
        <v>42603</v>
      </c>
      <c r="B1731" s="9">
        <v>0.55208333333333337</v>
      </c>
      <c r="C1731" s="32">
        <f t="shared" si="54"/>
        <v>42603.552083333336</v>
      </c>
      <c r="D1731" s="13">
        <v>25.282</v>
      </c>
      <c r="F1731" s="22">
        <v>42601</v>
      </c>
      <c r="G1731" s="25">
        <v>0.45833333333333331</v>
      </c>
      <c r="H1731" s="33">
        <f t="shared" si="55"/>
        <v>42601.458333333336</v>
      </c>
      <c r="I1731" s="28">
        <v>21.2</v>
      </c>
      <c r="K1731" s="21">
        <v>42575.53125</v>
      </c>
      <c r="L1731" s="4">
        <v>20.766999999999999</v>
      </c>
      <c r="M1731" s="17"/>
    </row>
    <row r="1732" spans="1:13" ht="15.75" x14ac:dyDescent="0.25">
      <c r="A1732" s="8">
        <v>42603</v>
      </c>
      <c r="B1732" s="9">
        <v>0.5625</v>
      </c>
      <c r="C1732" s="32">
        <f t="shared" si="54"/>
        <v>42603.5625</v>
      </c>
      <c r="D1732" s="13">
        <v>25.305</v>
      </c>
      <c r="F1732" s="22">
        <v>42601</v>
      </c>
      <c r="G1732" s="25">
        <v>0.46875</v>
      </c>
      <c r="H1732" s="33">
        <f t="shared" si="55"/>
        <v>42601.46875</v>
      </c>
      <c r="I1732" s="28">
        <v>21.2</v>
      </c>
      <c r="K1732" s="21">
        <v>42575.541666666664</v>
      </c>
      <c r="L1732" s="4">
        <v>20.768000000000001</v>
      </c>
      <c r="M1732" s="17"/>
    </row>
    <row r="1733" spans="1:13" ht="15.75" x14ac:dyDescent="0.25">
      <c r="A1733" s="8">
        <v>42603</v>
      </c>
      <c r="B1733" s="9">
        <v>0.57291666666666663</v>
      </c>
      <c r="C1733" s="32">
        <f t="shared" ref="C1733:C1796" si="56">B1733+A1733</f>
        <v>42603.572916666664</v>
      </c>
      <c r="D1733" s="13">
        <v>25.317</v>
      </c>
      <c r="F1733" s="22">
        <v>42601</v>
      </c>
      <c r="G1733" s="25">
        <v>0.47916666666666669</v>
      </c>
      <c r="H1733" s="33">
        <f t="shared" ref="H1733:H1796" si="57">G1733+F1733</f>
        <v>42601.479166666664</v>
      </c>
      <c r="I1733" s="28">
        <v>21.2</v>
      </c>
      <c r="K1733" s="21">
        <v>42575.552083333336</v>
      </c>
      <c r="L1733" s="4">
        <v>20.766999999999999</v>
      </c>
      <c r="M1733" s="17"/>
    </row>
    <row r="1734" spans="1:13" ht="15.75" x14ac:dyDescent="0.25">
      <c r="A1734" s="8">
        <v>42603</v>
      </c>
      <c r="B1734" s="9">
        <v>0.58333333333333337</v>
      </c>
      <c r="C1734" s="32">
        <f t="shared" si="56"/>
        <v>42603.583333333336</v>
      </c>
      <c r="D1734" s="13">
        <v>25.332000000000001</v>
      </c>
      <c r="F1734" s="22">
        <v>42601</v>
      </c>
      <c r="G1734" s="25">
        <v>0.48958333333333331</v>
      </c>
      <c r="H1734" s="33">
        <f t="shared" si="57"/>
        <v>42601.489583333336</v>
      </c>
      <c r="I1734" s="28">
        <v>21.2</v>
      </c>
      <c r="K1734" s="21">
        <v>42575.5625</v>
      </c>
      <c r="L1734" s="4">
        <v>20.766999999999999</v>
      </c>
      <c r="M1734" s="17"/>
    </row>
    <row r="1735" spans="1:13" ht="15.75" x14ac:dyDescent="0.25">
      <c r="A1735" s="8">
        <v>42603</v>
      </c>
      <c r="B1735" s="9">
        <v>0.59375</v>
      </c>
      <c r="C1735" s="32">
        <f t="shared" si="56"/>
        <v>42603.59375</v>
      </c>
      <c r="D1735" s="13">
        <v>25.337</v>
      </c>
      <c r="F1735" s="22">
        <v>42601</v>
      </c>
      <c r="G1735" s="25">
        <v>0.5</v>
      </c>
      <c r="H1735" s="33">
        <f t="shared" si="57"/>
        <v>42601.5</v>
      </c>
      <c r="I1735" s="28">
        <v>21.2</v>
      </c>
      <c r="K1735" s="21">
        <v>42575.572916666664</v>
      </c>
      <c r="L1735" s="4">
        <v>20.766999999999999</v>
      </c>
      <c r="M1735" s="17"/>
    </row>
    <row r="1736" spans="1:13" ht="15.75" x14ac:dyDescent="0.25">
      <c r="A1736" s="8">
        <v>42603</v>
      </c>
      <c r="B1736" s="9">
        <v>0.60416666666666663</v>
      </c>
      <c r="C1736" s="32">
        <f t="shared" si="56"/>
        <v>42603.604166666664</v>
      </c>
      <c r="D1736" s="13">
        <v>25.341000000000001</v>
      </c>
      <c r="F1736" s="22">
        <v>42601</v>
      </c>
      <c r="G1736" s="25">
        <v>0.51041666666666663</v>
      </c>
      <c r="H1736" s="33">
        <f t="shared" si="57"/>
        <v>42601.510416666664</v>
      </c>
      <c r="I1736" s="28">
        <v>21.2</v>
      </c>
      <c r="K1736" s="21">
        <v>42575.583333333336</v>
      </c>
      <c r="L1736" s="4">
        <v>20.766999999999999</v>
      </c>
      <c r="M1736" s="17"/>
    </row>
    <row r="1737" spans="1:13" ht="15.75" x14ac:dyDescent="0.25">
      <c r="A1737" s="8">
        <v>42603</v>
      </c>
      <c r="B1737" s="9">
        <v>0.61458333333333337</v>
      </c>
      <c r="C1737" s="32">
        <f t="shared" si="56"/>
        <v>42603.614583333336</v>
      </c>
      <c r="D1737" s="13">
        <v>25.358000000000001</v>
      </c>
      <c r="F1737" s="22">
        <v>42601</v>
      </c>
      <c r="G1737" s="25">
        <v>0.52083333333333337</v>
      </c>
      <c r="H1737" s="33">
        <f t="shared" si="57"/>
        <v>42601.520833333336</v>
      </c>
      <c r="I1737" s="28">
        <v>21.1</v>
      </c>
      <c r="K1737" s="21">
        <v>42575.59375</v>
      </c>
      <c r="L1737" s="4">
        <v>20.766999999999999</v>
      </c>
      <c r="M1737" s="17"/>
    </row>
    <row r="1738" spans="1:13" ht="15.75" x14ac:dyDescent="0.25">
      <c r="A1738" s="8">
        <v>42603</v>
      </c>
      <c r="B1738" s="9">
        <v>0.625</v>
      </c>
      <c r="C1738" s="32">
        <f t="shared" si="56"/>
        <v>42603.625</v>
      </c>
      <c r="D1738" s="13">
        <v>25.373000000000001</v>
      </c>
      <c r="F1738" s="22">
        <v>42601</v>
      </c>
      <c r="G1738" s="25">
        <v>0.53125</v>
      </c>
      <c r="H1738" s="33">
        <f t="shared" si="57"/>
        <v>42601.53125</v>
      </c>
      <c r="I1738" s="28">
        <v>21.1</v>
      </c>
      <c r="K1738" s="21">
        <v>42575.604166666664</v>
      </c>
      <c r="L1738" s="4">
        <v>20.766999999999999</v>
      </c>
      <c r="M1738" s="17"/>
    </row>
    <row r="1739" spans="1:13" ht="15.75" x14ac:dyDescent="0.25">
      <c r="A1739" s="8">
        <v>42603</v>
      </c>
      <c r="B1739" s="9">
        <v>0.63541666666666663</v>
      </c>
      <c r="C1739" s="32">
        <f t="shared" si="56"/>
        <v>42603.635416666664</v>
      </c>
      <c r="D1739" s="13">
        <v>25.388000000000002</v>
      </c>
      <c r="F1739" s="22">
        <v>42601</v>
      </c>
      <c r="G1739" s="25">
        <v>0.54166666666666663</v>
      </c>
      <c r="H1739" s="33">
        <f t="shared" si="57"/>
        <v>42601.541666666664</v>
      </c>
      <c r="I1739" s="28">
        <v>21.1</v>
      </c>
      <c r="K1739" s="21">
        <v>42575.614583333336</v>
      </c>
      <c r="L1739" s="4">
        <v>20.765999999999998</v>
      </c>
      <c r="M1739" s="17"/>
    </row>
    <row r="1740" spans="1:13" ht="15.75" x14ac:dyDescent="0.25">
      <c r="A1740" s="8">
        <v>42603</v>
      </c>
      <c r="B1740" s="9">
        <v>0.64583333333333337</v>
      </c>
      <c r="C1740" s="32">
        <f t="shared" si="56"/>
        <v>42603.645833333336</v>
      </c>
      <c r="D1740" s="13">
        <v>25.4</v>
      </c>
      <c r="F1740" s="22">
        <v>42601</v>
      </c>
      <c r="G1740" s="25">
        <v>0.55208333333333337</v>
      </c>
      <c r="H1740" s="33">
        <f t="shared" si="57"/>
        <v>42601.552083333336</v>
      </c>
      <c r="I1740" s="28">
        <v>21.1</v>
      </c>
      <c r="K1740" s="21">
        <v>42575.625</v>
      </c>
      <c r="L1740" s="4">
        <v>20.765999999999998</v>
      </c>
      <c r="M1740" s="17"/>
    </row>
    <row r="1741" spans="1:13" ht="15.75" x14ac:dyDescent="0.25">
      <c r="A1741" s="8">
        <v>42603</v>
      </c>
      <c r="B1741" s="9">
        <v>0.65625</v>
      </c>
      <c r="C1741" s="32">
        <f t="shared" si="56"/>
        <v>42603.65625</v>
      </c>
      <c r="D1741" s="13">
        <v>25.411999999999999</v>
      </c>
      <c r="F1741" s="22">
        <v>42601</v>
      </c>
      <c r="G1741" s="25">
        <v>0.5625</v>
      </c>
      <c r="H1741" s="33">
        <f t="shared" si="57"/>
        <v>42601.5625</v>
      </c>
      <c r="I1741" s="28">
        <v>21.1</v>
      </c>
      <c r="K1741" s="21">
        <v>42575.635416666664</v>
      </c>
      <c r="L1741" s="4">
        <v>20.765999999999998</v>
      </c>
      <c r="M1741" s="17"/>
    </row>
    <row r="1742" spans="1:13" ht="15.75" x14ac:dyDescent="0.25">
      <c r="A1742" s="8">
        <v>42603</v>
      </c>
      <c r="B1742" s="9">
        <v>0.66666666666666663</v>
      </c>
      <c r="C1742" s="32">
        <f t="shared" si="56"/>
        <v>42603.666666666664</v>
      </c>
      <c r="D1742" s="13">
        <v>25.425000000000001</v>
      </c>
      <c r="F1742" s="22">
        <v>42601</v>
      </c>
      <c r="G1742" s="25">
        <v>0.57291666666666663</v>
      </c>
      <c r="H1742" s="33">
        <f t="shared" si="57"/>
        <v>42601.572916666664</v>
      </c>
      <c r="I1742" s="28">
        <v>21.1</v>
      </c>
      <c r="K1742" s="21">
        <v>42575.645833333336</v>
      </c>
      <c r="L1742" s="4">
        <v>20.765999999999998</v>
      </c>
      <c r="M1742" s="17"/>
    </row>
    <row r="1743" spans="1:13" ht="15.75" x14ac:dyDescent="0.25">
      <c r="A1743" s="8">
        <v>42603</v>
      </c>
      <c r="B1743" s="9">
        <v>0.67708333333333337</v>
      </c>
      <c r="C1743" s="32">
        <f t="shared" si="56"/>
        <v>42603.677083333336</v>
      </c>
      <c r="D1743" s="13">
        <v>25.439</v>
      </c>
      <c r="F1743" s="22">
        <v>42601</v>
      </c>
      <c r="G1743" s="25">
        <v>0.58333333333333337</v>
      </c>
      <c r="H1743" s="33">
        <f t="shared" si="57"/>
        <v>42601.583333333336</v>
      </c>
      <c r="I1743" s="28">
        <v>21.1</v>
      </c>
      <c r="K1743" s="21">
        <v>42575.65625</v>
      </c>
      <c r="L1743" s="4">
        <v>20.765999999999998</v>
      </c>
      <c r="M1743" s="17"/>
    </row>
    <row r="1744" spans="1:13" ht="15.75" x14ac:dyDescent="0.25">
      <c r="A1744" s="8">
        <v>42603</v>
      </c>
      <c r="B1744" s="9">
        <v>0.6875</v>
      </c>
      <c r="C1744" s="32">
        <f t="shared" si="56"/>
        <v>42603.6875</v>
      </c>
      <c r="D1744" s="13">
        <v>25.45</v>
      </c>
      <c r="F1744" s="22">
        <v>42601</v>
      </c>
      <c r="G1744" s="25">
        <v>0.59375</v>
      </c>
      <c r="H1744" s="33">
        <f t="shared" si="57"/>
        <v>42601.59375</v>
      </c>
      <c r="I1744" s="28">
        <v>21.1</v>
      </c>
      <c r="K1744" s="21">
        <v>42575.666666666664</v>
      </c>
      <c r="L1744" s="4">
        <v>20.765000000000001</v>
      </c>
      <c r="M1744" s="17"/>
    </row>
    <row r="1745" spans="1:13" ht="15.75" x14ac:dyDescent="0.25">
      <c r="A1745" s="8">
        <v>42603</v>
      </c>
      <c r="B1745" s="9">
        <v>0.69791666666666663</v>
      </c>
      <c r="C1745" s="32">
        <f t="shared" si="56"/>
        <v>42603.697916666664</v>
      </c>
      <c r="D1745" s="13">
        <v>25.462</v>
      </c>
      <c r="F1745" s="22">
        <v>42601</v>
      </c>
      <c r="G1745" s="25">
        <v>0.60416666666666663</v>
      </c>
      <c r="H1745" s="33">
        <f t="shared" si="57"/>
        <v>42601.604166666664</v>
      </c>
      <c r="I1745" s="28">
        <v>21.1</v>
      </c>
      <c r="K1745" s="21">
        <v>42575.677083333336</v>
      </c>
      <c r="L1745" s="4">
        <v>20.765000000000001</v>
      </c>
      <c r="M1745" s="17"/>
    </row>
    <row r="1746" spans="1:13" ht="15.75" x14ac:dyDescent="0.25">
      <c r="A1746" s="8">
        <v>42603</v>
      </c>
      <c r="B1746" s="9">
        <v>0.70833333333333337</v>
      </c>
      <c r="C1746" s="32">
        <f t="shared" si="56"/>
        <v>42603.708333333336</v>
      </c>
      <c r="D1746" s="13">
        <v>25.478999999999999</v>
      </c>
      <c r="F1746" s="22">
        <v>42601</v>
      </c>
      <c r="G1746" s="25">
        <v>0.61458333333333337</v>
      </c>
      <c r="H1746" s="33">
        <f t="shared" si="57"/>
        <v>42601.614583333336</v>
      </c>
      <c r="I1746" s="28">
        <v>21.1</v>
      </c>
      <c r="K1746" s="21">
        <v>42575.6875</v>
      </c>
      <c r="L1746" s="4">
        <v>20.765000000000001</v>
      </c>
      <c r="M1746" s="17"/>
    </row>
    <row r="1747" spans="1:13" ht="15.75" x14ac:dyDescent="0.25">
      <c r="A1747" s="8">
        <v>42603</v>
      </c>
      <c r="B1747" s="9">
        <v>0.71875</v>
      </c>
      <c r="C1747" s="32">
        <f t="shared" si="56"/>
        <v>42603.71875</v>
      </c>
      <c r="D1747" s="13">
        <v>25.495000000000001</v>
      </c>
      <c r="F1747" s="22">
        <v>42601</v>
      </c>
      <c r="G1747" s="25">
        <v>0.625</v>
      </c>
      <c r="H1747" s="33">
        <f t="shared" si="57"/>
        <v>42601.625</v>
      </c>
      <c r="I1747" s="28">
        <v>21.1</v>
      </c>
      <c r="K1747" s="21">
        <v>42575.697916666664</v>
      </c>
      <c r="L1747" s="4">
        <v>20.763999999999999</v>
      </c>
      <c r="M1747" s="17"/>
    </row>
    <row r="1748" spans="1:13" ht="15.75" x14ac:dyDescent="0.25">
      <c r="A1748" s="8">
        <v>42603</v>
      </c>
      <c r="B1748" s="9">
        <v>0.72916666666666663</v>
      </c>
      <c r="C1748" s="32">
        <f t="shared" si="56"/>
        <v>42603.729166666664</v>
      </c>
      <c r="D1748" s="13">
        <v>25.51</v>
      </c>
      <c r="F1748" s="22">
        <v>42601</v>
      </c>
      <c r="G1748" s="25">
        <v>0.63541666666666663</v>
      </c>
      <c r="H1748" s="33">
        <f t="shared" si="57"/>
        <v>42601.635416666664</v>
      </c>
      <c r="I1748" s="28">
        <v>21.1</v>
      </c>
      <c r="K1748" s="21">
        <v>42575.708333333336</v>
      </c>
      <c r="L1748" s="4">
        <v>20.763999999999999</v>
      </c>
      <c r="M1748" s="17"/>
    </row>
    <row r="1749" spans="1:13" ht="15.75" x14ac:dyDescent="0.25">
      <c r="A1749" s="8">
        <v>42603</v>
      </c>
      <c r="B1749" s="9">
        <v>0.73958333333333337</v>
      </c>
      <c r="C1749" s="32">
        <f t="shared" si="56"/>
        <v>42603.739583333336</v>
      </c>
      <c r="D1749" s="13">
        <v>25.521000000000001</v>
      </c>
      <c r="F1749" s="22">
        <v>42601</v>
      </c>
      <c r="G1749" s="25">
        <v>0.64583333333333337</v>
      </c>
      <c r="H1749" s="33">
        <f t="shared" si="57"/>
        <v>42601.645833333336</v>
      </c>
      <c r="I1749" s="28">
        <v>21.1</v>
      </c>
      <c r="K1749" s="21">
        <v>42575.71875</v>
      </c>
      <c r="L1749" s="4">
        <v>20.763999999999999</v>
      </c>
      <c r="M1749" s="17"/>
    </row>
    <row r="1750" spans="1:13" ht="15.75" x14ac:dyDescent="0.25">
      <c r="A1750" s="8">
        <v>42603</v>
      </c>
      <c r="B1750" s="9">
        <v>0.75</v>
      </c>
      <c r="C1750" s="32">
        <f t="shared" si="56"/>
        <v>42603.75</v>
      </c>
      <c r="D1750" s="13">
        <v>25.532</v>
      </c>
      <c r="F1750" s="22">
        <v>42601</v>
      </c>
      <c r="G1750" s="25">
        <v>0.65625</v>
      </c>
      <c r="H1750" s="33">
        <f t="shared" si="57"/>
        <v>42601.65625</v>
      </c>
      <c r="I1750" s="28">
        <v>21.1</v>
      </c>
      <c r="K1750" s="21">
        <v>42575.729166666664</v>
      </c>
      <c r="L1750" s="4">
        <v>20.763000000000002</v>
      </c>
      <c r="M1750" s="17"/>
    </row>
    <row r="1751" spans="1:13" ht="15.75" x14ac:dyDescent="0.25">
      <c r="A1751" s="8">
        <v>42603</v>
      </c>
      <c r="B1751" s="9">
        <v>0.76041666666666663</v>
      </c>
      <c r="C1751" s="32">
        <f t="shared" si="56"/>
        <v>42603.760416666664</v>
      </c>
      <c r="D1751" s="13">
        <v>25.541</v>
      </c>
      <c r="F1751" s="22">
        <v>42601</v>
      </c>
      <c r="G1751" s="25">
        <v>0.66666666666666663</v>
      </c>
      <c r="H1751" s="33">
        <f t="shared" si="57"/>
        <v>42601.666666666664</v>
      </c>
      <c r="I1751" s="28">
        <v>21.1</v>
      </c>
      <c r="K1751" s="21">
        <v>42575.739583333336</v>
      </c>
      <c r="L1751" s="4">
        <v>20.763999999999999</v>
      </c>
      <c r="M1751" s="17"/>
    </row>
    <row r="1752" spans="1:13" ht="15.75" x14ac:dyDescent="0.25">
      <c r="A1752" s="8">
        <v>42603</v>
      </c>
      <c r="B1752" s="9">
        <v>0.77083333333333337</v>
      </c>
      <c r="C1752" s="32">
        <f t="shared" si="56"/>
        <v>42603.770833333336</v>
      </c>
      <c r="D1752" s="13">
        <v>25.553999999999998</v>
      </c>
      <c r="F1752" s="22">
        <v>42601</v>
      </c>
      <c r="G1752" s="25">
        <v>0.67708333333333337</v>
      </c>
      <c r="H1752" s="33">
        <f t="shared" si="57"/>
        <v>42601.677083333336</v>
      </c>
      <c r="I1752" s="28">
        <v>21.1</v>
      </c>
      <c r="K1752" s="21">
        <v>42575.75</v>
      </c>
      <c r="L1752" s="4">
        <v>20.763000000000002</v>
      </c>
      <c r="M1752" s="17"/>
    </row>
    <row r="1753" spans="1:13" ht="15.75" x14ac:dyDescent="0.25">
      <c r="A1753" s="8">
        <v>42603</v>
      </c>
      <c r="B1753" s="9">
        <v>0.78125</v>
      </c>
      <c r="C1753" s="32">
        <f t="shared" si="56"/>
        <v>42603.78125</v>
      </c>
      <c r="D1753" s="13">
        <v>25.564</v>
      </c>
      <c r="F1753" s="22">
        <v>42601</v>
      </c>
      <c r="G1753" s="25">
        <v>0.6875</v>
      </c>
      <c r="H1753" s="33">
        <f t="shared" si="57"/>
        <v>42601.6875</v>
      </c>
      <c r="I1753" s="28">
        <v>21.1</v>
      </c>
      <c r="K1753" s="21">
        <v>42575.760416666664</v>
      </c>
      <c r="L1753" s="4">
        <v>20.763000000000002</v>
      </c>
      <c r="M1753" s="17"/>
    </row>
    <row r="1754" spans="1:13" ht="15.75" x14ac:dyDescent="0.25">
      <c r="A1754" s="8">
        <v>42603</v>
      </c>
      <c r="B1754" s="9">
        <v>0.79166666666666663</v>
      </c>
      <c r="C1754" s="32">
        <f t="shared" si="56"/>
        <v>42603.791666666664</v>
      </c>
      <c r="D1754" s="13">
        <v>25.576000000000001</v>
      </c>
      <c r="F1754" s="22">
        <v>42601</v>
      </c>
      <c r="G1754" s="25">
        <v>0.69791666666666663</v>
      </c>
      <c r="H1754" s="33">
        <f t="shared" si="57"/>
        <v>42601.697916666664</v>
      </c>
      <c r="I1754" s="28">
        <v>21.1</v>
      </c>
      <c r="K1754" s="21">
        <v>42575.770833333336</v>
      </c>
      <c r="L1754" s="4">
        <v>20.763000000000002</v>
      </c>
      <c r="M1754" s="17"/>
    </row>
    <row r="1755" spans="1:13" ht="15.75" x14ac:dyDescent="0.25">
      <c r="A1755" s="8">
        <v>42603</v>
      </c>
      <c r="B1755" s="9">
        <v>0.80208333333333337</v>
      </c>
      <c r="C1755" s="32">
        <f t="shared" si="56"/>
        <v>42603.802083333336</v>
      </c>
      <c r="D1755" s="13">
        <v>25.582999999999998</v>
      </c>
      <c r="F1755" s="22">
        <v>42601</v>
      </c>
      <c r="G1755" s="25">
        <v>0.70833333333333337</v>
      </c>
      <c r="H1755" s="33">
        <f t="shared" si="57"/>
        <v>42601.708333333336</v>
      </c>
      <c r="I1755" s="28">
        <v>21.1</v>
      </c>
      <c r="K1755" s="21">
        <v>42575.78125</v>
      </c>
      <c r="L1755" s="4">
        <v>20.763000000000002</v>
      </c>
      <c r="M1755" s="17"/>
    </row>
    <row r="1756" spans="1:13" ht="15.75" x14ac:dyDescent="0.25">
      <c r="A1756" s="8">
        <v>42603</v>
      </c>
      <c r="B1756" s="9">
        <v>0.8125</v>
      </c>
      <c r="C1756" s="32">
        <f t="shared" si="56"/>
        <v>42603.8125</v>
      </c>
      <c r="D1756" s="13">
        <v>25.59</v>
      </c>
      <c r="F1756" s="22">
        <v>42601</v>
      </c>
      <c r="G1756" s="25">
        <v>0.71875</v>
      </c>
      <c r="H1756" s="33">
        <f t="shared" si="57"/>
        <v>42601.71875</v>
      </c>
      <c r="I1756" s="28">
        <v>21.1</v>
      </c>
      <c r="K1756" s="21">
        <v>42575.791666666664</v>
      </c>
      <c r="L1756" s="4">
        <v>20.763000000000002</v>
      </c>
      <c r="M1756" s="17"/>
    </row>
    <row r="1757" spans="1:13" ht="15.75" x14ac:dyDescent="0.25">
      <c r="A1757" s="8">
        <v>42603</v>
      </c>
      <c r="B1757" s="9">
        <v>0.82291666666666663</v>
      </c>
      <c r="C1757" s="32">
        <f t="shared" si="56"/>
        <v>42603.822916666664</v>
      </c>
      <c r="D1757" s="13">
        <v>25.596</v>
      </c>
      <c r="F1757" s="22">
        <v>42601</v>
      </c>
      <c r="G1757" s="25">
        <v>0.72916666666666663</v>
      </c>
      <c r="H1757" s="33">
        <f t="shared" si="57"/>
        <v>42601.729166666664</v>
      </c>
      <c r="I1757" s="28">
        <v>21.1</v>
      </c>
      <c r="K1757" s="21">
        <v>42575.802083333336</v>
      </c>
      <c r="L1757" s="4">
        <v>20.762</v>
      </c>
      <c r="M1757" s="17"/>
    </row>
    <row r="1758" spans="1:13" ht="15.75" x14ac:dyDescent="0.25">
      <c r="A1758" s="8">
        <v>42603</v>
      </c>
      <c r="B1758" s="9">
        <v>0.83333333333333337</v>
      </c>
      <c r="C1758" s="32">
        <f t="shared" si="56"/>
        <v>42603.833333333336</v>
      </c>
      <c r="D1758" s="13">
        <v>25.603000000000002</v>
      </c>
      <c r="F1758" s="22">
        <v>42601</v>
      </c>
      <c r="G1758" s="25">
        <v>0.73958333333333337</v>
      </c>
      <c r="H1758" s="33">
        <f t="shared" si="57"/>
        <v>42601.739583333336</v>
      </c>
      <c r="I1758" s="28">
        <v>21.1</v>
      </c>
      <c r="K1758" s="21">
        <v>42575.8125</v>
      </c>
      <c r="L1758" s="4">
        <v>20.763000000000002</v>
      </c>
      <c r="M1758" s="17"/>
    </row>
    <row r="1759" spans="1:13" ht="15.75" x14ac:dyDescent="0.25">
      <c r="A1759" s="8">
        <v>42603</v>
      </c>
      <c r="B1759" s="9">
        <v>0.84375</v>
      </c>
      <c r="C1759" s="32">
        <f t="shared" si="56"/>
        <v>42603.84375</v>
      </c>
      <c r="D1759" s="13">
        <v>25.608000000000001</v>
      </c>
      <c r="F1759" s="22">
        <v>42601</v>
      </c>
      <c r="G1759" s="25">
        <v>0.75</v>
      </c>
      <c r="H1759" s="33">
        <f t="shared" si="57"/>
        <v>42601.75</v>
      </c>
      <c r="I1759" s="28">
        <v>21.1</v>
      </c>
      <c r="K1759" s="21">
        <v>42575.822916666664</v>
      </c>
      <c r="L1759" s="4">
        <v>20.762</v>
      </c>
      <c r="M1759" s="17"/>
    </row>
    <row r="1760" spans="1:13" ht="15.75" x14ac:dyDescent="0.25">
      <c r="A1760" s="8">
        <v>42603</v>
      </c>
      <c r="B1760" s="9">
        <v>0.85416666666666663</v>
      </c>
      <c r="C1760" s="32">
        <f t="shared" si="56"/>
        <v>42603.854166666664</v>
      </c>
      <c r="D1760" s="13">
        <v>25.613</v>
      </c>
      <c r="F1760" s="22">
        <v>42601</v>
      </c>
      <c r="G1760" s="25">
        <v>0.76041666666666663</v>
      </c>
      <c r="H1760" s="33">
        <f t="shared" si="57"/>
        <v>42601.760416666664</v>
      </c>
      <c r="I1760" s="28">
        <v>21.1</v>
      </c>
      <c r="K1760" s="21">
        <v>42575.833333333336</v>
      </c>
      <c r="L1760" s="4">
        <v>20.762</v>
      </c>
      <c r="M1760" s="17"/>
    </row>
    <row r="1761" spans="1:13" ht="15.75" x14ac:dyDescent="0.25">
      <c r="A1761" s="8">
        <v>42603</v>
      </c>
      <c r="B1761" s="9">
        <v>0.86458333333333337</v>
      </c>
      <c r="C1761" s="32">
        <f t="shared" si="56"/>
        <v>42603.864583333336</v>
      </c>
      <c r="D1761" s="13">
        <v>25.617000000000001</v>
      </c>
      <c r="F1761" s="22">
        <v>42601</v>
      </c>
      <c r="G1761" s="25">
        <v>0.77083333333333337</v>
      </c>
      <c r="H1761" s="33">
        <f t="shared" si="57"/>
        <v>42601.770833333336</v>
      </c>
      <c r="I1761" s="28">
        <v>21.1</v>
      </c>
      <c r="K1761" s="21">
        <v>42575.84375</v>
      </c>
      <c r="L1761" s="4">
        <v>20.762</v>
      </c>
      <c r="M1761" s="17"/>
    </row>
    <row r="1762" spans="1:13" ht="15.75" x14ac:dyDescent="0.25">
      <c r="A1762" s="8">
        <v>42603</v>
      </c>
      <c r="B1762" s="9">
        <v>0.875</v>
      </c>
      <c r="C1762" s="32">
        <f t="shared" si="56"/>
        <v>42603.875</v>
      </c>
      <c r="D1762" s="13">
        <v>25.620999999999999</v>
      </c>
      <c r="F1762" s="22">
        <v>42601</v>
      </c>
      <c r="G1762" s="25">
        <v>0.78125</v>
      </c>
      <c r="H1762" s="33">
        <f t="shared" si="57"/>
        <v>42601.78125</v>
      </c>
      <c r="I1762" s="28">
        <v>21.1</v>
      </c>
      <c r="K1762" s="21">
        <v>42575.854166666664</v>
      </c>
      <c r="L1762" s="4">
        <v>20.762</v>
      </c>
      <c r="M1762" s="17"/>
    </row>
    <row r="1763" spans="1:13" ht="15.75" x14ac:dyDescent="0.25">
      <c r="A1763" s="8">
        <v>42603</v>
      </c>
      <c r="B1763" s="9">
        <v>0.88541666666666663</v>
      </c>
      <c r="C1763" s="32">
        <f t="shared" si="56"/>
        <v>42603.885416666664</v>
      </c>
      <c r="D1763" s="13">
        <v>25.625</v>
      </c>
      <c r="F1763" s="22">
        <v>42601</v>
      </c>
      <c r="G1763" s="25">
        <v>0.79166666666666663</v>
      </c>
      <c r="H1763" s="33">
        <f t="shared" si="57"/>
        <v>42601.791666666664</v>
      </c>
      <c r="I1763" s="28">
        <v>21.1</v>
      </c>
      <c r="K1763" s="21">
        <v>42575.864583333336</v>
      </c>
      <c r="L1763" s="4">
        <v>20.762</v>
      </c>
      <c r="M1763" s="17"/>
    </row>
    <row r="1764" spans="1:13" ht="15.75" x14ac:dyDescent="0.25">
      <c r="A1764" s="8">
        <v>42603</v>
      </c>
      <c r="B1764" s="9">
        <v>0.89583333333333337</v>
      </c>
      <c r="C1764" s="32">
        <f t="shared" si="56"/>
        <v>42603.895833333336</v>
      </c>
      <c r="D1764" s="13">
        <v>25.628</v>
      </c>
      <c r="F1764" s="22">
        <v>42601</v>
      </c>
      <c r="G1764" s="25">
        <v>0.80208333333333337</v>
      </c>
      <c r="H1764" s="33">
        <f t="shared" si="57"/>
        <v>42601.802083333336</v>
      </c>
      <c r="I1764" s="28">
        <v>21.1</v>
      </c>
      <c r="K1764" s="21">
        <v>42575.875</v>
      </c>
      <c r="L1764" s="4">
        <v>20.760999999999999</v>
      </c>
      <c r="M1764" s="17"/>
    </row>
    <row r="1765" spans="1:13" ht="15.75" x14ac:dyDescent="0.25">
      <c r="A1765" s="8">
        <v>42603</v>
      </c>
      <c r="B1765" s="9">
        <v>0.90625</v>
      </c>
      <c r="C1765" s="32">
        <f t="shared" si="56"/>
        <v>42603.90625</v>
      </c>
      <c r="D1765" s="13">
        <v>25.629000000000001</v>
      </c>
      <c r="F1765" s="22">
        <v>42601</v>
      </c>
      <c r="G1765" s="25">
        <v>0.8125</v>
      </c>
      <c r="H1765" s="33">
        <f t="shared" si="57"/>
        <v>42601.8125</v>
      </c>
      <c r="I1765" s="28">
        <v>21.2</v>
      </c>
      <c r="K1765" s="21">
        <v>42575.885416666664</v>
      </c>
      <c r="L1765" s="4">
        <v>20.760999999999999</v>
      </c>
      <c r="M1765" s="17"/>
    </row>
    <row r="1766" spans="1:13" ht="15.75" x14ac:dyDescent="0.25">
      <c r="A1766" s="8">
        <v>42603</v>
      </c>
      <c r="B1766" s="9">
        <v>0.91666666666666663</v>
      </c>
      <c r="C1766" s="32">
        <f t="shared" si="56"/>
        <v>42603.916666666664</v>
      </c>
      <c r="D1766" s="13">
        <v>25.631</v>
      </c>
      <c r="F1766" s="22">
        <v>42601</v>
      </c>
      <c r="G1766" s="25">
        <v>0.82291666666666663</v>
      </c>
      <c r="H1766" s="33">
        <f t="shared" si="57"/>
        <v>42601.822916666664</v>
      </c>
      <c r="I1766" s="28">
        <v>21.2</v>
      </c>
      <c r="K1766" s="21">
        <v>42575.895833333336</v>
      </c>
      <c r="L1766" s="4">
        <v>20.762</v>
      </c>
      <c r="M1766" s="17"/>
    </row>
    <row r="1767" spans="1:13" ht="15.75" x14ac:dyDescent="0.25">
      <c r="A1767" s="8">
        <v>42603</v>
      </c>
      <c r="B1767" s="9">
        <v>0.92708333333333337</v>
      </c>
      <c r="C1767" s="32">
        <f t="shared" si="56"/>
        <v>42603.927083333336</v>
      </c>
      <c r="D1767" s="13">
        <v>25.63</v>
      </c>
      <c r="F1767" s="22">
        <v>42601</v>
      </c>
      <c r="G1767" s="25">
        <v>0.83333333333333337</v>
      </c>
      <c r="H1767" s="33">
        <f t="shared" si="57"/>
        <v>42601.833333333336</v>
      </c>
      <c r="I1767" s="28">
        <v>21.2</v>
      </c>
      <c r="K1767" s="21">
        <v>42575.90625</v>
      </c>
      <c r="L1767" s="4">
        <v>20.762</v>
      </c>
      <c r="M1767" s="17"/>
    </row>
    <row r="1768" spans="1:13" ht="15.75" x14ac:dyDescent="0.25">
      <c r="A1768" s="8">
        <v>42603</v>
      </c>
      <c r="B1768" s="9">
        <v>0.9375</v>
      </c>
      <c r="C1768" s="32">
        <f t="shared" si="56"/>
        <v>42603.9375</v>
      </c>
      <c r="D1768" s="13">
        <v>25.632999999999999</v>
      </c>
      <c r="F1768" s="22">
        <v>42601</v>
      </c>
      <c r="G1768" s="25">
        <v>0.84375</v>
      </c>
      <c r="H1768" s="33">
        <f t="shared" si="57"/>
        <v>42601.84375</v>
      </c>
      <c r="I1768" s="28">
        <v>21.2</v>
      </c>
      <c r="K1768" s="21">
        <v>42575.916666666664</v>
      </c>
      <c r="L1768" s="4">
        <v>20.762</v>
      </c>
      <c r="M1768" s="17"/>
    </row>
    <row r="1769" spans="1:13" ht="15.75" x14ac:dyDescent="0.25">
      <c r="A1769" s="8">
        <v>42603</v>
      </c>
      <c r="B1769" s="9">
        <v>0.94791666666666663</v>
      </c>
      <c r="C1769" s="32">
        <f t="shared" si="56"/>
        <v>42603.947916666664</v>
      </c>
      <c r="D1769" s="13">
        <v>25.631</v>
      </c>
      <c r="F1769" s="22">
        <v>42601</v>
      </c>
      <c r="G1769" s="25">
        <v>0.85416666666666663</v>
      </c>
      <c r="H1769" s="33">
        <f t="shared" si="57"/>
        <v>42601.854166666664</v>
      </c>
      <c r="I1769" s="28">
        <v>21.3</v>
      </c>
      <c r="K1769" s="21">
        <v>42575.927083333336</v>
      </c>
      <c r="L1769" s="4">
        <v>20.760999999999999</v>
      </c>
      <c r="M1769" s="17"/>
    </row>
    <row r="1770" spans="1:13" ht="15.75" x14ac:dyDescent="0.25">
      <c r="A1770" s="8">
        <v>42603</v>
      </c>
      <c r="B1770" s="9">
        <v>0.95833333333333337</v>
      </c>
      <c r="C1770" s="32">
        <f t="shared" si="56"/>
        <v>42603.958333333336</v>
      </c>
      <c r="D1770" s="13">
        <v>25.631</v>
      </c>
      <c r="F1770" s="22">
        <v>42601</v>
      </c>
      <c r="G1770" s="25">
        <v>0.86458333333333337</v>
      </c>
      <c r="H1770" s="33">
        <f t="shared" si="57"/>
        <v>42601.864583333336</v>
      </c>
      <c r="I1770" s="28">
        <v>21.3</v>
      </c>
      <c r="K1770" s="21">
        <v>42575.9375</v>
      </c>
      <c r="L1770" s="4">
        <v>20.763000000000002</v>
      </c>
      <c r="M1770" s="17"/>
    </row>
    <row r="1771" spans="1:13" ht="15.75" x14ac:dyDescent="0.25">
      <c r="A1771" s="8">
        <v>42603</v>
      </c>
      <c r="B1771" s="9">
        <v>0.96875</v>
      </c>
      <c r="C1771" s="32">
        <f t="shared" si="56"/>
        <v>42603.96875</v>
      </c>
      <c r="D1771" s="13">
        <v>25.631</v>
      </c>
      <c r="F1771" s="22">
        <v>42601</v>
      </c>
      <c r="G1771" s="25">
        <v>0.875</v>
      </c>
      <c r="H1771" s="33">
        <f t="shared" si="57"/>
        <v>42601.875</v>
      </c>
      <c r="I1771" s="28">
        <v>21.3</v>
      </c>
      <c r="K1771" s="21">
        <v>42575.947916666664</v>
      </c>
      <c r="L1771" s="4">
        <v>20.766999999999999</v>
      </c>
      <c r="M1771" s="17"/>
    </row>
    <row r="1772" spans="1:13" ht="15.75" x14ac:dyDescent="0.25">
      <c r="A1772" s="8">
        <v>42603</v>
      </c>
      <c r="B1772" s="9">
        <v>0.97916666666666663</v>
      </c>
      <c r="C1772" s="32">
        <f t="shared" si="56"/>
        <v>42603.979166666664</v>
      </c>
      <c r="D1772" s="13">
        <v>25.63</v>
      </c>
      <c r="F1772" s="22">
        <v>42601</v>
      </c>
      <c r="G1772" s="25">
        <v>0.88541666666666663</v>
      </c>
      <c r="H1772" s="33">
        <f t="shared" si="57"/>
        <v>42601.885416666664</v>
      </c>
      <c r="I1772" s="28">
        <v>21.3</v>
      </c>
      <c r="K1772" s="21">
        <v>42575.958333333336</v>
      </c>
      <c r="L1772" s="4">
        <v>20.771999999999998</v>
      </c>
      <c r="M1772" s="17"/>
    </row>
    <row r="1773" spans="1:13" ht="15.75" x14ac:dyDescent="0.25">
      <c r="A1773" s="8">
        <v>42603</v>
      </c>
      <c r="B1773" s="9">
        <v>0.98958333333333337</v>
      </c>
      <c r="C1773" s="32">
        <f t="shared" si="56"/>
        <v>42603.989583333336</v>
      </c>
      <c r="D1773" s="13">
        <v>25.63</v>
      </c>
      <c r="F1773" s="22">
        <v>42601</v>
      </c>
      <c r="G1773" s="25">
        <v>0.89583333333333337</v>
      </c>
      <c r="H1773" s="33">
        <f t="shared" si="57"/>
        <v>42601.895833333336</v>
      </c>
      <c r="I1773" s="28">
        <v>21.3</v>
      </c>
      <c r="K1773" s="21">
        <v>42575.96875</v>
      </c>
      <c r="L1773" s="4">
        <v>20.777000000000001</v>
      </c>
      <c r="M1773" s="17"/>
    </row>
    <row r="1774" spans="1:13" ht="15.75" x14ac:dyDescent="0.25">
      <c r="A1774" s="8">
        <v>42604</v>
      </c>
      <c r="B1774" s="9">
        <v>0</v>
      </c>
      <c r="C1774" s="32">
        <f t="shared" si="56"/>
        <v>42604</v>
      </c>
      <c r="D1774" s="13">
        <v>25.634</v>
      </c>
      <c r="F1774" s="22">
        <v>42601</v>
      </c>
      <c r="G1774" s="25">
        <v>0.90625</v>
      </c>
      <c r="H1774" s="33">
        <f t="shared" si="57"/>
        <v>42601.90625</v>
      </c>
      <c r="I1774" s="28">
        <v>21.3</v>
      </c>
      <c r="K1774" s="21">
        <v>42575.979166666664</v>
      </c>
      <c r="L1774" s="4">
        <v>20.780999999999999</v>
      </c>
      <c r="M1774" s="17"/>
    </row>
    <row r="1775" spans="1:13" ht="15.75" x14ac:dyDescent="0.25">
      <c r="A1775" s="8">
        <v>42604</v>
      </c>
      <c r="B1775" s="9">
        <v>1.0416666666666666E-2</v>
      </c>
      <c r="C1775" s="32">
        <f t="shared" si="56"/>
        <v>42604.010416666664</v>
      </c>
      <c r="D1775" s="13">
        <v>25.629000000000001</v>
      </c>
      <c r="F1775" s="22">
        <v>42601</v>
      </c>
      <c r="G1775" s="25">
        <v>0.91666666666666663</v>
      </c>
      <c r="H1775" s="33">
        <f t="shared" si="57"/>
        <v>42601.916666666664</v>
      </c>
      <c r="I1775" s="28">
        <v>21.3</v>
      </c>
      <c r="K1775" s="21">
        <v>42575.989583333336</v>
      </c>
      <c r="L1775" s="4">
        <v>20.785</v>
      </c>
      <c r="M1775" s="17"/>
    </row>
    <row r="1776" spans="1:13" ht="15.75" x14ac:dyDescent="0.25">
      <c r="A1776" s="8">
        <v>42604</v>
      </c>
      <c r="B1776" s="9">
        <v>2.0833333333333332E-2</v>
      </c>
      <c r="C1776" s="32">
        <f t="shared" si="56"/>
        <v>42604.020833333336</v>
      </c>
      <c r="D1776" s="13">
        <v>25.623999999999999</v>
      </c>
      <c r="F1776" s="22">
        <v>42601</v>
      </c>
      <c r="G1776" s="25">
        <v>0.92708333333333337</v>
      </c>
      <c r="H1776" s="33">
        <f t="shared" si="57"/>
        <v>42601.927083333336</v>
      </c>
      <c r="I1776" s="28">
        <v>21.3</v>
      </c>
      <c r="K1776" s="21">
        <v>42576</v>
      </c>
      <c r="L1776" s="4">
        <v>20.788</v>
      </c>
      <c r="M1776" s="17"/>
    </row>
    <row r="1777" spans="1:13" ht="15.75" x14ac:dyDescent="0.25">
      <c r="A1777" s="8">
        <v>42604</v>
      </c>
      <c r="B1777" s="9">
        <v>3.125E-2</v>
      </c>
      <c r="C1777" s="32">
        <f t="shared" si="56"/>
        <v>42604.03125</v>
      </c>
      <c r="D1777" s="13">
        <v>25.62</v>
      </c>
      <c r="F1777" s="22">
        <v>42601</v>
      </c>
      <c r="G1777" s="25">
        <v>0.9375</v>
      </c>
      <c r="H1777" s="33">
        <f t="shared" si="57"/>
        <v>42601.9375</v>
      </c>
      <c r="I1777" s="28">
        <v>21.3</v>
      </c>
      <c r="K1777" s="21">
        <v>42576.010416666664</v>
      </c>
      <c r="L1777" s="4">
        <v>20.791</v>
      </c>
      <c r="M1777" s="17"/>
    </row>
    <row r="1778" spans="1:13" ht="15.75" x14ac:dyDescent="0.25">
      <c r="A1778" s="8">
        <v>42604</v>
      </c>
      <c r="B1778" s="9">
        <v>4.1666666666666664E-2</v>
      </c>
      <c r="C1778" s="32">
        <f t="shared" si="56"/>
        <v>42604.041666666664</v>
      </c>
      <c r="D1778" s="13">
        <v>25.611000000000001</v>
      </c>
      <c r="F1778" s="22">
        <v>42601</v>
      </c>
      <c r="G1778" s="25">
        <v>0.94791666666666663</v>
      </c>
      <c r="H1778" s="33">
        <f t="shared" si="57"/>
        <v>42601.947916666664</v>
      </c>
      <c r="I1778" s="28">
        <v>21.3</v>
      </c>
      <c r="K1778" s="21">
        <v>42576.020833333336</v>
      </c>
      <c r="L1778" s="4">
        <v>20.792999999999999</v>
      </c>
      <c r="M1778" s="17"/>
    </row>
    <row r="1779" spans="1:13" ht="15.75" x14ac:dyDescent="0.25">
      <c r="A1779" s="8">
        <v>42604</v>
      </c>
      <c r="B1779" s="9">
        <v>5.2083333333333336E-2</v>
      </c>
      <c r="C1779" s="32">
        <f t="shared" si="56"/>
        <v>42604.052083333336</v>
      </c>
      <c r="D1779" s="13">
        <v>25.606000000000002</v>
      </c>
      <c r="F1779" s="22">
        <v>42601</v>
      </c>
      <c r="G1779" s="25">
        <v>0.95833333333333337</v>
      </c>
      <c r="H1779" s="33">
        <f t="shared" si="57"/>
        <v>42601.958333333336</v>
      </c>
      <c r="I1779" s="28">
        <v>21.2</v>
      </c>
      <c r="K1779" s="21">
        <v>42576.03125</v>
      </c>
      <c r="L1779" s="4">
        <v>20.794</v>
      </c>
      <c r="M1779" s="17"/>
    </row>
    <row r="1780" spans="1:13" ht="15.75" x14ac:dyDescent="0.25">
      <c r="A1780" s="8">
        <v>42604</v>
      </c>
      <c r="B1780" s="9">
        <v>6.25E-2</v>
      </c>
      <c r="C1780" s="32">
        <f t="shared" si="56"/>
        <v>42604.0625</v>
      </c>
      <c r="D1780" s="13">
        <v>25.599</v>
      </c>
      <c r="F1780" s="22">
        <v>42601</v>
      </c>
      <c r="G1780" s="25">
        <v>0.96875</v>
      </c>
      <c r="H1780" s="33">
        <f t="shared" si="57"/>
        <v>42601.96875</v>
      </c>
      <c r="I1780" s="28">
        <v>21.2</v>
      </c>
      <c r="K1780" s="21">
        <v>42576.041666666664</v>
      </c>
      <c r="L1780" s="4">
        <v>20.795000000000002</v>
      </c>
      <c r="M1780" s="17"/>
    </row>
    <row r="1781" spans="1:13" ht="15.75" x14ac:dyDescent="0.25">
      <c r="A1781" s="8">
        <v>42604</v>
      </c>
      <c r="B1781" s="9">
        <v>7.2916666666666671E-2</v>
      </c>
      <c r="C1781" s="32">
        <f t="shared" si="56"/>
        <v>42604.072916666664</v>
      </c>
      <c r="D1781" s="13">
        <v>25.591999999999999</v>
      </c>
      <c r="F1781" s="22">
        <v>42601</v>
      </c>
      <c r="G1781" s="25">
        <v>0.97916666666666663</v>
      </c>
      <c r="H1781" s="33">
        <f t="shared" si="57"/>
        <v>42601.979166666664</v>
      </c>
      <c r="I1781" s="28">
        <v>21.2</v>
      </c>
      <c r="K1781" s="21">
        <v>42576.052083333336</v>
      </c>
      <c r="L1781" s="4">
        <v>20.795999999999999</v>
      </c>
      <c r="M1781" s="17"/>
    </row>
    <row r="1782" spans="1:13" ht="15.75" x14ac:dyDescent="0.25">
      <c r="A1782" s="8">
        <v>42604</v>
      </c>
      <c r="B1782" s="9">
        <v>8.3333333333333329E-2</v>
      </c>
      <c r="C1782" s="32">
        <f t="shared" si="56"/>
        <v>42604.083333333336</v>
      </c>
      <c r="D1782" s="13">
        <v>25.587</v>
      </c>
      <c r="F1782" s="22">
        <v>42601</v>
      </c>
      <c r="G1782" s="25">
        <v>0.98958333333333337</v>
      </c>
      <c r="H1782" s="33">
        <f t="shared" si="57"/>
        <v>42601.989583333336</v>
      </c>
      <c r="I1782" s="28">
        <v>21.2</v>
      </c>
      <c r="K1782" s="21">
        <v>42576.0625</v>
      </c>
      <c r="L1782" s="4">
        <v>20.795999999999999</v>
      </c>
      <c r="M1782" s="17"/>
    </row>
    <row r="1783" spans="1:13" ht="15.75" x14ac:dyDescent="0.25">
      <c r="A1783" s="8">
        <v>42604</v>
      </c>
      <c r="B1783" s="9">
        <v>9.375E-2</v>
      </c>
      <c r="C1783" s="32">
        <f t="shared" si="56"/>
        <v>42604.09375</v>
      </c>
      <c r="D1783" s="13">
        <v>25.576000000000001</v>
      </c>
      <c r="F1783" s="22">
        <v>42602</v>
      </c>
      <c r="G1783" s="25">
        <v>0</v>
      </c>
      <c r="H1783" s="33">
        <f t="shared" si="57"/>
        <v>42602</v>
      </c>
      <c r="I1783" s="28">
        <v>21.2</v>
      </c>
      <c r="K1783" s="21">
        <v>42576.072916666664</v>
      </c>
      <c r="L1783" s="4">
        <v>20.797000000000001</v>
      </c>
      <c r="M1783" s="17"/>
    </row>
    <row r="1784" spans="1:13" ht="15.75" x14ac:dyDescent="0.25">
      <c r="A1784" s="8">
        <v>42604</v>
      </c>
      <c r="B1784" s="9">
        <v>0.10416666666666667</v>
      </c>
      <c r="C1784" s="32">
        <f t="shared" si="56"/>
        <v>42604.104166666664</v>
      </c>
      <c r="D1784" s="13">
        <v>25.574999999999999</v>
      </c>
      <c r="F1784" s="22">
        <v>42602</v>
      </c>
      <c r="G1784" s="25">
        <v>1.0416666666666666E-2</v>
      </c>
      <c r="H1784" s="33">
        <f t="shared" si="57"/>
        <v>42602.010416666664</v>
      </c>
      <c r="I1784" s="28">
        <v>21.2</v>
      </c>
      <c r="K1784" s="21">
        <v>42576.083333333336</v>
      </c>
      <c r="L1784" s="4">
        <v>20.797000000000001</v>
      </c>
      <c r="M1784" s="17"/>
    </row>
    <row r="1785" spans="1:13" ht="15.75" x14ac:dyDescent="0.25">
      <c r="A1785" s="8">
        <v>42604</v>
      </c>
      <c r="B1785" s="9">
        <v>0.11458333333333333</v>
      </c>
      <c r="C1785" s="32">
        <f t="shared" si="56"/>
        <v>42604.114583333336</v>
      </c>
      <c r="D1785" s="13">
        <v>25.564</v>
      </c>
      <c r="F1785" s="22">
        <v>42602</v>
      </c>
      <c r="G1785" s="25">
        <v>2.0833333333333332E-2</v>
      </c>
      <c r="H1785" s="33">
        <f t="shared" si="57"/>
        <v>42602.020833333336</v>
      </c>
      <c r="I1785" s="28">
        <v>21.2</v>
      </c>
      <c r="K1785" s="21">
        <v>42576.09375</v>
      </c>
      <c r="L1785" s="4">
        <v>20.797000000000001</v>
      </c>
      <c r="M1785" s="17"/>
    </row>
    <row r="1786" spans="1:13" ht="15.75" x14ac:dyDescent="0.25">
      <c r="A1786" s="8">
        <v>42604</v>
      </c>
      <c r="B1786" s="9">
        <v>0.125</v>
      </c>
      <c r="C1786" s="32">
        <f t="shared" si="56"/>
        <v>42604.125</v>
      </c>
      <c r="D1786" s="13">
        <v>25.559000000000001</v>
      </c>
      <c r="F1786" s="22">
        <v>42602</v>
      </c>
      <c r="G1786" s="25">
        <v>3.125E-2</v>
      </c>
      <c r="H1786" s="33">
        <f t="shared" si="57"/>
        <v>42602.03125</v>
      </c>
      <c r="I1786" s="28">
        <v>21.1</v>
      </c>
      <c r="K1786" s="21">
        <v>42576.104166666664</v>
      </c>
      <c r="L1786" s="4">
        <v>20.797999999999998</v>
      </c>
      <c r="M1786" s="17"/>
    </row>
    <row r="1787" spans="1:13" ht="15.75" x14ac:dyDescent="0.25">
      <c r="A1787" s="8">
        <v>42604</v>
      </c>
      <c r="B1787" s="9">
        <v>0.13541666666666666</v>
      </c>
      <c r="C1787" s="32">
        <f t="shared" si="56"/>
        <v>42604.135416666664</v>
      </c>
      <c r="D1787" s="13">
        <v>25.559000000000001</v>
      </c>
      <c r="F1787" s="22">
        <v>42602</v>
      </c>
      <c r="G1787" s="25">
        <v>4.1666666666666664E-2</v>
      </c>
      <c r="H1787" s="33">
        <f t="shared" si="57"/>
        <v>42602.041666666664</v>
      </c>
      <c r="I1787" s="28">
        <v>21.1</v>
      </c>
      <c r="K1787" s="21">
        <v>42576.114583333336</v>
      </c>
      <c r="L1787" s="4">
        <v>20.797000000000001</v>
      </c>
      <c r="M1787" s="17"/>
    </row>
    <row r="1788" spans="1:13" ht="15.75" x14ac:dyDescent="0.25">
      <c r="A1788" s="8">
        <v>42604</v>
      </c>
      <c r="B1788" s="9">
        <v>0.14583333333333334</v>
      </c>
      <c r="C1788" s="32">
        <f t="shared" si="56"/>
        <v>42604.145833333336</v>
      </c>
      <c r="D1788" s="13">
        <v>25.568000000000001</v>
      </c>
      <c r="F1788" s="22">
        <v>42602</v>
      </c>
      <c r="G1788" s="25">
        <v>5.2083333333333336E-2</v>
      </c>
      <c r="H1788" s="33">
        <f t="shared" si="57"/>
        <v>42602.052083333336</v>
      </c>
      <c r="I1788" s="28">
        <v>21.1</v>
      </c>
      <c r="K1788" s="21">
        <v>42576.125</v>
      </c>
      <c r="L1788" s="4">
        <v>20.797000000000001</v>
      </c>
      <c r="M1788" s="17"/>
    </row>
    <row r="1789" spans="1:13" ht="15.75" x14ac:dyDescent="0.25">
      <c r="A1789" s="8">
        <v>42604</v>
      </c>
      <c r="B1789" s="9">
        <v>0.15625</v>
      </c>
      <c r="C1789" s="32">
        <f t="shared" si="56"/>
        <v>42604.15625</v>
      </c>
      <c r="D1789" s="13">
        <v>25.574000000000002</v>
      </c>
      <c r="F1789" s="22">
        <v>42602</v>
      </c>
      <c r="G1789" s="25">
        <v>6.25E-2</v>
      </c>
      <c r="H1789" s="33">
        <f t="shared" si="57"/>
        <v>42602.0625</v>
      </c>
      <c r="I1789" s="28">
        <v>21.1</v>
      </c>
      <c r="K1789" s="21">
        <v>42576.135416666664</v>
      </c>
      <c r="L1789" s="4">
        <v>20.797000000000001</v>
      </c>
      <c r="M1789" s="17"/>
    </row>
    <row r="1790" spans="1:13" ht="15.75" x14ac:dyDescent="0.25">
      <c r="A1790" s="8">
        <v>42604</v>
      </c>
      <c r="B1790" s="9">
        <v>0.16666666666666666</v>
      </c>
      <c r="C1790" s="32">
        <f t="shared" si="56"/>
        <v>42604.166666666664</v>
      </c>
      <c r="D1790" s="13">
        <v>25.576000000000001</v>
      </c>
      <c r="F1790" s="22">
        <v>42602</v>
      </c>
      <c r="G1790" s="25">
        <v>7.2916666666666671E-2</v>
      </c>
      <c r="H1790" s="33">
        <f t="shared" si="57"/>
        <v>42602.072916666664</v>
      </c>
      <c r="I1790" s="28">
        <v>21.1</v>
      </c>
      <c r="K1790" s="21">
        <v>42576.145833333336</v>
      </c>
      <c r="L1790" s="4">
        <v>20.797000000000001</v>
      </c>
      <c r="M1790" s="17"/>
    </row>
    <row r="1791" spans="1:13" ht="15.75" x14ac:dyDescent="0.25">
      <c r="A1791" s="8">
        <v>42604</v>
      </c>
      <c r="B1791" s="9">
        <v>0.17708333333333334</v>
      </c>
      <c r="C1791" s="32">
        <f t="shared" si="56"/>
        <v>42604.177083333336</v>
      </c>
      <c r="D1791" s="13">
        <v>25.562999999999999</v>
      </c>
      <c r="F1791" s="22">
        <v>42602</v>
      </c>
      <c r="G1791" s="25">
        <v>8.3333333333333329E-2</v>
      </c>
      <c r="H1791" s="33">
        <f t="shared" si="57"/>
        <v>42602.083333333336</v>
      </c>
      <c r="I1791" s="28">
        <v>21.1</v>
      </c>
      <c r="K1791" s="21">
        <v>42576.15625</v>
      </c>
      <c r="L1791" s="4">
        <v>20.797000000000001</v>
      </c>
      <c r="M1791" s="17"/>
    </row>
    <row r="1792" spans="1:13" ht="15.75" x14ac:dyDescent="0.25">
      <c r="A1792" s="8">
        <v>42604</v>
      </c>
      <c r="B1792" s="9">
        <v>0.1875</v>
      </c>
      <c r="C1792" s="32">
        <f t="shared" si="56"/>
        <v>42604.1875</v>
      </c>
      <c r="D1792" s="13">
        <v>25.571000000000002</v>
      </c>
      <c r="F1792" s="22">
        <v>42602</v>
      </c>
      <c r="G1792" s="25">
        <v>9.375E-2</v>
      </c>
      <c r="H1792" s="33">
        <f t="shared" si="57"/>
        <v>42602.09375</v>
      </c>
      <c r="I1792" s="28">
        <v>21.1</v>
      </c>
      <c r="K1792" s="21">
        <v>42576.166666666664</v>
      </c>
      <c r="L1792" s="4">
        <v>20.797000000000001</v>
      </c>
      <c r="M1792" s="17"/>
    </row>
    <row r="1793" spans="1:13" ht="15.75" x14ac:dyDescent="0.25">
      <c r="A1793" s="8">
        <v>42604</v>
      </c>
      <c r="B1793" s="9">
        <v>0.19791666666666666</v>
      </c>
      <c r="C1793" s="32">
        <f t="shared" si="56"/>
        <v>42604.197916666664</v>
      </c>
      <c r="D1793" s="13">
        <v>25.587</v>
      </c>
      <c r="F1793" s="22">
        <v>42602</v>
      </c>
      <c r="G1793" s="25">
        <v>0.10416666666666667</v>
      </c>
      <c r="H1793" s="33">
        <f t="shared" si="57"/>
        <v>42602.104166666664</v>
      </c>
      <c r="I1793" s="28">
        <v>21.1</v>
      </c>
      <c r="K1793" s="21">
        <v>42576.177083333336</v>
      </c>
      <c r="L1793" s="4">
        <v>20.797000000000001</v>
      </c>
      <c r="M1793" s="17"/>
    </row>
    <row r="1794" spans="1:13" ht="15.75" x14ac:dyDescent="0.25">
      <c r="A1794" s="8">
        <v>42604</v>
      </c>
      <c r="B1794" s="9">
        <v>0.20833333333333334</v>
      </c>
      <c r="C1794" s="32">
        <f t="shared" si="56"/>
        <v>42604.208333333336</v>
      </c>
      <c r="D1794" s="13">
        <v>25.591000000000001</v>
      </c>
      <c r="F1794" s="22">
        <v>42602</v>
      </c>
      <c r="G1794" s="25">
        <v>0.11458333333333333</v>
      </c>
      <c r="H1794" s="33">
        <f t="shared" si="57"/>
        <v>42602.114583333336</v>
      </c>
      <c r="I1794" s="28">
        <v>21.1</v>
      </c>
      <c r="K1794" s="21">
        <v>42576.1875</v>
      </c>
      <c r="L1794" s="4">
        <v>20.795999999999999</v>
      </c>
      <c r="M1794" s="17"/>
    </row>
    <row r="1795" spans="1:13" ht="15.75" x14ac:dyDescent="0.25">
      <c r="A1795" s="8">
        <v>42604</v>
      </c>
      <c r="B1795" s="9">
        <v>0.21875</v>
      </c>
      <c r="C1795" s="32">
        <f t="shared" si="56"/>
        <v>42604.21875</v>
      </c>
      <c r="D1795" s="13">
        <v>25.588999999999999</v>
      </c>
      <c r="F1795" s="22">
        <v>42602</v>
      </c>
      <c r="G1795" s="25">
        <v>0.125</v>
      </c>
      <c r="H1795" s="33">
        <f t="shared" si="57"/>
        <v>42602.125</v>
      </c>
      <c r="I1795" s="28">
        <v>21.1</v>
      </c>
      <c r="K1795" s="21">
        <v>42576.197916666664</v>
      </c>
      <c r="L1795" s="4">
        <v>20.795999999999999</v>
      </c>
      <c r="M1795" s="17"/>
    </row>
    <row r="1796" spans="1:13" ht="15.75" x14ac:dyDescent="0.25">
      <c r="A1796" s="8">
        <v>42604</v>
      </c>
      <c r="B1796" s="9">
        <v>0.22916666666666666</v>
      </c>
      <c r="C1796" s="32">
        <f t="shared" si="56"/>
        <v>42604.229166666664</v>
      </c>
      <c r="D1796" s="13">
        <v>25.593</v>
      </c>
      <c r="F1796" s="22">
        <v>42602</v>
      </c>
      <c r="G1796" s="25">
        <v>0.13541666666666666</v>
      </c>
      <c r="H1796" s="33">
        <f t="shared" si="57"/>
        <v>42602.135416666664</v>
      </c>
      <c r="I1796" s="28">
        <v>21.1</v>
      </c>
      <c r="K1796" s="21">
        <v>42576.208333333336</v>
      </c>
      <c r="L1796" s="4">
        <v>20.797000000000001</v>
      </c>
      <c r="M1796" s="17"/>
    </row>
    <row r="1797" spans="1:13" ht="15.75" x14ac:dyDescent="0.25">
      <c r="A1797" s="8">
        <v>42604</v>
      </c>
      <c r="B1797" s="9">
        <v>0.23958333333333334</v>
      </c>
      <c r="C1797" s="32">
        <f t="shared" ref="C1797:C1860" si="58">B1797+A1797</f>
        <v>42604.239583333336</v>
      </c>
      <c r="D1797" s="13">
        <v>25.594000000000001</v>
      </c>
      <c r="F1797" s="22">
        <v>42602</v>
      </c>
      <c r="G1797" s="25">
        <v>0.14583333333333334</v>
      </c>
      <c r="H1797" s="33">
        <f t="shared" ref="H1797:H1860" si="59">G1797+F1797</f>
        <v>42602.145833333336</v>
      </c>
      <c r="I1797" s="28">
        <v>21.1</v>
      </c>
      <c r="K1797" s="21">
        <v>42576.21875</v>
      </c>
      <c r="L1797" s="4">
        <v>20.798999999999999</v>
      </c>
      <c r="M1797" s="17"/>
    </row>
    <row r="1798" spans="1:13" ht="15.75" x14ac:dyDescent="0.25">
      <c r="A1798" s="8">
        <v>42604</v>
      </c>
      <c r="B1798" s="9">
        <v>0.25</v>
      </c>
      <c r="C1798" s="32">
        <f t="shared" si="58"/>
        <v>42604.25</v>
      </c>
      <c r="D1798" s="13">
        <v>25.594999999999999</v>
      </c>
      <c r="F1798" s="22">
        <v>42602</v>
      </c>
      <c r="G1798" s="25">
        <v>0.15625</v>
      </c>
      <c r="H1798" s="33">
        <f t="shared" si="59"/>
        <v>42602.15625</v>
      </c>
      <c r="I1798" s="28">
        <v>21.1</v>
      </c>
      <c r="K1798" s="21">
        <v>42576.229166666664</v>
      </c>
      <c r="L1798" s="4">
        <v>20.798999999999999</v>
      </c>
      <c r="M1798" s="17"/>
    </row>
    <row r="1799" spans="1:13" ht="15.75" x14ac:dyDescent="0.25">
      <c r="A1799" s="8">
        <v>42604</v>
      </c>
      <c r="B1799" s="9">
        <v>0.26041666666666669</v>
      </c>
      <c r="C1799" s="32">
        <f t="shared" si="58"/>
        <v>42604.260416666664</v>
      </c>
      <c r="D1799" s="13">
        <v>25.597999999999999</v>
      </c>
      <c r="F1799" s="22">
        <v>42602</v>
      </c>
      <c r="G1799" s="25">
        <v>0.16666666666666666</v>
      </c>
      <c r="H1799" s="33">
        <f t="shared" si="59"/>
        <v>42602.166666666664</v>
      </c>
      <c r="I1799" s="28">
        <v>21.1</v>
      </c>
      <c r="K1799" s="21">
        <v>42576.239583333336</v>
      </c>
      <c r="L1799" s="4">
        <v>20.8</v>
      </c>
      <c r="M1799" s="17"/>
    </row>
    <row r="1800" spans="1:13" ht="15.75" x14ac:dyDescent="0.25">
      <c r="A1800" s="8">
        <v>42604</v>
      </c>
      <c r="B1800" s="9">
        <v>0.27083333333333331</v>
      </c>
      <c r="C1800" s="32">
        <f t="shared" si="58"/>
        <v>42604.270833333336</v>
      </c>
      <c r="D1800" s="13">
        <v>25.6</v>
      </c>
      <c r="F1800" s="22">
        <v>42602</v>
      </c>
      <c r="G1800" s="25">
        <v>0.17708333333333334</v>
      </c>
      <c r="H1800" s="33">
        <f t="shared" si="59"/>
        <v>42602.177083333336</v>
      </c>
      <c r="I1800" s="28">
        <v>21.1</v>
      </c>
      <c r="K1800" s="21">
        <v>42576.25</v>
      </c>
      <c r="L1800" s="4">
        <v>20.802</v>
      </c>
      <c r="M1800" s="17"/>
    </row>
    <row r="1801" spans="1:13" ht="15.75" x14ac:dyDescent="0.25">
      <c r="A1801" s="8">
        <v>42604</v>
      </c>
      <c r="B1801" s="9">
        <v>0.28125</v>
      </c>
      <c r="C1801" s="32">
        <f t="shared" si="58"/>
        <v>42604.28125</v>
      </c>
      <c r="D1801" s="13">
        <v>25.603000000000002</v>
      </c>
      <c r="F1801" s="22">
        <v>42602</v>
      </c>
      <c r="G1801" s="25">
        <v>0.1875</v>
      </c>
      <c r="H1801" s="33">
        <f t="shared" si="59"/>
        <v>42602.1875</v>
      </c>
      <c r="I1801" s="28">
        <v>21.1</v>
      </c>
      <c r="K1801" s="21">
        <v>42576.260416666664</v>
      </c>
      <c r="L1801" s="4">
        <v>20.802</v>
      </c>
      <c r="M1801" s="17"/>
    </row>
    <row r="1802" spans="1:13" ht="15.75" x14ac:dyDescent="0.25">
      <c r="A1802" s="8">
        <v>42604</v>
      </c>
      <c r="B1802" s="9">
        <v>0.29166666666666669</v>
      </c>
      <c r="C1802" s="32">
        <f t="shared" si="58"/>
        <v>42604.291666666664</v>
      </c>
      <c r="D1802" s="13">
        <v>25.603999999999999</v>
      </c>
      <c r="F1802" s="22">
        <v>42602</v>
      </c>
      <c r="G1802" s="25">
        <v>0.19791666666666666</v>
      </c>
      <c r="H1802" s="33">
        <f t="shared" si="59"/>
        <v>42602.197916666664</v>
      </c>
      <c r="I1802" s="28">
        <v>21.1</v>
      </c>
      <c r="K1802" s="21">
        <v>42576.270833333336</v>
      </c>
      <c r="L1802" s="4">
        <v>20.802</v>
      </c>
      <c r="M1802" s="17"/>
    </row>
    <row r="1803" spans="1:13" ht="15.75" x14ac:dyDescent="0.25">
      <c r="A1803" s="8">
        <v>42604</v>
      </c>
      <c r="B1803" s="9">
        <v>0.30208333333333331</v>
      </c>
      <c r="C1803" s="32">
        <f t="shared" si="58"/>
        <v>42604.302083333336</v>
      </c>
      <c r="D1803" s="13">
        <v>25.606000000000002</v>
      </c>
      <c r="F1803" s="22">
        <v>42602</v>
      </c>
      <c r="G1803" s="25">
        <v>0.20833333333333334</v>
      </c>
      <c r="H1803" s="33">
        <f t="shared" si="59"/>
        <v>42602.208333333336</v>
      </c>
      <c r="I1803" s="28">
        <v>21.1</v>
      </c>
      <c r="K1803" s="21">
        <v>42576.28125</v>
      </c>
      <c r="L1803" s="4">
        <v>20.805</v>
      </c>
      <c r="M1803" s="17"/>
    </row>
    <row r="1804" spans="1:13" ht="15.75" x14ac:dyDescent="0.25">
      <c r="A1804" s="8">
        <v>42604</v>
      </c>
      <c r="B1804" s="9">
        <v>0.3125</v>
      </c>
      <c r="C1804" s="32">
        <f t="shared" si="58"/>
        <v>42604.3125</v>
      </c>
      <c r="D1804" s="13">
        <v>25.61</v>
      </c>
      <c r="F1804" s="22">
        <v>42602</v>
      </c>
      <c r="G1804" s="25">
        <v>0.21875</v>
      </c>
      <c r="H1804" s="33">
        <f t="shared" si="59"/>
        <v>42602.21875</v>
      </c>
      <c r="I1804" s="28">
        <v>21.1</v>
      </c>
      <c r="K1804" s="21">
        <v>42576.291666666664</v>
      </c>
      <c r="L1804" s="4">
        <v>20.805</v>
      </c>
      <c r="M1804" s="17"/>
    </row>
    <row r="1805" spans="1:13" ht="15.75" x14ac:dyDescent="0.25">
      <c r="A1805" s="8">
        <v>42604</v>
      </c>
      <c r="B1805" s="9">
        <v>0.32291666666666669</v>
      </c>
      <c r="C1805" s="32">
        <f t="shared" si="58"/>
        <v>42604.322916666664</v>
      </c>
      <c r="D1805" s="13">
        <v>25.613</v>
      </c>
      <c r="F1805" s="22">
        <v>42602</v>
      </c>
      <c r="G1805" s="25">
        <v>0.22916666666666666</v>
      </c>
      <c r="H1805" s="33">
        <f t="shared" si="59"/>
        <v>42602.229166666664</v>
      </c>
      <c r="I1805" s="28">
        <v>21.1</v>
      </c>
      <c r="K1805" s="21">
        <v>42576.302083333336</v>
      </c>
      <c r="L1805" s="4">
        <v>20.805</v>
      </c>
      <c r="M1805" s="17"/>
    </row>
    <row r="1806" spans="1:13" ht="15.75" x14ac:dyDescent="0.25">
      <c r="A1806" s="8">
        <v>42604</v>
      </c>
      <c r="B1806" s="9">
        <v>0.33333333333333331</v>
      </c>
      <c r="C1806" s="32">
        <f t="shared" si="58"/>
        <v>42604.333333333336</v>
      </c>
      <c r="D1806" s="13">
        <v>25.617999999999999</v>
      </c>
      <c r="F1806" s="22">
        <v>42602</v>
      </c>
      <c r="G1806" s="25">
        <v>0.23958333333333334</v>
      </c>
      <c r="H1806" s="33">
        <f t="shared" si="59"/>
        <v>42602.239583333336</v>
      </c>
      <c r="I1806" s="28">
        <v>21.1</v>
      </c>
      <c r="K1806" s="21">
        <v>42576.3125</v>
      </c>
      <c r="L1806" s="4">
        <v>20.805</v>
      </c>
      <c r="M1806" s="17"/>
    </row>
    <row r="1807" spans="1:13" ht="15.75" x14ac:dyDescent="0.25">
      <c r="A1807" s="8">
        <v>42604</v>
      </c>
      <c r="B1807" s="9">
        <v>0.34375</v>
      </c>
      <c r="C1807" s="32">
        <f t="shared" si="58"/>
        <v>42604.34375</v>
      </c>
      <c r="D1807" s="13">
        <v>25.623000000000001</v>
      </c>
      <c r="F1807" s="22">
        <v>42602</v>
      </c>
      <c r="G1807" s="25">
        <v>0.25</v>
      </c>
      <c r="H1807" s="33">
        <f t="shared" si="59"/>
        <v>42602.25</v>
      </c>
      <c r="I1807" s="28">
        <v>21.1</v>
      </c>
      <c r="K1807" s="21">
        <v>42576.322916666664</v>
      </c>
      <c r="L1807" s="4">
        <v>20.803999999999998</v>
      </c>
      <c r="M1807" s="17"/>
    </row>
    <row r="1808" spans="1:13" ht="15.75" x14ac:dyDescent="0.25">
      <c r="A1808" s="8">
        <v>42604</v>
      </c>
      <c r="B1808" s="9">
        <v>0.35416666666666669</v>
      </c>
      <c r="C1808" s="32">
        <f t="shared" si="58"/>
        <v>42604.354166666664</v>
      </c>
      <c r="D1808" s="13">
        <v>25.63</v>
      </c>
      <c r="F1808" s="22">
        <v>42602</v>
      </c>
      <c r="G1808" s="25">
        <v>0.26041666666666669</v>
      </c>
      <c r="H1808" s="33">
        <f t="shared" si="59"/>
        <v>42602.260416666664</v>
      </c>
      <c r="I1808" s="28">
        <v>21.1</v>
      </c>
      <c r="K1808" s="21">
        <v>42576.333333333336</v>
      </c>
      <c r="L1808" s="4">
        <v>20.803000000000001</v>
      </c>
      <c r="M1808" s="17"/>
    </row>
    <row r="1809" spans="1:13" ht="15.75" x14ac:dyDescent="0.25">
      <c r="A1809" s="8">
        <v>42604</v>
      </c>
      <c r="B1809" s="9">
        <v>0.36458333333333331</v>
      </c>
      <c r="C1809" s="32">
        <f t="shared" si="58"/>
        <v>42604.364583333336</v>
      </c>
      <c r="D1809" s="13">
        <v>25.637</v>
      </c>
      <c r="F1809" s="22">
        <v>42602</v>
      </c>
      <c r="G1809" s="25">
        <v>0.27083333333333331</v>
      </c>
      <c r="H1809" s="33">
        <f t="shared" si="59"/>
        <v>42602.270833333336</v>
      </c>
      <c r="I1809" s="28">
        <v>21.1</v>
      </c>
      <c r="K1809" s="21">
        <v>42576.34375</v>
      </c>
      <c r="L1809" s="4">
        <v>20.8</v>
      </c>
      <c r="M1809" s="17"/>
    </row>
    <row r="1810" spans="1:13" ht="15.75" x14ac:dyDescent="0.25">
      <c r="A1810" s="8">
        <v>42604</v>
      </c>
      <c r="B1810" s="9">
        <v>0.375</v>
      </c>
      <c r="C1810" s="32">
        <f t="shared" si="58"/>
        <v>42604.375</v>
      </c>
      <c r="D1810" s="13">
        <v>25.632999999999999</v>
      </c>
      <c r="F1810" s="22">
        <v>42602</v>
      </c>
      <c r="G1810" s="25">
        <v>0.28125</v>
      </c>
      <c r="H1810" s="33">
        <f t="shared" si="59"/>
        <v>42602.28125</v>
      </c>
      <c r="I1810" s="28">
        <v>21.1</v>
      </c>
      <c r="K1810" s="21">
        <v>42576.354166666664</v>
      </c>
      <c r="L1810" s="4">
        <v>20.800999999999998</v>
      </c>
      <c r="M1810" s="17"/>
    </row>
    <row r="1811" spans="1:13" ht="15.75" x14ac:dyDescent="0.25">
      <c r="A1811" s="8">
        <v>42604</v>
      </c>
      <c r="B1811" s="9">
        <v>0.38541666666666669</v>
      </c>
      <c r="C1811" s="32">
        <f t="shared" si="58"/>
        <v>42604.385416666664</v>
      </c>
      <c r="D1811" s="13">
        <v>25.632000000000001</v>
      </c>
      <c r="F1811" s="22">
        <v>42602</v>
      </c>
      <c r="G1811" s="25">
        <v>0.29166666666666669</v>
      </c>
      <c r="H1811" s="33">
        <f t="shared" si="59"/>
        <v>42602.291666666664</v>
      </c>
      <c r="I1811" s="28">
        <v>21.1</v>
      </c>
      <c r="K1811" s="21">
        <v>42576.364583333336</v>
      </c>
      <c r="L1811" s="4">
        <v>20.797999999999998</v>
      </c>
      <c r="M1811" s="17"/>
    </row>
    <row r="1812" spans="1:13" ht="15.75" x14ac:dyDescent="0.25">
      <c r="A1812" s="8">
        <v>42604</v>
      </c>
      <c r="B1812" s="9">
        <v>0.39583333333333331</v>
      </c>
      <c r="C1812" s="32">
        <f t="shared" si="58"/>
        <v>42604.395833333336</v>
      </c>
      <c r="D1812" s="13">
        <v>25.629000000000001</v>
      </c>
      <c r="F1812" s="22">
        <v>42602</v>
      </c>
      <c r="G1812" s="25">
        <v>0.30208333333333331</v>
      </c>
      <c r="H1812" s="33">
        <f t="shared" si="59"/>
        <v>42602.302083333336</v>
      </c>
      <c r="I1812" s="28">
        <v>21.1</v>
      </c>
      <c r="K1812" s="21">
        <v>42576.375</v>
      </c>
      <c r="L1812" s="4">
        <v>20.797000000000001</v>
      </c>
      <c r="M1812" s="17"/>
    </row>
    <row r="1813" spans="1:13" ht="15.75" x14ac:dyDescent="0.25">
      <c r="A1813" s="8">
        <v>42604</v>
      </c>
      <c r="B1813" s="9">
        <v>0.40625</v>
      </c>
      <c r="C1813" s="32">
        <f t="shared" si="58"/>
        <v>42604.40625</v>
      </c>
      <c r="D1813" s="13">
        <v>25.628</v>
      </c>
      <c r="F1813" s="22">
        <v>42602</v>
      </c>
      <c r="G1813" s="25">
        <v>0.3125</v>
      </c>
      <c r="H1813" s="33">
        <f t="shared" si="59"/>
        <v>42602.3125</v>
      </c>
      <c r="I1813" s="28">
        <v>21.1</v>
      </c>
      <c r="K1813" s="21">
        <v>42576.385416666664</v>
      </c>
      <c r="L1813" s="4">
        <v>20.797000000000001</v>
      </c>
      <c r="M1813" s="17"/>
    </row>
    <row r="1814" spans="1:13" ht="15.75" x14ac:dyDescent="0.25">
      <c r="A1814" s="8">
        <v>42604</v>
      </c>
      <c r="B1814" s="9">
        <v>0.41666666666666669</v>
      </c>
      <c r="C1814" s="32">
        <f t="shared" si="58"/>
        <v>42604.416666666664</v>
      </c>
      <c r="D1814" s="13">
        <v>25.635000000000002</v>
      </c>
      <c r="F1814" s="22">
        <v>42602</v>
      </c>
      <c r="G1814" s="25">
        <v>0.32291666666666669</v>
      </c>
      <c r="H1814" s="33">
        <f t="shared" si="59"/>
        <v>42602.322916666664</v>
      </c>
      <c r="I1814" s="28">
        <v>21.1</v>
      </c>
      <c r="K1814" s="21">
        <v>42576.395833333336</v>
      </c>
      <c r="L1814" s="4">
        <v>20.795000000000002</v>
      </c>
      <c r="M1814" s="17"/>
    </row>
    <row r="1815" spans="1:13" ht="15.75" x14ac:dyDescent="0.25">
      <c r="A1815" s="8">
        <v>42604</v>
      </c>
      <c r="B1815" s="9">
        <v>0.42708333333333331</v>
      </c>
      <c r="C1815" s="32">
        <f t="shared" si="58"/>
        <v>42604.427083333336</v>
      </c>
      <c r="D1815" s="13">
        <v>25.635999999999999</v>
      </c>
      <c r="F1815" s="22">
        <v>42602</v>
      </c>
      <c r="G1815" s="25">
        <v>0.33333333333333331</v>
      </c>
      <c r="H1815" s="33">
        <f t="shared" si="59"/>
        <v>42602.333333333336</v>
      </c>
      <c r="I1815" s="28">
        <v>21.2</v>
      </c>
      <c r="K1815" s="21">
        <v>42576.40625</v>
      </c>
      <c r="L1815" s="4">
        <v>20.795000000000002</v>
      </c>
      <c r="M1815" s="17"/>
    </row>
    <row r="1816" spans="1:13" ht="15.75" x14ac:dyDescent="0.25">
      <c r="A1816" s="8">
        <v>42604</v>
      </c>
      <c r="B1816" s="9">
        <v>0.4375</v>
      </c>
      <c r="C1816" s="32">
        <f t="shared" si="58"/>
        <v>42604.4375</v>
      </c>
      <c r="D1816" s="13">
        <v>25.632999999999999</v>
      </c>
      <c r="F1816" s="22">
        <v>42602</v>
      </c>
      <c r="G1816" s="25">
        <v>0.34375</v>
      </c>
      <c r="H1816" s="33">
        <f t="shared" si="59"/>
        <v>42602.34375</v>
      </c>
      <c r="I1816" s="28">
        <v>21.2</v>
      </c>
      <c r="K1816" s="21">
        <v>42576.416666666664</v>
      </c>
      <c r="L1816" s="4">
        <v>20.795000000000002</v>
      </c>
      <c r="M1816" s="17"/>
    </row>
    <row r="1817" spans="1:13" ht="15.75" x14ac:dyDescent="0.25">
      <c r="A1817" s="8">
        <v>42604</v>
      </c>
      <c r="B1817" s="9">
        <v>0.44791666666666669</v>
      </c>
      <c r="C1817" s="32">
        <f t="shared" si="58"/>
        <v>42604.447916666664</v>
      </c>
      <c r="D1817" s="13">
        <v>25.632000000000001</v>
      </c>
      <c r="F1817" s="22">
        <v>42602</v>
      </c>
      <c r="G1817" s="25">
        <v>0.35416666666666669</v>
      </c>
      <c r="H1817" s="33">
        <f t="shared" si="59"/>
        <v>42602.354166666664</v>
      </c>
      <c r="I1817" s="28">
        <v>21.2</v>
      </c>
      <c r="K1817" s="21">
        <v>42576.427083333336</v>
      </c>
      <c r="L1817" s="4">
        <v>20.794</v>
      </c>
      <c r="M1817" s="17"/>
    </row>
    <row r="1818" spans="1:13" ht="15.75" x14ac:dyDescent="0.25">
      <c r="A1818" s="8">
        <v>42604</v>
      </c>
      <c r="B1818" s="9">
        <v>0.45833333333333331</v>
      </c>
      <c r="C1818" s="32">
        <f t="shared" si="58"/>
        <v>42604.458333333336</v>
      </c>
      <c r="D1818" s="13">
        <v>25.626999999999999</v>
      </c>
      <c r="F1818" s="22">
        <v>42602</v>
      </c>
      <c r="G1818" s="25">
        <v>0.36458333333333331</v>
      </c>
      <c r="H1818" s="33">
        <f t="shared" si="59"/>
        <v>42602.364583333336</v>
      </c>
      <c r="I1818" s="28">
        <v>21.3</v>
      </c>
      <c r="K1818" s="21">
        <v>42576.4375</v>
      </c>
      <c r="L1818" s="4">
        <v>20.794</v>
      </c>
      <c r="M1818" s="17"/>
    </row>
    <row r="1819" spans="1:13" ht="15.75" x14ac:dyDescent="0.25">
      <c r="A1819" s="8">
        <v>42604</v>
      </c>
      <c r="B1819" s="9">
        <v>0.46875</v>
      </c>
      <c r="C1819" s="32">
        <f t="shared" si="58"/>
        <v>42604.46875</v>
      </c>
      <c r="D1819" s="13">
        <v>25.625</v>
      </c>
      <c r="F1819" s="22">
        <v>42602</v>
      </c>
      <c r="G1819" s="25">
        <v>0.375</v>
      </c>
      <c r="H1819" s="33">
        <f t="shared" si="59"/>
        <v>42602.375</v>
      </c>
      <c r="I1819" s="28">
        <v>21.3</v>
      </c>
      <c r="K1819" s="21">
        <v>42576.447916666664</v>
      </c>
      <c r="L1819" s="4">
        <v>20.794</v>
      </c>
      <c r="M1819" s="17"/>
    </row>
    <row r="1820" spans="1:13" ht="15.75" x14ac:dyDescent="0.25">
      <c r="A1820" s="8">
        <v>42604</v>
      </c>
      <c r="B1820" s="9">
        <v>0.47916666666666669</v>
      </c>
      <c r="C1820" s="32">
        <f t="shared" si="58"/>
        <v>42604.479166666664</v>
      </c>
      <c r="D1820" s="13">
        <v>25.623999999999999</v>
      </c>
      <c r="F1820" s="22">
        <v>42602</v>
      </c>
      <c r="G1820" s="25">
        <v>0.38541666666666669</v>
      </c>
      <c r="H1820" s="33">
        <f t="shared" si="59"/>
        <v>42602.385416666664</v>
      </c>
      <c r="I1820" s="28">
        <v>21.3</v>
      </c>
      <c r="K1820" s="21">
        <v>42576.458333333336</v>
      </c>
      <c r="L1820" s="4">
        <v>20.794</v>
      </c>
      <c r="M1820" s="17"/>
    </row>
    <row r="1821" spans="1:13" ht="15.75" x14ac:dyDescent="0.25">
      <c r="A1821" s="8">
        <v>42604</v>
      </c>
      <c r="B1821" s="9">
        <v>0.48958333333333331</v>
      </c>
      <c r="C1821" s="32">
        <f t="shared" si="58"/>
        <v>42604.489583333336</v>
      </c>
      <c r="D1821" s="13">
        <v>25.62</v>
      </c>
      <c r="F1821" s="22">
        <v>42602</v>
      </c>
      <c r="G1821" s="25">
        <v>0.39583333333333331</v>
      </c>
      <c r="H1821" s="33">
        <f t="shared" si="59"/>
        <v>42602.395833333336</v>
      </c>
      <c r="I1821" s="28">
        <v>21.3</v>
      </c>
      <c r="K1821" s="21">
        <v>42576.46875</v>
      </c>
      <c r="L1821" s="4">
        <v>20.792999999999999</v>
      </c>
      <c r="M1821" s="17"/>
    </row>
    <row r="1822" spans="1:13" ht="15.75" x14ac:dyDescent="0.25">
      <c r="A1822" s="8">
        <v>42604</v>
      </c>
      <c r="B1822" s="9">
        <v>0.5</v>
      </c>
      <c r="C1822" s="32">
        <f t="shared" si="58"/>
        <v>42604.5</v>
      </c>
      <c r="D1822" s="13">
        <v>25.613</v>
      </c>
      <c r="F1822" s="22">
        <v>42602</v>
      </c>
      <c r="G1822" s="25">
        <v>0.40625</v>
      </c>
      <c r="H1822" s="33">
        <f t="shared" si="59"/>
        <v>42602.40625</v>
      </c>
      <c r="I1822" s="28">
        <v>21.3</v>
      </c>
      <c r="K1822" s="21">
        <v>42576.479166666664</v>
      </c>
      <c r="L1822" s="4">
        <v>20.792999999999999</v>
      </c>
      <c r="M1822" s="17"/>
    </row>
    <row r="1823" spans="1:13" ht="15.75" x14ac:dyDescent="0.25">
      <c r="A1823" s="8">
        <v>42604</v>
      </c>
      <c r="B1823" s="9">
        <v>0.51041666666666663</v>
      </c>
      <c r="C1823" s="32">
        <f t="shared" si="58"/>
        <v>42604.510416666664</v>
      </c>
      <c r="D1823" s="13">
        <v>25.602</v>
      </c>
      <c r="F1823" s="22">
        <v>42602</v>
      </c>
      <c r="G1823" s="25">
        <v>0.41666666666666669</v>
      </c>
      <c r="H1823" s="33">
        <f t="shared" si="59"/>
        <v>42602.416666666664</v>
      </c>
      <c r="I1823" s="28">
        <v>21.3</v>
      </c>
      <c r="K1823" s="21">
        <v>42576.489583333336</v>
      </c>
      <c r="L1823" s="4">
        <v>20.792000000000002</v>
      </c>
      <c r="M1823" s="17"/>
    </row>
    <row r="1824" spans="1:13" ht="15.75" x14ac:dyDescent="0.25">
      <c r="A1824" s="8">
        <v>42604</v>
      </c>
      <c r="B1824" s="9">
        <v>0.52083333333333337</v>
      </c>
      <c r="C1824" s="32">
        <f t="shared" si="58"/>
        <v>42604.520833333336</v>
      </c>
      <c r="D1824" s="13">
        <v>25.588000000000001</v>
      </c>
      <c r="F1824" s="22">
        <v>42602</v>
      </c>
      <c r="G1824" s="25">
        <v>0.42708333333333331</v>
      </c>
      <c r="H1824" s="33">
        <f t="shared" si="59"/>
        <v>42602.427083333336</v>
      </c>
      <c r="I1824" s="28">
        <v>21.3</v>
      </c>
      <c r="K1824" s="21">
        <v>42576.5</v>
      </c>
      <c r="L1824" s="4">
        <v>20.792999999999999</v>
      </c>
      <c r="M1824" s="17"/>
    </row>
    <row r="1825" spans="1:13" ht="15.75" x14ac:dyDescent="0.25">
      <c r="A1825" s="8">
        <v>42604</v>
      </c>
      <c r="B1825" s="9">
        <v>0.53125</v>
      </c>
      <c r="C1825" s="32">
        <f t="shared" si="58"/>
        <v>42604.53125</v>
      </c>
      <c r="D1825" s="13">
        <v>25.574000000000002</v>
      </c>
      <c r="F1825" s="22">
        <v>42602</v>
      </c>
      <c r="G1825" s="25">
        <v>0.4375</v>
      </c>
      <c r="H1825" s="33">
        <f t="shared" si="59"/>
        <v>42602.4375</v>
      </c>
      <c r="I1825" s="28">
        <v>21.3</v>
      </c>
      <c r="K1825" s="21">
        <v>42576.510416666664</v>
      </c>
      <c r="L1825" s="4">
        <v>20.792999999999999</v>
      </c>
      <c r="M1825" s="17"/>
    </row>
    <row r="1826" spans="1:13" ht="15.75" x14ac:dyDescent="0.25">
      <c r="A1826" s="8">
        <v>42604</v>
      </c>
      <c r="B1826" s="9">
        <v>0.54166666666666663</v>
      </c>
      <c r="C1826" s="32">
        <f t="shared" si="58"/>
        <v>42604.541666666664</v>
      </c>
      <c r="D1826" s="13">
        <v>25.562999999999999</v>
      </c>
      <c r="F1826" s="22">
        <v>42602</v>
      </c>
      <c r="G1826" s="25">
        <v>0.44791666666666669</v>
      </c>
      <c r="H1826" s="33">
        <f t="shared" si="59"/>
        <v>42602.447916666664</v>
      </c>
      <c r="I1826" s="28">
        <v>21.3</v>
      </c>
      <c r="K1826" s="21">
        <v>42576.520833333336</v>
      </c>
      <c r="L1826" s="4">
        <v>20.792000000000002</v>
      </c>
      <c r="M1826" s="17"/>
    </row>
    <row r="1827" spans="1:13" ht="15.75" x14ac:dyDescent="0.25">
      <c r="A1827" s="8">
        <v>42604</v>
      </c>
      <c r="B1827" s="9">
        <v>0.55208333333333337</v>
      </c>
      <c r="C1827" s="32">
        <f t="shared" si="58"/>
        <v>42604.552083333336</v>
      </c>
      <c r="D1827" s="13">
        <v>25.545000000000002</v>
      </c>
      <c r="F1827" s="22">
        <v>42602</v>
      </c>
      <c r="G1827" s="25">
        <v>0.45833333333333331</v>
      </c>
      <c r="H1827" s="33">
        <f t="shared" si="59"/>
        <v>42602.458333333336</v>
      </c>
      <c r="I1827" s="28">
        <v>21.3</v>
      </c>
      <c r="K1827" s="21">
        <v>42576.53125</v>
      </c>
      <c r="L1827" s="4">
        <v>20.792000000000002</v>
      </c>
      <c r="M1827" s="17"/>
    </row>
    <row r="1828" spans="1:13" ht="15.75" x14ac:dyDescent="0.25">
      <c r="A1828" s="8">
        <v>42604</v>
      </c>
      <c r="B1828" s="9">
        <v>0.5625</v>
      </c>
      <c r="C1828" s="32">
        <f t="shared" si="58"/>
        <v>42604.5625</v>
      </c>
      <c r="D1828" s="13">
        <v>25.526</v>
      </c>
      <c r="F1828" s="22">
        <v>42602</v>
      </c>
      <c r="G1828" s="25">
        <v>0.46875</v>
      </c>
      <c r="H1828" s="33">
        <f t="shared" si="59"/>
        <v>42602.46875</v>
      </c>
      <c r="I1828" s="28">
        <v>21.3</v>
      </c>
      <c r="K1828" s="21">
        <v>42576.541666666664</v>
      </c>
      <c r="L1828" s="4">
        <v>20.792000000000002</v>
      </c>
      <c r="M1828" s="17"/>
    </row>
    <row r="1829" spans="1:13" ht="15.75" x14ac:dyDescent="0.25">
      <c r="A1829" s="8">
        <v>42604</v>
      </c>
      <c r="B1829" s="9">
        <v>0.57291666666666663</v>
      </c>
      <c r="C1829" s="32">
        <f t="shared" si="58"/>
        <v>42604.572916666664</v>
      </c>
      <c r="D1829" s="13">
        <v>25.498999999999999</v>
      </c>
      <c r="F1829" s="22">
        <v>42602</v>
      </c>
      <c r="G1829" s="25">
        <v>0.47916666666666669</v>
      </c>
      <c r="H1829" s="33">
        <f t="shared" si="59"/>
        <v>42602.479166666664</v>
      </c>
      <c r="I1829" s="28">
        <v>21.2</v>
      </c>
      <c r="K1829" s="21">
        <v>42576.552083333336</v>
      </c>
      <c r="L1829" s="4">
        <v>20.792000000000002</v>
      </c>
      <c r="M1829" s="17"/>
    </row>
    <row r="1830" spans="1:13" ht="15.75" x14ac:dyDescent="0.25">
      <c r="A1830" s="8">
        <v>42604</v>
      </c>
      <c r="B1830" s="9">
        <v>0.58333333333333337</v>
      </c>
      <c r="C1830" s="32">
        <f t="shared" si="58"/>
        <v>42604.583333333336</v>
      </c>
      <c r="D1830" s="13">
        <v>25.475000000000001</v>
      </c>
      <c r="F1830" s="22">
        <v>42602</v>
      </c>
      <c r="G1830" s="25">
        <v>0.48958333333333331</v>
      </c>
      <c r="H1830" s="33">
        <f t="shared" si="59"/>
        <v>42602.489583333336</v>
      </c>
      <c r="I1830" s="28">
        <v>21.2</v>
      </c>
      <c r="K1830" s="21">
        <v>42576.5625</v>
      </c>
      <c r="L1830" s="4">
        <v>20.792000000000002</v>
      </c>
      <c r="M1830" s="17"/>
    </row>
    <row r="1831" spans="1:13" ht="15.75" x14ac:dyDescent="0.25">
      <c r="A1831" s="8">
        <v>42604</v>
      </c>
      <c r="B1831" s="9">
        <v>0.59375</v>
      </c>
      <c r="C1831" s="32">
        <f t="shared" si="58"/>
        <v>42604.59375</v>
      </c>
      <c r="D1831" s="13">
        <v>25.452999999999999</v>
      </c>
      <c r="F1831" s="22">
        <v>42602</v>
      </c>
      <c r="G1831" s="25">
        <v>0.5</v>
      </c>
      <c r="H1831" s="33">
        <f t="shared" si="59"/>
        <v>42602.5</v>
      </c>
      <c r="I1831" s="28">
        <v>21.2</v>
      </c>
      <c r="K1831" s="21">
        <v>42576.572916666664</v>
      </c>
      <c r="L1831" s="4">
        <v>20.791</v>
      </c>
      <c r="M1831" s="17"/>
    </row>
    <row r="1832" spans="1:13" ht="15.75" x14ac:dyDescent="0.25">
      <c r="A1832" s="8">
        <v>42604</v>
      </c>
      <c r="B1832" s="9">
        <v>0.60416666666666663</v>
      </c>
      <c r="C1832" s="32">
        <f t="shared" si="58"/>
        <v>42604.604166666664</v>
      </c>
      <c r="D1832" s="13">
        <v>25.425000000000001</v>
      </c>
      <c r="F1832" s="22">
        <v>42602</v>
      </c>
      <c r="G1832" s="25">
        <v>0.51041666666666663</v>
      </c>
      <c r="H1832" s="33">
        <f t="shared" si="59"/>
        <v>42602.510416666664</v>
      </c>
      <c r="I1832" s="28">
        <v>21.2</v>
      </c>
      <c r="K1832" s="21">
        <v>42576.583333333336</v>
      </c>
      <c r="L1832" s="4">
        <v>20.791</v>
      </c>
      <c r="M1832" s="17"/>
    </row>
    <row r="1833" spans="1:13" ht="15.75" x14ac:dyDescent="0.25">
      <c r="A1833" s="8">
        <v>42604</v>
      </c>
      <c r="B1833" s="9">
        <v>0.61458333333333337</v>
      </c>
      <c r="C1833" s="32">
        <f t="shared" si="58"/>
        <v>42604.614583333336</v>
      </c>
      <c r="D1833" s="13">
        <v>25.398</v>
      </c>
      <c r="F1833" s="22">
        <v>42602</v>
      </c>
      <c r="G1833" s="25">
        <v>0.52083333333333337</v>
      </c>
      <c r="H1833" s="33">
        <f t="shared" si="59"/>
        <v>42602.520833333336</v>
      </c>
      <c r="I1833" s="28">
        <v>21.2</v>
      </c>
      <c r="K1833" s="21">
        <v>42576.59375</v>
      </c>
      <c r="L1833" s="4">
        <v>20.791</v>
      </c>
      <c r="M1833" s="17"/>
    </row>
    <row r="1834" spans="1:13" ht="15.75" x14ac:dyDescent="0.25">
      <c r="A1834" s="8">
        <v>42604</v>
      </c>
      <c r="B1834" s="9">
        <v>0.625</v>
      </c>
      <c r="C1834" s="32">
        <f t="shared" si="58"/>
        <v>42604.625</v>
      </c>
      <c r="D1834" s="13">
        <v>25.375</v>
      </c>
      <c r="F1834" s="22">
        <v>42602</v>
      </c>
      <c r="G1834" s="25">
        <v>0.53125</v>
      </c>
      <c r="H1834" s="33">
        <f t="shared" si="59"/>
        <v>42602.53125</v>
      </c>
      <c r="I1834" s="28">
        <v>21.2</v>
      </c>
      <c r="K1834" s="21">
        <v>42576.604166666664</v>
      </c>
      <c r="L1834" s="4">
        <v>20.791</v>
      </c>
      <c r="M1834" s="17"/>
    </row>
    <row r="1835" spans="1:13" ht="15.75" x14ac:dyDescent="0.25">
      <c r="A1835" s="8">
        <v>42604</v>
      </c>
      <c r="B1835" s="9">
        <v>0.63541666666666663</v>
      </c>
      <c r="C1835" s="32">
        <f t="shared" si="58"/>
        <v>42604.635416666664</v>
      </c>
      <c r="D1835" s="13">
        <v>25.350999999999999</v>
      </c>
      <c r="F1835" s="22">
        <v>42602</v>
      </c>
      <c r="G1835" s="25">
        <v>0.54166666666666663</v>
      </c>
      <c r="H1835" s="33">
        <f t="shared" si="59"/>
        <v>42602.541666666664</v>
      </c>
      <c r="I1835" s="28">
        <v>21.1</v>
      </c>
      <c r="K1835" s="21">
        <v>42576.614583333336</v>
      </c>
      <c r="L1835" s="4">
        <v>20.791</v>
      </c>
      <c r="M1835" s="17"/>
    </row>
    <row r="1836" spans="1:13" ht="15.75" x14ac:dyDescent="0.25">
      <c r="A1836" s="8">
        <v>42604</v>
      </c>
      <c r="B1836" s="9">
        <v>0.64583333333333337</v>
      </c>
      <c r="C1836" s="32">
        <f t="shared" si="58"/>
        <v>42604.645833333336</v>
      </c>
      <c r="D1836" s="13">
        <v>25.324999999999999</v>
      </c>
      <c r="F1836" s="22">
        <v>42602</v>
      </c>
      <c r="G1836" s="25">
        <v>0.55208333333333337</v>
      </c>
      <c r="H1836" s="33">
        <f t="shared" si="59"/>
        <v>42602.552083333336</v>
      </c>
      <c r="I1836" s="28">
        <v>21.1</v>
      </c>
      <c r="K1836" s="21">
        <v>42576.625</v>
      </c>
      <c r="L1836" s="4">
        <v>20.79</v>
      </c>
      <c r="M1836" s="17"/>
    </row>
    <row r="1837" spans="1:13" ht="15.75" x14ac:dyDescent="0.25">
      <c r="A1837" s="8">
        <v>42604</v>
      </c>
      <c r="B1837" s="9">
        <v>0.65625</v>
      </c>
      <c r="C1837" s="32">
        <f t="shared" si="58"/>
        <v>42604.65625</v>
      </c>
      <c r="D1837" s="13">
        <v>25.302</v>
      </c>
      <c r="F1837" s="22">
        <v>42602</v>
      </c>
      <c r="G1837" s="25">
        <v>0.5625</v>
      </c>
      <c r="H1837" s="33">
        <f t="shared" si="59"/>
        <v>42602.5625</v>
      </c>
      <c r="I1837" s="28">
        <v>21.1</v>
      </c>
      <c r="K1837" s="21">
        <v>42576.635416666664</v>
      </c>
      <c r="L1837" s="4">
        <v>20.79</v>
      </c>
      <c r="M1837" s="17"/>
    </row>
    <row r="1838" spans="1:13" ht="15.75" x14ac:dyDescent="0.25">
      <c r="A1838" s="8">
        <v>42604</v>
      </c>
      <c r="B1838" s="9">
        <v>0.66666666666666663</v>
      </c>
      <c r="C1838" s="32">
        <f t="shared" si="58"/>
        <v>42604.666666666664</v>
      </c>
      <c r="D1838" s="13">
        <v>25.279</v>
      </c>
      <c r="F1838" s="22">
        <v>42602</v>
      </c>
      <c r="G1838" s="25">
        <v>0.57291666666666663</v>
      </c>
      <c r="H1838" s="33">
        <f t="shared" si="59"/>
        <v>42602.572916666664</v>
      </c>
      <c r="I1838" s="28">
        <v>21.1</v>
      </c>
      <c r="K1838" s="21">
        <v>42576.645833333336</v>
      </c>
      <c r="L1838" s="4">
        <v>20.79</v>
      </c>
      <c r="M1838" s="17"/>
    </row>
    <row r="1839" spans="1:13" ht="15.75" x14ac:dyDescent="0.25">
      <c r="A1839" s="8">
        <v>42604</v>
      </c>
      <c r="B1839" s="9">
        <v>0.67708333333333337</v>
      </c>
      <c r="C1839" s="32">
        <f t="shared" si="58"/>
        <v>42604.677083333336</v>
      </c>
      <c r="D1839" s="13">
        <v>25.254000000000001</v>
      </c>
      <c r="F1839" s="22">
        <v>42602</v>
      </c>
      <c r="G1839" s="25">
        <v>0.58333333333333337</v>
      </c>
      <c r="H1839" s="33">
        <f t="shared" si="59"/>
        <v>42602.583333333336</v>
      </c>
      <c r="I1839" s="28">
        <v>21.1</v>
      </c>
      <c r="K1839" s="21">
        <v>42576.65625</v>
      </c>
      <c r="L1839" s="4">
        <v>20.79</v>
      </c>
      <c r="M1839" s="17"/>
    </row>
    <row r="1840" spans="1:13" ht="15.75" x14ac:dyDescent="0.25">
      <c r="A1840" s="8">
        <v>42604</v>
      </c>
      <c r="B1840" s="9">
        <v>0.6875</v>
      </c>
      <c r="C1840" s="32">
        <f t="shared" si="58"/>
        <v>42604.6875</v>
      </c>
      <c r="D1840" s="13">
        <v>25.231999999999999</v>
      </c>
      <c r="F1840" s="22">
        <v>42602</v>
      </c>
      <c r="G1840" s="25">
        <v>0.59375</v>
      </c>
      <c r="H1840" s="33">
        <f t="shared" si="59"/>
        <v>42602.59375</v>
      </c>
      <c r="I1840" s="28">
        <v>21.1</v>
      </c>
      <c r="K1840" s="21">
        <v>42576.666666666664</v>
      </c>
      <c r="L1840" s="4">
        <v>20.79</v>
      </c>
      <c r="M1840" s="17"/>
    </row>
    <row r="1841" spans="1:13" ht="15.75" x14ac:dyDescent="0.25">
      <c r="A1841" s="8">
        <v>42604</v>
      </c>
      <c r="B1841" s="9">
        <v>0.69791666666666663</v>
      </c>
      <c r="C1841" s="32">
        <f t="shared" si="58"/>
        <v>42604.697916666664</v>
      </c>
      <c r="D1841" s="13">
        <v>25.21</v>
      </c>
      <c r="F1841" s="22">
        <v>42602</v>
      </c>
      <c r="G1841" s="25">
        <v>0.60416666666666663</v>
      </c>
      <c r="H1841" s="33">
        <f t="shared" si="59"/>
        <v>42602.604166666664</v>
      </c>
      <c r="I1841" s="28">
        <v>21.1</v>
      </c>
      <c r="K1841" s="21">
        <v>42576.677083333336</v>
      </c>
      <c r="L1841" s="4">
        <v>20.789000000000001</v>
      </c>
      <c r="M1841" s="17"/>
    </row>
    <row r="1842" spans="1:13" ht="15.75" x14ac:dyDescent="0.25">
      <c r="A1842" s="8">
        <v>42604</v>
      </c>
      <c r="B1842" s="9">
        <v>0.70833333333333337</v>
      </c>
      <c r="C1842" s="32">
        <f t="shared" si="58"/>
        <v>42604.708333333336</v>
      </c>
      <c r="D1842" s="13">
        <v>25.190999999999999</v>
      </c>
      <c r="F1842" s="22">
        <v>42602</v>
      </c>
      <c r="G1842" s="25">
        <v>0.61458333333333337</v>
      </c>
      <c r="H1842" s="33">
        <f t="shared" si="59"/>
        <v>42602.614583333336</v>
      </c>
      <c r="I1842" s="28">
        <v>21.1</v>
      </c>
      <c r="K1842" s="21">
        <v>42576.6875</v>
      </c>
      <c r="L1842" s="4">
        <v>20.789000000000001</v>
      </c>
      <c r="M1842" s="17"/>
    </row>
    <row r="1843" spans="1:13" ht="15.75" x14ac:dyDescent="0.25">
      <c r="A1843" s="8">
        <v>42604</v>
      </c>
      <c r="B1843" s="9">
        <v>0.71875</v>
      </c>
      <c r="C1843" s="32">
        <f t="shared" si="58"/>
        <v>42604.71875</v>
      </c>
      <c r="D1843" s="13">
        <v>25.175999999999998</v>
      </c>
      <c r="F1843" s="22">
        <v>42602</v>
      </c>
      <c r="G1843" s="25">
        <v>0.625</v>
      </c>
      <c r="H1843" s="33">
        <f t="shared" si="59"/>
        <v>42602.625</v>
      </c>
      <c r="I1843" s="28">
        <v>21.1</v>
      </c>
      <c r="K1843" s="21">
        <v>42576.697916666664</v>
      </c>
      <c r="L1843" s="4">
        <v>20.79</v>
      </c>
      <c r="M1843" s="17"/>
    </row>
    <row r="1844" spans="1:13" ht="15.75" x14ac:dyDescent="0.25">
      <c r="A1844" s="8">
        <v>42604</v>
      </c>
      <c r="B1844" s="9">
        <v>0.72916666666666663</v>
      </c>
      <c r="C1844" s="32">
        <f t="shared" si="58"/>
        <v>42604.729166666664</v>
      </c>
      <c r="D1844" s="13">
        <v>25.161000000000001</v>
      </c>
      <c r="F1844" s="22">
        <v>42602</v>
      </c>
      <c r="G1844" s="25">
        <v>0.63541666666666663</v>
      </c>
      <c r="H1844" s="33">
        <f t="shared" si="59"/>
        <v>42602.635416666664</v>
      </c>
      <c r="I1844" s="28">
        <v>21.1</v>
      </c>
      <c r="K1844" s="21">
        <v>42576.708333333336</v>
      </c>
      <c r="L1844" s="4">
        <v>20.789000000000001</v>
      </c>
      <c r="M1844" s="17"/>
    </row>
    <row r="1845" spans="1:13" ht="15.75" x14ac:dyDescent="0.25">
      <c r="A1845" s="8">
        <v>42604</v>
      </c>
      <c r="B1845" s="9">
        <v>0.73958333333333337</v>
      </c>
      <c r="C1845" s="32">
        <f t="shared" si="58"/>
        <v>42604.739583333336</v>
      </c>
      <c r="D1845" s="13">
        <v>25.143999999999998</v>
      </c>
      <c r="F1845" s="22">
        <v>42602</v>
      </c>
      <c r="G1845" s="25">
        <v>0.64583333333333337</v>
      </c>
      <c r="H1845" s="33">
        <f t="shared" si="59"/>
        <v>42602.645833333336</v>
      </c>
      <c r="I1845" s="28">
        <v>21.1</v>
      </c>
      <c r="K1845" s="21">
        <v>42576.71875</v>
      </c>
      <c r="L1845" s="4">
        <v>20.789000000000001</v>
      </c>
      <c r="M1845" s="17"/>
    </row>
    <row r="1846" spans="1:13" ht="15.75" x14ac:dyDescent="0.25">
      <c r="A1846" s="8">
        <v>42604</v>
      </c>
      <c r="B1846" s="9">
        <v>0.75</v>
      </c>
      <c r="C1846" s="32">
        <f t="shared" si="58"/>
        <v>42604.75</v>
      </c>
      <c r="D1846" s="13">
        <v>25.129000000000001</v>
      </c>
      <c r="F1846" s="22">
        <v>42602</v>
      </c>
      <c r="G1846" s="25">
        <v>0.65625</v>
      </c>
      <c r="H1846" s="33">
        <f t="shared" si="59"/>
        <v>42602.65625</v>
      </c>
      <c r="I1846" s="28">
        <v>21.1</v>
      </c>
      <c r="K1846" s="21">
        <v>42576.729166666664</v>
      </c>
      <c r="L1846" s="4">
        <v>20.789000000000001</v>
      </c>
      <c r="M1846" s="17"/>
    </row>
    <row r="1847" spans="1:13" ht="15.75" x14ac:dyDescent="0.25">
      <c r="A1847" s="8">
        <v>42604</v>
      </c>
      <c r="B1847" s="9">
        <v>0.76041666666666663</v>
      </c>
      <c r="C1847" s="32">
        <f t="shared" si="58"/>
        <v>42604.760416666664</v>
      </c>
      <c r="D1847" s="13">
        <v>25.117000000000001</v>
      </c>
      <c r="F1847" s="22">
        <v>42602</v>
      </c>
      <c r="G1847" s="25">
        <v>0.66666666666666663</v>
      </c>
      <c r="H1847" s="33">
        <f t="shared" si="59"/>
        <v>42602.666666666664</v>
      </c>
      <c r="I1847" s="28">
        <v>21.1</v>
      </c>
      <c r="K1847" s="21">
        <v>42576.739583333336</v>
      </c>
      <c r="L1847" s="4">
        <v>20.789000000000001</v>
      </c>
      <c r="M1847" s="17"/>
    </row>
    <row r="1848" spans="1:13" ht="15.75" x14ac:dyDescent="0.25">
      <c r="A1848" s="8">
        <v>42604</v>
      </c>
      <c r="B1848" s="9">
        <v>0.77083333333333337</v>
      </c>
      <c r="C1848" s="32">
        <f t="shared" si="58"/>
        <v>42604.770833333336</v>
      </c>
      <c r="D1848" s="13">
        <v>25.106000000000002</v>
      </c>
      <c r="F1848" s="22">
        <v>42602</v>
      </c>
      <c r="G1848" s="25">
        <v>0.67708333333333337</v>
      </c>
      <c r="H1848" s="33">
        <f t="shared" si="59"/>
        <v>42602.677083333336</v>
      </c>
      <c r="I1848" s="28">
        <v>21.1</v>
      </c>
      <c r="K1848" s="21">
        <v>42576.75</v>
      </c>
      <c r="L1848" s="4">
        <v>20.789000000000001</v>
      </c>
      <c r="M1848" s="17"/>
    </row>
    <row r="1849" spans="1:13" ht="15.75" x14ac:dyDescent="0.25">
      <c r="A1849" s="8">
        <v>42604</v>
      </c>
      <c r="B1849" s="9">
        <v>0.78125</v>
      </c>
      <c r="C1849" s="32">
        <f t="shared" si="58"/>
        <v>42604.78125</v>
      </c>
      <c r="D1849" s="13">
        <v>25.094999999999999</v>
      </c>
      <c r="F1849" s="22">
        <v>42602</v>
      </c>
      <c r="G1849" s="25">
        <v>0.6875</v>
      </c>
      <c r="H1849" s="33">
        <f t="shared" si="59"/>
        <v>42602.6875</v>
      </c>
      <c r="I1849" s="28">
        <v>21.1</v>
      </c>
      <c r="K1849" s="21">
        <v>42576.760416666664</v>
      </c>
      <c r="L1849" s="4">
        <v>20.788</v>
      </c>
      <c r="M1849" s="17"/>
    </row>
    <row r="1850" spans="1:13" ht="15.75" x14ac:dyDescent="0.25">
      <c r="A1850" s="8">
        <v>42604</v>
      </c>
      <c r="B1850" s="9">
        <v>0.79166666666666663</v>
      </c>
      <c r="C1850" s="32">
        <f t="shared" si="58"/>
        <v>42604.791666666664</v>
      </c>
      <c r="D1850" s="13">
        <v>25.084</v>
      </c>
      <c r="F1850" s="22">
        <v>42602</v>
      </c>
      <c r="G1850" s="25">
        <v>0.69791666666666663</v>
      </c>
      <c r="H1850" s="33">
        <f t="shared" si="59"/>
        <v>42602.697916666664</v>
      </c>
      <c r="I1850" s="28">
        <v>21.1</v>
      </c>
      <c r="K1850" s="21">
        <v>42576.770833333336</v>
      </c>
      <c r="L1850" s="4">
        <v>20.788</v>
      </c>
      <c r="M1850" s="17"/>
    </row>
    <row r="1851" spans="1:13" ht="15.75" x14ac:dyDescent="0.25">
      <c r="A1851" s="8">
        <v>42604</v>
      </c>
      <c r="B1851" s="9">
        <v>0.80208333333333337</v>
      </c>
      <c r="C1851" s="32">
        <f t="shared" si="58"/>
        <v>42604.802083333336</v>
      </c>
      <c r="D1851" s="13">
        <v>25.074999999999999</v>
      </c>
      <c r="F1851" s="22">
        <v>42602</v>
      </c>
      <c r="G1851" s="25">
        <v>0.70833333333333337</v>
      </c>
      <c r="H1851" s="33">
        <f t="shared" si="59"/>
        <v>42602.708333333336</v>
      </c>
      <c r="I1851" s="28">
        <v>21.1</v>
      </c>
      <c r="K1851" s="21">
        <v>42576.78125</v>
      </c>
      <c r="L1851" s="4">
        <v>20.788</v>
      </c>
      <c r="M1851" s="17"/>
    </row>
    <row r="1852" spans="1:13" ht="15.75" x14ac:dyDescent="0.25">
      <c r="A1852" s="8">
        <v>42604</v>
      </c>
      <c r="B1852" s="9">
        <v>0.8125</v>
      </c>
      <c r="C1852" s="32">
        <f t="shared" si="58"/>
        <v>42604.8125</v>
      </c>
      <c r="D1852" s="13">
        <v>25.067</v>
      </c>
      <c r="F1852" s="22">
        <v>42602</v>
      </c>
      <c r="G1852" s="25">
        <v>0.71875</v>
      </c>
      <c r="H1852" s="33">
        <f t="shared" si="59"/>
        <v>42602.71875</v>
      </c>
      <c r="I1852" s="28">
        <v>21</v>
      </c>
      <c r="K1852" s="21">
        <v>42576.791666666664</v>
      </c>
      <c r="L1852" s="4">
        <v>20.788</v>
      </c>
      <c r="M1852" s="17"/>
    </row>
    <row r="1853" spans="1:13" ht="15.75" x14ac:dyDescent="0.25">
      <c r="A1853" s="8">
        <v>42604</v>
      </c>
      <c r="B1853" s="9">
        <v>0.82291666666666663</v>
      </c>
      <c r="C1853" s="32">
        <f t="shared" si="58"/>
        <v>42604.822916666664</v>
      </c>
      <c r="D1853" s="13">
        <v>25.056999999999999</v>
      </c>
      <c r="F1853" s="22">
        <v>42602</v>
      </c>
      <c r="G1853" s="25">
        <v>0.72916666666666663</v>
      </c>
      <c r="H1853" s="33">
        <f t="shared" si="59"/>
        <v>42602.729166666664</v>
      </c>
      <c r="I1853" s="28">
        <v>21</v>
      </c>
      <c r="K1853" s="21">
        <v>42576.802083333336</v>
      </c>
      <c r="L1853" s="4">
        <v>20.788</v>
      </c>
      <c r="M1853" s="17"/>
    </row>
    <row r="1854" spans="1:13" ht="15.75" x14ac:dyDescent="0.25">
      <c r="A1854" s="8">
        <v>42604</v>
      </c>
      <c r="B1854" s="9">
        <v>0.83333333333333337</v>
      </c>
      <c r="C1854" s="32">
        <f t="shared" si="58"/>
        <v>42604.833333333336</v>
      </c>
      <c r="D1854" s="13">
        <v>25.047999999999998</v>
      </c>
      <c r="F1854" s="22">
        <v>42602</v>
      </c>
      <c r="G1854" s="25">
        <v>0.73958333333333337</v>
      </c>
      <c r="H1854" s="33">
        <f t="shared" si="59"/>
        <v>42602.739583333336</v>
      </c>
      <c r="I1854" s="28">
        <v>21</v>
      </c>
      <c r="K1854" s="21">
        <v>42576.8125</v>
      </c>
      <c r="L1854" s="4">
        <v>20.788</v>
      </c>
      <c r="M1854" s="17"/>
    </row>
    <row r="1855" spans="1:13" ht="15.75" x14ac:dyDescent="0.25">
      <c r="A1855" s="8">
        <v>42604</v>
      </c>
      <c r="B1855" s="9">
        <v>0.84375</v>
      </c>
      <c r="C1855" s="32">
        <f t="shared" si="58"/>
        <v>42604.84375</v>
      </c>
      <c r="D1855" s="13">
        <v>25.04</v>
      </c>
      <c r="F1855" s="22">
        <v>42602</v>
      </c>
      <c r="G1855" s="25">
        <v>0.75</v>
      </c>
      <c r="H1855" s="33">
        <f t="shared" si="59"/>
        <v>42602.75</v>
      </c>
      <c r="I1855" s="28">
        <v>21</v>
      </c>
      <c r="K1855" s="21">
        <v>42576.822916666664</v>
      </c>
      <c r="L1855" s="4">
        <v>20.788</v>
      </c>
      <c r="M1855" s="17"/>
    </row>
    <row r="1856" spans="1:13" ht="15.75" x14ac:dyDescent="0.25">
      <c r="A1856" s="8">
        <v>42604</v>
      </c>
      <c r="B1856" s="9">
        <v>0.85416666666666663</v>
      </c>
      <c r="C1856" s="32">
        <f t="shared" si="58"/>
        <v>42604.854166666664</v>
      </c>
      <c r="D1856" s="13">
        <v>25.030999999999999</v>
      </c>
      <c r="F1856" s="22">
        <v>42602</v>
      </c>
      <c r="G1856" s="25">
        <v>0.76041666666666663</v>
      </c>
      <c r="H1856" s="33">
        <f t="shared" si="59"/>
        <v>42602.760416666664</v>
      </c>
      <c r="I1856" s="28">
        <v>21</v>
      </c>
      <c r="K1856" s="21">
        <v>42576.833333333336</v>
      </c>
      <c r="L1856" s="4">
        <v>20.788</v>
      </c>
      <c r="M1856" s="17"/>
    </row>
    <row r="1857" spans="1:13" ht="15.75" x14ac:dyDescent="0.25">
      <c r="A1857" s="8">
        <v>42604</v>
      </c>
      <c r="B1857" s="9">
        <v>0.86458333333333337</v>
      </c>
      <c r="C1857" s="32">
        <f t="shared" si="58"/>
        <v>42604.864583333336</v>
      </c>
      <c r="D1857" s="13">
        <v>25.021999999999998</v>
      </c>
      <c r="F1857" s="22">
        <v>42602</v>
      </c>
      <c r="G1857" s="25">
        <v>0.77083333333333337</v>
      </c>
      <c r="H1857" s="33">
        <f t="shared" si="59"/>
        <v>42602.770833333336</v>
      </c>
      <c r="I1857" s="28">
        <v>21</v>
      </c>
      <c r="K1857" s="21">
        <v>42576.84375</v>
      </c>
      <c r="L1857" s="4">
        <v>20.788</v>
      </c>
      <c r="M1857" s="17"/>
    </row>
    <row r="1858" spans="1:13" ht="15.75" x14ac:dyDescent="0.25">
      <c r="A1858" s="8">
        <v>42604</v>
      </c>
      <c r="B1858" s="9">
        <v>0.875</v>
      </c>
      <c r="C1858" s="32">
        <f t="shared" si="58"/>
        <v>42604.875</v>
      </c>
      <c r="D1858" s="13">
        <v>25.015000000000001</v>
      </c>
      <c r="F1858" s="22">
        <v>42602</v>
      </c>
      <c r="G1858" s="25">
        <v>0.78125</v>
      </c>
      <c r="H1858" s="33">
        <f t="shared" si="59"/>
        <v>42602.78125</v>
      </c>
      <c r="I1858" s="28">
        <v>21</v>
      </c>
      <c r="K1858" s="21">
        <v>42576.854166666664</v>
      </c>
      <c r="L1858" s="4">
        <v>20.789000000000001</v>
      </c>
      <c r="M1858" s="17"/>
    </row>
    <row r="1859" spans="1:13" ht="15.75" x14ac:dyDescent="0.25">
      <c r="A1859" s="8">
        <v>42604</v>
      </c>
      <c r="B1859" s="9">
        <v>0.88541666666666663</v>
      </c>
      <c r="C1859" s="32">
        <f t="shared" si="58"/>
        <v>42604.885416666664</v>
      </c>
      <c r="D1859" s="13">
        <v>25.004999999999999</v>
      </c>
      <c r="F1859" s="22">
        <v>42602</v>
      </c>
      <c r="G1859" s="25">
        <v>0.79166666666666663</v>
      </c>
      <c r="H1859" s="33">
        <f t="shared" si="59"/>
        <v>42602.791666666664</v>
      </c>
      <c r="I1859" s="28">
        <v>21</v>
      </c>
      <c r="K1859" s="21">
        <v>42576.864583333336</v>
      </c>
      <c r="L1859" s="4">
        <v>20.788</v>
      </c>
      <c r="M1859" s="17"/>
    </row>
    <row r="1860" spans="1:13" ht="15.75" x14ac:dyDescent="0.25">
      <c r="A1860" s="8">
        <v>42604</v>
      </c>
      <c r="B1860" s="9">
        <v>0.89583333333333337</v>
      </c>
      <c r="C1860" s="32">
        <f t="shared" si="58"/>
        <v>42604.895833333336</v>
      </c>
      <c r="D1860" s="13">
        <v>24.995000000000001</v>
      </c>
      <c r="F1860" s="22">
        <v>42602</v>
      </c>
      <c r="G1860" s="25">
        <v>0.80208333333333337</v>
      </c>
      <c r="H1860" s="33">
        <f t="shared" si="59"/>
        <v>42602.802083333336</v>
      </c>
      <c r="I1860" s="28">
        <v>21</v>
      </c>
      <c r="K1860" s="21">
        <v>42576.875</v>
      </c>
      <c r="L1860" s="4">
        <v>20.788</v>
      </c>
      <c r="M1860" s="17"/>
    </row>
    <row r="1861" spans="1:13" ht="15.75" x14ac:dyDescent="0.25">
      <c r="A1861" s="8">
        <v>42604</v>
      </c>
      <c r="B1861" s="9">
        <v>0.90625</v>
      </c>
      <c r="C1861" s="32">
        <f t="shared" ref="C1861:C1924" si="60">B1861+A1861</f>
        <v>42604.90625</v>
      </c>
      <c r="D1861" s="13">
        <v>24.986000000000001</v>
      </c>
      <c r="F1861" s="22">
        <v>42602</v>
      </c>
      <c r="G1861" s="25">
        <v>0.8125</v>
      </c>
      <c r="H1861" s="33">
        <f t="shared" ref="H1861:H1924" si="61">G1861+F1861</f>
        <v>42602.8125</v>
      </c>
      <c r="I1861" s="28">
        <v>21</v>
      </c>
      <c r="K1861" s="21">
        <v>42576.885416666664</v>
      </c>
      <c r="L1861" s="4">
        <v>20.786999999999999</v>
      </c>
      <c r="M1861" s="17"/>
    </row>
    <row r="1862" spans="1:13" ht="15.75" x14ac:dyDescent="0.25">
      <c r="A1862" s="8">
        <v>42604</v>
      </c>
      <c r="B1862" s="9">
        <v>0.91666666666666663</v>
      </c>
      <c r="C1862" s="32">
        <f t="shared" si="60"/>
        <v>42604.916666666664</v>
      </c>
      <c r="D1862" s="13">
        <v>24.975999999999999</v>
      </c>
      <c r="F1862" s="22">
        <v>42602</v>
      </c>
      <c r="G1862" s="25">
        <v>0.82291666666666663</v>
      </c>
      <c r="H1862" s="33">
        <f t="shared" si="61"/>
        <v>42602.822916666664</v>
      </c>
      <c r="I1862" s="28">
        <v>21</v>
      </c>
      <c r="K1862" s="21">
        <v>42576.895833333336</v>
      </c>
      <c r="L1862" s="4">
        <v>20.789000000000001</v>
      </c>
      <c r="M1862" s="17"/>
    </row>
    <row r="1863" spans="1:13" ht="15.75" x14ac:dyDescent="0.25">
      <c r="A1863" s="8">
        <v>42604</v>
      </c>
      <c r="B1863" s="9">
        <v>0.92708333333333337</v>
      </c>
      <c r="C1863" s="32">
        <f t="shared" si="60"/>
        <v>42604.927083333336</v>
      </c>
      <c r="D1863" s="13">
        <v>24.966000000000001</v>
      </c>
      <c r="F1863" s="22">
        <v>42602</v>
      </c>
      <c r="G1863" s="25">
        <v>0.83333333333333337</v>
      </c>
      <c r="H1863" s="33">
        <f t="shared" si="61"/>
        <v>42602.833333333336</v>
      </c>
      <c r="I1863" s="28">
        <v>21</v>
      </c>
      <c r="K1863" s="21">
        <v>42576.90625</v>
      </c>
      <c r="L1863" s="4">
        <v>20.789000000000001</v>
      </c>
      <c r="M1863" s="17"/>
    </row>
    <row r="1864" spans="1:13" ht="15.75" x14ac:dyDescent="0.25">
      <c r="A1864" s="8">
        <v>42604</v>
      </c>
      <c r="B1864" s="9">
        <v>0.9375</v>
      </c>
      <c r="C1864" s="32">
        <f t="shared" si="60"/>
        <v>42604.9375</v>
      </c>
      <c r="D1864" s="13">
        <v>24.957000000000001</v>
      </c>
      <c r="F1864" s="22">
        <v>42602</v>
      </c>
      <c r="G1864" s="25">
        <v>0.84375</v>
      </c>
      <c r="H1864" s="33">
        <f t="shared" si="61"/>
        <v>42602.84375</v>
      </c>
      <c r="I1864" s="28">
        <v>21</v>
      </c>
      <c r="K1864" s="21">
        <v>42576.916666666664</v>
      </c>
      <c r="L1864" s="4">
        <v>20.789000000000001</v>
      </c>
      <c r="M1864" s="17"/>
    </row>
    <row r="1865" spans="1:13" ht="15.75" x14ac:dyDescent="0.25">
      <c r="A1865" s="8">
        <v>42604</v>
      </c>
      <c r="B1865" s="9">
        <v>0.94791666666666663</v>
      </c>
      <c r="C1865" s="32">
        <f t="shared" si="60"/>
        <v>42604.947916666664</v>
      </c>
      <c r="D1865" s="13">
        <v>24.948</v>
      </c>
      <c r="F1865" s="22">
        <v>42602</v>
      </c>
      <c r="G1865" s="25">
        <v>0.85416666666666663</v>
      </c>
      <c r="H1865" s="33">
        <f t="shared" si="61"/>
        <v>42602.854166666664</v>
      </c>
      <c r="I1865" s="28">
        <v>21</v>
      </c>
      <c r="K1865" s="21">
        <v>42576.927083333336</v>
      </c>
      <c r="L1865" s="4">
        <v>20.79</v>
      </c>
      <c r="M1865" s="17"/>
    </row>
    <row r="1866" spans="1:13" ht="15.75" x14ac:dyDescent="0.25">
      <c r="A1866" s="8">
        <v>42604</v>
      </c>
      <c r="B1866" s="9">
        <v>0.95833333333333337</v>
      </c>
      <c r="C1866" s="32">
        <f t="shared" si="60"/>
        <v>42604.958333333336</v>
      </c>
      <c r="D1866" s="13">
        <v>24.939</v>
      </c>
      <c r="F1866" s="22">
        <v>42602</v>
      </c>
      <c r="G1866" s="25">
        <v>0.86458333333333337</v>
      </c>
      <c r="H1866" s="33">
        <f t="shared" si="61"/>
        <v>42602.864583333336</v>
      </c>
      <c r="I1866" s="28">
        <v>21</v>
      </c>
      <c r="K1866" s="21">
        <v>42576.9375</v>
      </c>
      <c r="L1866" s="4">
        <v>20.79</v>
      </c>
      <c r="M1866" s="17"/>
    </row>
    <row r="1867" spans="1:13" ht="15.75" x14ac:dyDescent="0.25">
      <c r="A1867" s="8">
        <v>42604</v>
      </c>
      <c r="B1867" s="9">
        <v>0.96875</v>
      </c>
      <c r="C1867" s="32">
        <f t="shared" si="60"/>
        <v>42604.96875</v>
      </c>
      <c r="D1867" s="13">
        <v>24.93</v>
      </c>
      <c r="F1867" s="22">
        <v>42602</v>
      </c>
      <c r="G1867" s="25">
        <v>0.875</v>
      </c>
      <c r="H1867" s="33">
        <f t="shared" si="61"/>
        <v>42602.875</v>
      </c>
      <c r="I1867" s="28">
        <v>21</v>
      </c>
      <c r="K1867" s="21">
        <v>42576.947916666664</v>
      </c>
      <c r="L1867" s="4">
        <v>20.791</v>
      </c>
      <c r="M1867" s="17"/>
    </row>
    <row r="1868" spans="1:13" ht="15.75" x14ac:dyDescent="0.25">
      <c r="A1868" s="8">
        <v>42604</v>
      </c>
      <c r="B1868" s="9">
        <v>0.97916666666666663</v>
      </c>
      <c r="C1868" s="32">
        <f t="shared" si="60"/>
        <v>42604.979166666664</v>
      </c>
      <c r="D1868" s="13">
        <v>24.922000000000001</v>
      </c>
      <c r="F1868" s="22">
        <v>42602</v>
      </c>
      <c r="G1868" s="25">
        <v>0.88541666666666663</v>
      </c>
      <c r="H1868" s="33">
        <f t="shared" si="61"/>
        <v>42602.885416666664</v>
      </c>
      <c r="I1868" s="28">
        <v>21</v>
      </c>
      <c r="K1868" s="21">
        <v>42576.958333333336</v>
      </c>
      <c r="L1868" s="4">
        <v>20.795000000000002</v>
      </c>
      <c r="M1868" s="17"/>
    </row>
    <row r="1869" spans="1:13" ht="15.75" x14ac:dyDescent="0.25">
      <c r="A1869" s="8">
        <v>42604</v>
      </c>
      <c r="B1869" s="9">
        <v>0.98958333333333337</v>
      </c>
      <c r="C1869" s="32">
        <f t="shared" si="60"/>
        <v>42604.989583333336</v>
      </c>
      <c r="D1869" s="13">
        <v>24.913</v>
      </c>
      <c r="F1869" s="22">
        <v>42602</v>
      </c>
      <c r="G1869" s="25">
        <v>0.89583333333333337</v>
      </c>
      <c r="H1869" s="33">
        <f t="shared" si="61"/>
        <v>42602.895833333336</v>
      </c>
      <c r="I1869" s="28">
        <v>21</v>
      </c>
      <c r="K1869" s="21">
        <v>42576.96875</v>
      </c>
      <c r="L1869" s="4">
        <v>20.800999999999998</v>
      </c>
      <c r="M1869" s="17"/>
    </row>
    <row r="1870" spans="1:13" ht="15.75" x14ac:dyDescent="0.25">
      <c r="A1870" s="8">
        <v>42605</v>
      </c>
      <c r="B1870" s="9">
        <v>0</v>
      </c>
      <c r="C1870" s="32">
        <f t="shared" si="60"/>
        <v>42605</v>
      </c>
      <c r="D1870" s="13">
        <v>24.904</v>
      </c>
      <c r="F1870" s="22">
        <v>42602</v>
      </c>
      <c r="G1870" s="25">
        <v>0.90625</v>
      </c>
      <c r="H1870" s="33">
        <f t="shared" si="61"/>
        <v>42602.90625</v>
      </c>
      <c r="I1870" s="28">
        <v>21</v>
      </c>
      <c r="K1870" s="21">
        <v>42576.979166666664</v>
      </c>
      <c r="L1870" s="4">
        <v>20.806999999999999</v>
      </c>
      <c r="M1870" s="17"/>
    </row>
    <row r="1871" spans="1:13" ht="15.75" x14ac:dyDescent="0.25">
      <c r="A1871" s="8">
        <v>42605</v>
      </c>
      <c r="B1871" s="9">
        <v>1.0416666666666666E-2</v>
      </c>
      <c r="C1871" s="32">
        <f t="shared" si="60"/>
        <v>42605.010416666664</v>
      </c>
      <c r="D1871" s="13">
        <v>24.896000000000001</v>
      </c>
      <c r="F1871" s="22">
        <v>42602</v>
      </c>
      <c r="G1871" s="25">
        <v>0.91666666666666663</v>
      </c>
      <c r="H1871" s="33">
        <f t="shared" si="61"/>
        <v>42602.916666666664</v>
      </c>
      <c r="I1871" s="28">
        <v>21</v>
      </c>
      <c r="K1871" s="21">
        <v>42576.989583333336</v>
      </c>
      <c r="L1871" s="4">
        <v>20.812000000000001</v>
      </c>
      <c r="M1871" s="17"/>
    </row>
    <row r="1872" spans="1:13" ht="15.75" x14ac:dyDescent="0.25">
      <c r="A1872" s="8">
        <v>42605</v>
      </c>
      <c r="B1872" s="9">
        <v>2.0833333333333332E-2</v>
      </c>
      <c r="C1872" s="32">
        <f t="shared" si="60"/>
        <v>42605.020833333336</v>
      </c>
      <c r="D1872" s="13">
        <v>24.888999999999999</v>
      </c>
      <c r="F1872" s="22">
        <v>42602</v>
      </c>
      <c r="G1872" s="25">
        <v>0.92708333333333337</v>
      </c>
      <c r="H1872" s="33">
        <f t="shared" si="61"/>
        <v>42602.927083333336</v>
      </c>
      <c r="I1872" s="28">
        <v>21</v>
      </c>
      <c r="K1872" s="21">
        <v>42577</v>
      </c>
      <c r="L1872" s="4">
        <v>20.815000000000001</v>
      </c>
      <c r="M1872" s="17"/>
    </row>
    <row r="1873" spans="1:13" ht="15.75" x14ac:dyDescent="0.25">
      <c r="A1873" s="8">
        <v>42605</v>
      </c>
      <c r="B1873" s="9">
        <v>3.125E-2</v>
      </c>
      <c r="C1873" s="32">
        <f t="shared" si="60"/>
        <v>42605.03125</v>
      </c>
      <c r="D1873" s="13">
        <v>24.882999999999999</v>
      </c>
      <c r="F1873" s="22">
        <v>42602</v>
      </c>
      <c r="G1873" s="25">
        <v>0.9375</v>
      </c>
      <c r="H1873" s="33">
        <f t="shared" si="61"/>
        <v>42602.9375</v>
      </c>
      <c r="I1873" s="28">
        <v>21</v>
      </c>
      <c r="K1873" s="21">
        <v>42577.010416666664</v>
      </c>
      <c r="L1873" s="4">
        <v>20.818000000000001</v>
      </c>
      <c r="M1873" s="17"/>
    </row>
    <row r="1874" spans="1:13" ht="15.75" x14ac:dyDescent="0.25">
      <c r="A1874" s="8">
        <v>42605</v>
      </c>
      <c r="B1874" s="9">
        <v>4.1666666666666664E-2</v>
      </c>
      <c r="C1874" s="32">
        <f t="shared" si="60"/>
        <v>42605.041666666664</v>
      </c>
      <c r="D1874" s="13">
        <v>24.875</v>
      </c>
      <c r="F1874" s="22">
        <v>42602</v>
      </c>
      <c r="G1874" s="25">
        <v>0.94791666666666663</v>
      </c>
      <c r="H1874" s="33">
        <f t="shared" si="61"/>
        <v>42602.947916666664</v>
      </c>
      <c r="I1874" s="28">
        <v>21</v>
      </c>
      <c r="K1874" s="21">
        <v>42577.020833333336</v>
      </c>
      <c r="L1874" s="4">
        <v>20.821000000000002</v>
      </c>
      <c r="M1874" s="17"/>
    </row>
    <row r="1875" spans="1:13" ht="15.75" x14ac:dyDescent="0.25">
      <c r="A1875" s="8">
        <v>42605</v>
      </c>
      <c r="B1875" s="9">
        <v>5.2083333333333336E-2</v>
      </c>
      <c r="C1875" s="32">
        <f t="shared" si="60"/>
        <v>42605.052083333336</v>
      </c>
      <c r="D1875" s="13">
        <v>24.867999999999999</v>
      </c>
      <c r="F1875" s="22">
        <v>42602</v>
      </c>
      <c r="G1875" s="25">
        <v>0.95833333333333337</v>
      </c>
      <c r="H1875" s="33">
        <f t="shared" si="61"/>
        <v>42602.958333333336</v>
      </c>
      <c r="I1875" s="28">
        <v>21</v>
      </c>
      <c r="K1875" s="21">
        <v>42577.03125</v>
      </c>
      <c r="L1875" s="4">
        <v>20.821999999999999</v>
      </c>
      <c r="M1875" s="17"/>
    </row>
    <row r="1876" spans="1:13" ht="15.75" x14ac:dyDescent="0.25">
      <c r="A1876" s="8">
        <v>42605</v>
      </c>
      <c r="B1876" s="9">
        <v>6.25E-2</v>
      </c>
      <c r="C1876" s="32">
        <f t="shared" si="60"/>
        <v>42605.0625</v>
      </c>
      <c r="D1876" s="13">
        <v>24.861000000000001</v>
      </c>
      <c r="F1876" s="22">
        <v>42602</v>
      </c>
      <c r="G1876" s="25">
        <v>0.96875</v>
      </c>
      <c r="H1876" s="33">
        <f t="shared" si="61"/>
        <v>42602.96875</v>
      </c>
      <c r="I1876" s="28">
        <v>21</v>
      </c>
      <c r="K1876" s="21">
        <v>42577.041666666664</v>
      </c>
      <c r="L1876" s="4">
        <v>20.824999999999999</v>
      </c>
      <c r="M1876" s="17"/>
    </row>
    <row r="1877" spans="1:13" ht="15.75" x14ac:dyDescent="0.25">
      <c r="A1877" s="8">
        <v>42605</v>
      </c>
      <c r="B1877" s="9">
        <v>7.2916666666666671E-2</v>
      </c>
      <c r="C1877" s="32">
        <f t="shared" si="60"/>
        <v>42605.072916666664</v>
      </c>
      <c r="D1877" s="13">
        <v>24.855</v>
      </c>
      <c r="F1877" s="22">
        <v>42602</v>
      </c>
      <c r="G1877" s="25">
        <v>0.97916666666666663</v>
      </c>
      <c r="H1877" s="33">
        <f t="shared" si="61"/>
        <v>42602.979166666664</v>
      </c>
      <c r="I1877" s="28">
        <v>21</v>
      </c>
      <c r="K1877" s="21">
        <v>42577.052083333336</v>
      </c>
      <c r="L1877" s="4">
        <v>20.826000000000001</v>
      </c>
      <c r="M1877" s="17"/>
    </row>
    <row r="1878" spans="1:13" ht="15.75" x14ac:dyDescent="0.25">
      <c r="A1878" s="8">
        <v>42605</v>
      </c>
      <c r="B1878" s="9">
        <v>8.3333333333333329E-2</v>
      </c>
      <c r="C1878" s="32">
        <f t="shared" si="60"/>
        <v>42605.083333333336</v>
      </c>
      <c r="D1878" s="13">
        <v>24.849</v>
      </c>
      <c r="F1878" s="22">
        <v>42602</v>
      </c>
      <c r="G1878" s="25">
        <v>0.98958333333333337</v>
      </c>
      <c r="H1878" s="33">
        <f t="shared" si="61"/>
        <v>42602.989583333336</v>
      </c>
      <c r="I1878" s="28">
        <v>21</v>
      </c>
      <c r="K1878" s="21">
        <v>42577.0625</v>
      </c>
      <c r="L1878" s="4">
        <v>20.827000000000002</v>
      </c>
      <c r="M1878" s="17"/>
    </row>
    <row r="1879" spans="1:13" ht="15.75" x14ac:dyDescent="0.25">
      <c r="A1879" s="8">
        <v>42605</v>
      </c>
      <c r="B1879" s="9">
        <v>9.375E-2</v>
      </c>
      <c r="C1879" s="32">
        <f t="shared" si="60"/>
        <v>42605.09375</v>
      </c>
      <c r="D1879" s="13">
        <v>24.844999999999999</v>
      </c>
      <c r="F1879" s="22">
        <v>42603</v>
      </c>
      <c r="G1879" s="25">
        <v>0</v>
      </c>
      <c r="H1879" s="33">
        <f t="shared" si="61"/>
        <v>42603</v>
      </c>
      <c r="I1879" s="28">
        <v>21</v>
      </c>
      <c r="K1879" s="21">
        <v>42577.072916666664</v>
      </c>
      <c r="L1879" s="4">
        <v>20.827999999999999</v>
      </c>
      <c r="M1879" s="17"/>
    </row>
    <row r="1880" spans="1:13" ht="15.75" x14ac:dyDescent="0.25">
      <c r="A1880" s="8">
        <v>42605</v>
      </c>
      <c r="B1880" s="9">
        <v>0.10416666666666667</v>
      </c>
      <c r="C1880" s="32">
        <f t="shared" si="60"/>
        <v>42605.104166666664</v>
      </c>
      <c r="D1880" s="13">
        <v>24.84</v>
      </c>
      <c r="F1880" s="22">
        <v>42603</v>
      </c>
      <c r="G1880" s="25">
        <v>1.0416666666666666E-2</v>
      </c>
      <c r="H1880" s="33">
        <f t="shared" si="61"/>
        <v>42603.010416666664</v>
      </c>
      <c r="I1880" s="28">
        <v>21.1</v>
      </c>
      <c r="K1880" s="21">
        <v>42577.083333333336</v>
      </c>
      <c r="L1880" s="4">
        <v>20.827999999999999</v>
      </c>
      <c r="M1880" s="17"/>
    </row>
    <row r="1881" spans="1:13" ht="15.75" x14ac:dyDescent="0.25">
      <c r="A1881" s="8">
        <v>42605</v>
      </c>
      <c r="B1881" s="9">
        <v>0.11458333333333333</v>
      </c>
      <c r="C1881" s="32">
        <f t="shared" si="60"/>
        <v>42605.114583333336</v>
      </c>
      <c r="D1881" s="13">
        <v>24.835000000000001</v>
      </c>
      <c r="F1881" s="22">
        <v>42603</v>
      </c>
      <c r="G1881" s="25">
        <v>2.0833333333333332E-2</v>
      </c>
      <c r="H1881" s="33">
        <f t="shared" si="61"/>
        <v>42603.020833333336</v>
      </c>
      <c r="I1881" s="28">
        <v>21.1</v>
      </c>
      <c r="K1881" s="21">
        <v>42577.09375</v>
      </c>
      <c r="L1881" s="4">
        <v>20.829000000000001</v>
      </c>
      <c r="M1881" s="17"/>
    </row>
    <row r="1882" spans="1:13" ht="15.75" x14ac:dyDescent="0.25">
      <c r="A1882" s="8">
        <v>42605</v>
      </c>
      <c r="B1882" s="9">
        <v>0.125</v>
      </c>
      <c r="C1882" s="32">
        <f t="shared" si="60"/>
        <v>42605.125</v>
      </c>
      <c r="D1882" s="13">
        <v>24.83</v>
      </c>
      <c r="F1882" s="22">
        <v>42603</v>
      </c>
      <c r="G1882" s="25">
        <v>3.125E-2</v>
      </c>
      <c r="H1882" s="33">
        <f t="shared" si="61"/>
        <v>42603.03125</v>
      </c>
      <c r="I1882" s="28">
        <v>21.1</v>
      </c>
      <c r="K1882" s="21">
        <v>42577.104166666664</v>
      </c>
      <c r="L1882" s="4">
        <v>20.829000000000001</v>
      </c>
      <c r="M1882" s="17"/>
    </row>
    <row r="1883" spans="1:13" ht="15.75" x14ac:dyDescent="0.25">
      <c r="A1883" s="8">
        <v>42605</v>
      </c>
      <c r="B1883" s="9">
        <v>0.13541666666666666</v>
      </c>
      <c r="C1883" s="32">
        <f t="shared" si="60"/>
        <v>42605.135416666664</v>
      </c>
      <c r="D1883" s="13">
        <v>24.824999999999999</v>
      </c>
      <c r="F1883" s="22">
        <v>42603</v>
      </c>
      <c r="G1883" s="25">
        <v>4.1666666666666664E-2</v>
      </c>
      <c r="H1883" s="33">
        <f t="shared" si="61"/>
        <v>42603.041666666664</v>
      </c>
      <c r="I1883" s="28">
        <v>21.1</v>
      </c>
      <c r="K1883" s="21">
        <v>42577.114583333336</v>
      </c>
      <c r="L1883" s="4">
        <v>20.83</v>
      </c>
      <c r="M1883" s="17"/>
    </row>
    <row r="1884" spans="1:13" ht="15.75" x14ac:dyDescent="0.25">
      <c r="A1884" s="8">
        <v>42605</v>
      </c>
      <c r="B1884" s="9">
        <v>0.14583333333333334</v>
      </c>
      <c r="C1884" s="32">
        <f t="shared" si="60"/>
        <v>42605.145833333336</v>
      </c>
      <c r="D1884" s="13">
        <v>24.821999999999999</v>
      </c>
      <c r="F1884" s="22">
        <v>42603</v>
      </c>
      <c r="G1884" s="25">
        <v>5.2083333333333336E-2</v>
      </c>
      <c r="H1884" s="33">
        <f t="shared" si="61"/>
        <v>42603.052083333336</v>
      </c>
      <c r="I1884" s="28">
        <v>21.1</v>
      </c>
      <c r="K1884" s="21">
        <v>42577.125</v>
      </c>
      <c r="L1884" s="4">
        <v>20.831</v>
      </c>
      <c r="M1884" s="17"/>
    </row>
    <row r="1885" spans="1:13" ht="15.75" x14ac:dyDescent="0.25">
      <c r="A1885" s="8">
        <v>42605</v>
      </c>
      <c r="B1885" s="9">
        <v>0.15625</v>
      </c>
      <c r="C1885" s="32">
        <f t="shared" si="60"/>
        <v>42605.15625</v>
      </c>
      <c r="D1885" s="13">
        <v>24.818000000000001</v>
      </c>
      <c r="F1885" s="22">
        <v>42603</v>
      </c>
      <c r="G1885" s="25">
        <v>6.25E-2</v>
      </c>
      <c r="H1885" s="33">
        <f t="shared" si="61"/>
        <v>42603.0625</v>
      </c>
      <c r="I1885" s="28">
        <v>21.1</v>
      </c>
      <c r="K1885" s="21">
        <v>42577.135416666664</v>
      </c>
      <c r="L1885" s="4">
        <v>20.83</v>
      </c>
      <c r="M1885" s="17"/>
    </row>
    <row r="1886" spans="1:13" ht="15.75" x14ac:dyDescent="0.25">
      <c r="A1886" s="8">
        <v>42605</v>
      </c>
      <c r="B1886" s="9">
        <v>0.16666666666666666</v>
      </c>
      <c r="C1886" s="32">
        <f t="shared" si="60"/>
        <v>42605.166666666664</v>
      </c>
      <c r="D1886" s="13">
        <v>24.814</v>
      </c>
      <c r="F1886" s="22">
        <v>42603</v>
      </c>
      <c r="G1886" s="25">
        <v>7.2916666666666671E-2</v>
      </c>
      <c r="H1886" s="33">
        <f t="shared" si="61"/>
        <v>42603.072916666664</v>
      </c>
      <c r="I1886" s="28">
        <v>21.1</v>
      </c>
      <c r="K1886" s="21">
        <v>42577.145833333336</v>
      </c>
      <c r="L1886" s="4">
        <v>20.829000000000001</v>
      </c>
      <c r="M1886" s="17"/>
    </row>
    <row r="1887" spans="1:13" ht="15.75" x14ac:dyDescent="0.25">
      <c r="A1887" s="8">
        <v>42605</v>
      </c>
      <c r="B1887" s="9">
        <v>0.17708333333333334</v>
      </c>
      <c r="C1887" s="32">
        <f t="shared" si="60"/>
        <v>42605.177083333336</v>
      </c>
      <c r="D1887" s="13">
        <v>24.809000000000001</v>
      </c>
      <c r="F1887" s="22">
        <v>42603</v>
      </c>
      <c r="G1887" s="25">
        <v>8.3333333333333329E-2</v>
      </c>
      <c r="H1887" s="33">
        <f t="shared" si="61"/>
        <v>42603.083333333336</v>
      </c>
      <c r="I1887" s="28">
        <v>21.1</v>
      </c>
      <c r="K1887" s="21">
        <v>42577.15625</v>
      </c>
      <c r="L1887" s="4">
        <v>20.83</v>
      </c>
      <c r="M1887" s="17"/>
    </row>
    <row r="1888" spans="1:13" ht="15.75" x14ac:dyDescent="0.25">
      <c r="A1888" s="8">
        <v>42605</v>
      </c>
      <c r="B1888" s="9">
        <v>0.1875</v>
      </c>
      <c r="C1888" s="32">
        <f t="shared" si="60"/>
        <v>42605.1875</v>
      </c>
      <c r="D1888" s="13">
        <v>24.806000000000001</v>
      </c>
      <c r="F1888" s="22">
        <v>42603</v>
      </c>
      <c r="G1888" s="25">
        <v>9.375E-2</v>
      </c>
      <c r="H1888" s="33">
        <f t="shared" si="61"/>
        <v>42603.09375</v>
      </c>
      <c r="I1888" s="28">
        <v>21.1</v>
      </c>
      <c r="K1888" s="21">
        <v>42577.166666666664</v>
      </c>
      <c r="L1888" s="4">
        <v>20.83</v>
      </c>
      <c r="M1888" s="17"/>
    </row>
    <row r="1889" spans="1:13" ht="15.75" x14ac:dyDescent="0.25">
      <c r="A1889" s="8">
        <v>42605</v>
      </c>
      <c r="B1889" s="9">
        <v>0.19791666666666666</v>
      </c>
      <c r="C1889" s="32">
        <f t="shared" si="60"/>
        <v>42605.197916666664</v>
      </c>
      <c r="D1889" s="13">
        <v>24.803000000000001</v>
      </c>
      <c r="F1889" s="22">
        <v>42603</v>
      </c>
      <c r="G1889" s="25">
        <v>0.10416666666666667</v>
      </c>
      <c r="H1889" s="33">
        <f t="shared" si="61"/>
        <v>42603.104166666664</v>
      </c>
      <c r="I1889" s="28">
        <v>21.1</v>
      </c>
      <c r="K1889" s="21">
        <v>42577.177083333336</v>
      </c>
      <c r="L1889" s="4">
        <v>20.829000000000001</v>
      </c>
      <c r="M1889" s="17"/>
    </row>
    <row r="1890" spans="1:13" ht="15.75" x14ac:dyDescent="0.25">
      <c r="A1890" s="8">
        <v>42605</v>
      </c>
      <c r="B1890" s="9">
        <v>0.20833333333333334</v>
      </c>
      <c r="C1890" s="32">
        <f t="shared" si="60"/>
        <v>42605.208333333336</v>
      </c>
      <c r="D1890" s="13">
        <v>24.8</v>
      </c>
      <c r="F1890" s="22">
        <v>42603</v>
      </c>
      <c r="G1890" s="25">
        <v>0.11458333333333333</v>
      </c>
      <c r="H1890" s="33">
        <f t="shared" si="61"/>
        <v>42603.114583333336</v>
      </c>
      <c r="I1890" s="28">
        <v>21</v>
      </c>
      <c r="K1890" s="21">
        <v>42577.1875</v>
      </c>
      <c r="L1890" s="4">
        <v>20.829000000000001</v>
      </c>
      <c r="M1890" s="17"/>
    </row>
    <row r="1891" spans="1:13" ht="15.75" x14ac:dyDescent="0.25">
      <c r="A1891" s="8">
        <v>42605</v>
      </c>
      <c r="B1891" s="9">
        <v>0.21875</v>
      </c>
      <c r="C1891" s="32">
        <f t="shared" si="60"/>
        <v>42605.21875</v>
      </c>
      <c r="D1891" s="13">
        <v>24.797000000000001</v>
      </c>
      <c r="F1891" s="22">
        <v>42603</v>
      </c>
      <c r="G1891" s="25">
        <v>0.125</v>
      </c>
      <c r="H1891" s="33">
        <f t="shared" si="61"/>
        <v>42603.125</v>
      </c>
      <c r="I1891" s="28">
        <v>21.1</v>
      </c>
      <c r="K1891" s="21">
        <v>42577.197916666664</v>
      </c>
      <c r="L1891" s="4">
        <v>20.829000000000001</v>
      </c>
      <c r="M1891" s="17"/>
    </row>
    <row r="1892" spans="1:13" ht="15.75" x14ac:dyDescent="0.25">
      <c r="A1892" s="8">
        <v>42605</v>
      </c>
      <c r="B1892" s="9">
        <v>0.22916666666666666</v>
      </c>
      <c r="C1892" s="32">
        <f t="shared" si="60"/>
        <v>42605.229166666664</v>
      </c>
      <c r="D1892" s="13">
        <v>24.792999999999999</v>
      </c>
      <c r="F1892" s="22">
        <v>42603</v>
      </c>
      <c r="G1892" s="25">
        <v>0.13541666666666666</v>
      </c>
      <c r="H1892" s="33">
        <f t="shared" si="61"/>
        <v>42603.135416666664</v>
      </c>
      <c r="I1892" s="28">
        <v>21</v>
      </c>
      <c r="K1892" s="21">
        <v>42577.208333333336</v>
      </c>
      <c r="L1892" s="4">
        <v>20.827999999999999</v>
      </c>
      <c r="M1892" s="17"/>
    </row>
    <row r="1893" spans="1:13" ht="15.75" x14ac:dyDescent="0.25">
      <c r="A1893" s="8">
        <v>42605</v>
      </c>
      <c r="B1893" s="9">
        <v>0.23958333333333334</v>
      </c>
      <c r="C1893" s="32">
        <f t="shared" si="60"/>
        <v>42605.239583333336</v>
      </c>
      <c r="D1893" s="13">
        <v>24.791</v>
      </c>
      <c r="F1893" s="22">
        <v>42603</v>
      </c>
      <c r="G1893" s="25">
        <v>0.14583333333333334</v>
      </c>
      <c r="H1893" s="33">
        <f t="shared" si="61"/>
        <v>42603.145833333336</v>
      </c>
      <c r="I1893" s="28">
        <v>21.1</v>
      </c>
      <c r="K1893" s="21">
        <v>42577.21875</v>
      </c>
      <c r="L1893" s="4">
        <v>20.827999999999999</v>
      </c>
      <c r="M1893" s="17"/>
    </row>
    <row r="1894" spans="1:13" ht="15.75" x14ac:dyDescent="0.25">
      <c r="A1894" s="8">
        <v>42605</v>
      </c>
      <c r="B1894" s="9">
        <v>0.25</v>
      </c>
      <c r="C1894" s="32">
        <f t="shared" si="60"/>
        <v>42605.25</v>
      </c>
      <c r="D1894" s="13">
        <v>24.788</v>
      </c>
      <c r="F1894" s="22">
        <v>42603</v>
      </c>
      <c r="G1894" s="25">
        <v>0.15625</v>
      </c>
      <c r="H1894" s="33">
        <f t="shared" si="61"/>
        <v>42603.15625</v>
      </c>
      <c r="I1894" s="28">
        <v>21.1</v>
      </c>
      <c r="K1894" s="21">
        <v>42577.229166666664</v>
      </c>
      <c r="L1894" s="4">
        <v>20.829000000000001</v>
      </c>
      <c r="M1894" s="17"/>
    </row>
    <row r="1895" spans="1:13" ht="15.75" x14ac:dyDescent="0.25">
      <c r="A1895" s="8">
        <v>42605</v>
      </c>
      <c r="B1895" s="9">
        <v>0.26041666666666669</v>
      </c>
      <c r="C1895" s="32">
        <f t="shared" si="60"/>
        <v>42605.260416666664</v>
      </c>
      <c r="D1895" s="13">
        <v>24.783999999999999</v>
      </c>
      <c r="F1895" s="22">
        <v>42603</v>
      </c>
      <c r="G1895" s="25">
        <v>0.16666666666666666</v>
      </c>
      <c r="H1895" s="33">
        <f t="shared" si="61"/>
        <v>42603.166666666664</v>
      </c>
      <c r="I1895" s="28">
        <v>21.1</v>
      </c>
      <c r="K1895" s="21">
        <v>42577.239583333336</v>
      </c>
      <c r="L1895" s="4">
        <v>20.829000000000001</v>
      </c>
      <c r="M1895" s="17"/>
    </row>
    <row r="1896" spans="1:13" ht="15.75" x14ac:dyDescent="0.25">
      <c r="A1896" s="8">
        <v>42605</v>
      </c>
      <c r="B1896" s="9">
        <v>0.27083333333333331</v>
      </c>
      <c r="C1896" s="32">
        <f t="shared" si="60"/>
        <v>42605.270833333336</v>
      </c>
      <c r="D1896" s="13">
        <v>24.782</v>
      </c>
      <c r="F1896" s="22">
        <v>42603</v>
      </c>
      <c r="G1896" s="25">
        <v>0.17708333333333334</v>
      </c>
      <c r="H1896" s="33">
        <f t="shared" si="61"/>
        <v>42603.177083333336</v>
      </c>
      <c r="I1896" s="28">
        <v>21.1</v>
      </c>
      <c r="K1896" s="21">
        <v>42577.25</v>
      </c>
      <c r="L1896" s="4">
        <v>20.83</v>
      </c>
      <c r="M1896" s="17"/>
    </row>
    <row r="1897" spans="1:13" ht="15.75" x14ac:dyDescent="0.25">
      <c r="A1897" s="8">
        <v>42605</v>
      </c>
      <c r="B1897" s="9">
        <v>0.28125</v>
      </c>
      <c r="C1897" s="32">
        <f t="shared" si="60"/>
        <v>42605.28125</v>
      </c>
      <c r="D1897" s="13">
        <v>24.779</v>
      </c>
      <c r="F1897" s="22">
        <v>42603</v>
      </c>
      <c r="G1897" s="25">
        <v>0.1875</v>
      </c>
      <c r="H1897" s="33">
        <f t="shared" si="61"/>
        <v>42603.1875</v>
      </c>
      <c r="I1897" s="28">
        <v>21.1</v>
      </c>
      <c r="K1897" s="21">
        <v>42577.260416666664</v>
      </c>
      <c r="L1897" s="4">
        <v>20.83</v>
      </c>
      <c r="M1897" s="17"/>
    </row>
    <row r="1898" spans="1:13" ht="15.75" x14ac:dyDescent="0.25">
      <c r="A1898" s="8">
        <v>42605</v>
      </c>
      <c r="B1898" s="9">
        <v>0.29166666666666669</v>
      </c>
      <c r="C1898" s="32">
        <f t="shared" si="60"/>
        <v>42605.291666666664</v>
      </c>
      <c r="D1898" s="13">
        <v>24.777000000000001</v>
      </c>
      <c r="F1898" s="22">
        <v>42603</v>
      </c>
      <c r="G1898" s="25">
        <v>0.19791666666666666</v>
      </c>
      <c r="H1898" s="33">
        <f t="shared" si="61"/>
        <v>42603.197916666664</v>
      </c>
      <c r="I1898" s="28">
        <v>21.1</v>
      </c>
      <c r="K1898" s="21">
        <v>42577.270833333336</v>
      </c>
      <c r="L1898" s="4">
        <v>20.831</v>
      </c>
      <c r="M1898" s="17"/>
    </row>
    <row r="1899" spans="1:13" ht="15.75" x14ac:dyDescent="0.25">
      <c r="A1899" s="8">
        <v>42605</v>
      </c>
      <c r="B1899" s="9">
        <v>0.30208333333333331</v>
      </c>
      <c r="C1899" s="32">
        <f t="shared" si="60"/>
        <v>42605.302083333336</v>
      </c>
      <c r="D1899" s="13">
        <v>24.774000000000001</v>
      </c>
      <c r="F1899" s="22">
        <v>42603</v>
      </c>
      <c r="G1899" s="25">
        <v>0.20833333333333334</v>
      </c>
      <c r="H1899" s="33">
        <f t="shared" si="61"/>
        <v>42603.208333333336</v>
      </c>
      <c r="I1899" s="28">
        <v>21.1</v>
      </c>
      <c r="K1899" s="21">
        <v>42577.28125</v>
      </c>
      <c r="L1899" s="4">
        <v>20.832999999999998</v>
      </c>
      <c r="M1899" s="17"/>
    </row>
    <row r="1900" spans="1:13" ht="15.75" x14ac:dyDescent="0.25">
      <c r="A1900" s="8">
        <v>42605</v>
      </c>
      <c r="B1900" s="9">
        <v>0.3125</v>
      </c>
      <c r="C1900" s="32">
        <f t="shared" si="60"/>
        <v>42605.3125</v>
      </c>
      <c r="D1900" s="13">
        <v>24.771000000000001</v>
      </c>
      <c r="F1900" s="22">
        <v>42603</v>
      </c>
      <c r="G1900" s="25">
        <v>0.21875</v>
      </c>
      <c r="H1900" s="33">
        <f t="shared" si="61"/>
        <v>42603.21875</v>
      </c>
      <c r="I1900" s="28">
        <v>21.1</v>
      </c>
      <c r="K1900" s="21">
        <v>42577.291666666664</v>
      </c>
      <c r="L1900" s="4">
        <v>20.832999999999998</v>
      </c>
      <c r="M1900" s="17"/>
    </row>
    <row r="1901" spans="1:13" ht="15.75" x14ac:dyDescent="0.25">
      <c r="A1901" s="8">
        <v>42605</v>
      </c>
      <c r="B1901" s="9">
        <v>0.32291666666666669</v>
      </c>
      <c r="C1901" s="32">
        <f t="shared" si="60"/>
        <v>42605.322916666664</v>
      </c>
      <c r="D1901" s="13">
        <v>24.77</v>
      </c>
      <c r="F1901" s="22">
        <v>42603</v>
      </c>
      <c r="G1901" s="25">
        <v>0.22916666666666666</v>
      </c>
      <c r="H1901" s="33">
        <f t="shared" si="61"/>
        <v>42603.229166666664</v>
      </c>
      <c r="I1901" s="28">
        <v>21.1</v>
      </c>
      <c r="K1901" s="21">
        <v>42577.302083333336</v>
      </c>
      <c r="L1901" s="4">
        <v>20.834</v>
      </c>
      <c r="M1901" s="17"/>
    </row>
    <row r="1902" spans="1:13" ht="15.75" x14ac:dyDescent="0.25">
      <c r="A1902" s="8">
        <v>42605</v>
      </c>
      <c r="B1902" s="9">
        <v>0.33333333333333331</v>
      </c>
      <c r="C1902" s="32">
        <f t="shared" si="60"/>
        <v>42605.333333333336</v>
      </c>
      <c r="D1902" s="13">
        <v>24.771000000000001</v>
      </c>
      <c r="F1902" s="22">
        <v>42603</v>
      </c>
      <c r="G1902" s="25">
        <v>0.23958333333333334</v>
      </c>
      <c r="H1902" s="33">
        <f t="shared" si="61"/>
        <v>42603.239583333336</v>
      </c>
      <c r="I1902" s="28">
        <v>21.1</v>
      </c>
      <c r="K1902" s="21">
        <v>42577.3125</v>
      </c>
      <c r="L1902" s="4">
        <v>20.835999999999999</v>
      </c>
      <c r="M1902" s="17"/>
    </row>
    <row r="1903" spans="1:13" ht="15.75" x14ac:dyDescent="0.25">
      <c r="A1903" s="8">
        <v>42605</v>
      </c>
      <c r="B1903" s="9">
        <v>0.34375</v>
      </c>
      <c r="C1903" s="32">
        <f t="shared" si="60"/>
        <v>42605.34375</v>
      </c>
      <c r="D1903" s="13">
        <v>24.771000000000001</v>
      </c>
      <c r="F1903" s="22">
        <v>42603</v>
      </c>
      <c r="G1903" s="25">
        <v>0.25</v>
      </c>
      <c r="H1903" s="33">
        <f t="shared" si="61"/>
        <v>42603.25</v>
      </c>
      <c r="I1903" s="28">
        <v>21.1</v>
      </c>
      <c r="K1903" s="21">
        <v>42577.322916666664</v>
      </c>
      <c r="L1903" s="4">
        <v>20.835999999999999</v>
      </c>
      <c r="M1903" s="17"/>
    </row>
    <row r="1904" spans="1:13" ht="15.75" x14ac:dyDescent="0.25">
      <c r="A1904" s="8">
        <v>42605</v>
      </c>
      <c r="B1904" s="9">
        <v>0.35416666666666669</v>
      </c>
      <c r="C1904" s="32">
        <f t="shared" si="60"/>
        <v>42605.354166666664</v>
      </c>
      <c r="D1904" s="13">
        <v>24.768999999999998</v>
      </c>
      <c r="F1904" s="22">
        <v>42603</v>
      </c>
      <c r="G1904" s="25">
        <v>0.26041666666666669</v>
      </c>
      <c r="H1904" s="33">
        <f t="shared" si="61"/>
        <v>42603.260416666664</v>
      </c>
      <c r="I1904" s="28">
        <v>21.1</v>
      </c>
      <c r="K1904" s="21">
        <v>42577.333333333336</v>
      </c>
      <c r="L1904" s="4">
        <v>20.835999999999999</v>
      </c>
      <c r="M1904" s="17"/>
    </row>
    <row r="1905" spans="1:13" ht="15.75" x14ac:dyDescent="0.25">
      <c r="A1905" s="8">
        <v>42605</v>
      </c>
      <c r="B1905" s="9">
        <v>0.36458333333333331</v>
      </c>
      <c r="C1905" s="32">
        <f t="shared" si="60"/>
        <v>42605.364583333336</v>
      </c>
      <c r="D1905" s="13">
        <v>24.765999999999998</v>
      </c>
      <c r="F1905" s="22">
        <v>42603</v>
      </c>
      <c r="G1905" s="25">
        <v>0.27083333333333331</v>
      </c>
      <c r="H1905" s="33">
        <f t="shared" si="61"/>
        <v>42603.270833333336</v>
      </c>
      <c r="I1905" s="28">
        <v>21.1</v>
      </c>
      <c r="K1905" s="21">
        <v>42577.34375</v>
      </c>
      <c r="L1905" s="4">
        <v>20.837</v>
      </c>
      <c r="M1905" s="17"/>
    </row>
    <row r="1906" spans="1:13" ht="15.75" x14ac:dyDescent="0.25">
      <c r="A1906" s="8">
        <v>42605</v>
      </c>
      <c r="B1906" s="9">
        <v>0.375</v>
      </c>
      <c r="C1906" s="32">
        <f t="shared" si="60"/>
        <v>42605.375</v>
      </c>
      <c r="D1906" s="13">
        <v>24.763999999999999</v>
      </c>
      <c r="F1906" s="22">
        <v>42603</v>
      </c>
      <c r="G1906" s="25">
        <v>0.28125</v>
      </c>
      <c r="H1906" s="33">
        <f t="shared" si="61"/>
        <v>42603.28125</v>
      </c>
      <c r="I1906" s="28">
        <v>21.1</v>
      </c>
      <c r="K1906" s="21">
        <v>42577.354166666664</v>
      </c>
      <c r="L1906" s="4">
        <v>20.837</v>
      </c>
      <c r="M1906" s="17"/>
    </row>
    <row r="1907" spans="1:13" ht="15.75" x14ac:dyDescent="0.25">
      <c r="A1907" s="8">
        <v>42605</v>
      </c>
      <c r="B1907" s="9">
        <v>0.38541666666666669</v>
      </c>
      <c r="C1907" s="32">
        <f t="shared" si="60"/>
        <v>42605.385416666664</v>
      </c>
      <c r="D1907" s="13">
        <v>24.760999999999999</v>
      </c>
      <c r="F1907" s="22">
        <v>42603</v>
      </c>
      <c r="G1907" s="25">
        <v>0.29166666666666669</v>
      </c>
      <c r="H1907" s="33">
        <f t="shared" si="61"/>
        <v>42603.291666666664</v>
      </c>
      <c r="I1907" s="28">
        <v>21.1</v>
      </c>
      <c r="K1907" s="21">
        <v>42577.364583333336</v>
      </c>
      <c r="L1907" s="4">
        <v>20.835999999999999</v>
      </c>
      <c r="M1907" s="17"/>
    </row>
    <row r="1908" spans="1:13" ht="15.75" x14ac:dyDescent="0.25">
      <c r="A1908" s="8">
        <v>42605</v>
      </c>
      <c r="B1908" s="9">
        <v>0.39583333333333331</v>
      </c>
      <c r="C1908" s="32">
        <f t="shared" si="60"/>
        <v>42605.395833333336</v>
      </c>
      <c r="D1908" s="13">
        <v>24.760999999999999</v>
      </c>
      <c r="F1908" s="22">
        <v>42603</v>
      </c>
      <c r="G1908" s="25">
        <v>0.30208333333333331</v>
      </c>
      <c r="H1908" s="33">
        <f t="shared" si="61"/>
        <v>42603.302083333336</v>
      </c>
      <c r="I1908" s="28">
        <v>21.1</v>
      </c>
      <c r="K1908" s="21">
        <v>42577.375</v>
      </c>
      <c r="L1908" s="4">
        <v>20.838000000000001</v>
      </c>
      <c r="M1908" s="17"/>
    </row>
    <row r="1909" spans="1:13" ht="15.75" x14ac:dyDescent="0.25">
      <c r="A1909" s="8">
        <v>42605</v>
      </c>
      <c r="B1909" s="9">
        <v>0.40625</v>
      </c>
      <c r="C1909" s="32">
        <f t="shared" si="60"/>
        <v>42605.40625</v>
      </c>
      <c r="D1909" s="13">
        <v>24.757999999999999</v>
      </c>
      <c r="F1909" s="22">
        <v>42603</v>
      </c>
      <c r="G1909" s="25">
        <v>0.3125</v>
      </c>
      <c r="H1909" s="33">
        <f t="shared" si="61"/>
        <v>42603.3125</v>
      </c>
      <c r="I1909" s="28">
        <v>21.1</v>
      </c>
      <c r="K1909" s="21">
        <v>42577.385416666664</v>
      </c>
      <c r="L1909" s="4">
        <v>20.838000000000001</v>
      </c>
      <c r="M1909" s="17"/>
    </row>
    <row r="1910" spans="1:13" ht="15.75" x14ac:dyDescent="0.25">
      <c r="A1910" s="8">
        <v>42605</v>
      </c>
      <c r="B1910" s="9">
        <v>0.41666666666666669</v>
      </c>
      <c r="C1910" s="32">
        <f t="shared" si="60"/>
        <v>42605.416666666664</v>
      </c>
      <c r="D1910" s="13">
        <v>24.756</v>
      </c>
      <c r="F1910" s="22">
        <v>42603</v>
      </c>
      <c r="G1910" s="25">
        <v>0.32291666666666669</v>
      </c>
      <c r="H1910" s="33">
        <f t="shared" si="61"/>
        <v>42603.322916666664</v>
      </c>
      <c r="I1910" s="28">
        <v>21.1</v>
      </c>
      <c r="K1910" s="21">
        <v>42577.395833333336</v>
      </c>
      <c r="L1910" s="4">
        <v>20.838999999999999</v>
      </c>
      <c r="M1910" s="17"/>
    </row>
    <row r="1911" spans="1:13" ht="15.75" x14ac:dyDescent="0.25">
      <c r="A1911" s="8">
        <v>42605</v>
      </c>
      <c r="B1911" s="9">
        <v>0.42708333333333331</v>
      </c>
      <c r="C1911" s="32">
        <f t="shared" si="60"/>
        <v>42605.427083333336</v>
      </c>
      <c r="D1911" s="13">
        <v>24.751999999999999</v>
      </c>
      <c r="F1911" s="22">
        <v>42603</v>
      </c>
      <c r="G1911" s="25">
        <v>0.33333333333333331</v>
      </c>
      <c r="H1911" s="33">
        <f t="shared" si="61"/>
        <v>42603.333333333336</v>
      </c>
      <c r="I1911" s="28">
        <v>21.1</v>
      </c>
      <c r="K1911" s="21">
        <v>42577.40625</v>
      </c>
      <c r="L1911" s="4">
        <v>20.838999999999999</v>
      </c>
      <c r="M1911" s="17"/>
    </row>
    <row r="1912" spans="1:13" ht="15.75" x14ac:dyDescent="0.25">
      <c r="A1912" s="8">
        <v>42605</v>
      </c>
      <c r="B1912" s="9">
        <v>0.4375</v>
      </c>
      <c r="C1912" s="32">
        <f t="shared" si="60"/>
        <v>42605.4375</v>
      </c>
      <c r="D1912" s="13">
        <v>24.75</v>
      </c>
      <c r="F1912" s="22">
        <v>42603</v>
      </c>
      <c r="G1912" s="25">
        <v>0.34375</v>
      </c>
      <c r="H1912" s="33">
        <f t="shared" si="61"/>
        <v>42603.34375</v>
      </c>
      <c r="I1912" s="28">
        <v>21.1</v>
      </c>
      <c r="K1912" s="21">
        <v>42577.416666666664</v>
      </c>
      <c r="L1912" s="4">
        <v>20.838000000000001</v>
      </c>
      <c r="M1912" s="17"/>
    </row>
    <row r="1913" spans="1:13" ht="15.75" x14ac:dyDescent="0.25">
      <c r="A1913" s="8">
        <v>42605</v>
      </c>
      <c r="B1913" s="9">
        <v>0.44791666666666669</v>
      </c>
      <c r="C1913" s="32">
        <f t="shared" si="60"/>
        <v>42605.447916666664</v>
      </c>
      <c r="D1913" s="13">
        <v>24.748000000000001</v>
      </c>
      <c r="F1913" s="22">
        <v>42603</v>
      </c>
      <c r="G1913" s="25">
        <v>0.35416666666666669</v>
      </c>
      <c r="H1913" s="33">
        <f t="shared" si="61"/>
        <v>42603.354166666664</v>
      </c>
      <c r="I1913" s="28">
        <v>21.1</v>
      </c>
      <c r="K1913" s="21">
        <v>42577.427083333336</v>
      </c>
      <c r="L1913" s="4">
        <v>20.837</v>
      </c>
      <c r="M1913" s="17"/>
    </row>
    <row r="1914" spans="1:13" ht="15.75" x14ac:dyDescent="0.25">
      <c r="A1914" s="8">
        <v>42605</v>
      </c>
      <c r="B1914" s="9">
        <v>0.45833333333333331</v>
      </c>
      <c r="C1914" s="32">
        <f t="shared" si="60"/>
        <v>42605.458333333336</v>
      </c>
      <c r="D1914" s="13">
        <v>24.747</v>
      </c>
      <c r="F1914" s="22">
        <v>42603</v>
      </c>
      <c r="G1914" s="25">
        <v>0.36458333333333331</v>
      </c>
      <c r="H1914" s="33">
        <f t="shared" si="61"/>
        <v>42603.364583333336</v>
      </c>
      <c r="I1914" s="28">
        <v>21.1</v>
      </c>
      <c r="K1914" s="21">
        <v>42577.4375</v>
      </c>
      <c r="L1914" s="4">
        <v>20.834</v>
      </c>
      <c r="M1914" s="17"/>
    </row>
    <row r="1915" spans="1:13" ht="15.75" x14ac:dyDescent="0.25">
      <c r="A1915" s="8">
        <v>42605</v>
      </c>
      <c r="B1915" s="9">
        <v>0.46875</v>
      </c>
      <c r="C1915" s="32">
        <f t="shared" si="60"/>
        <v>42605.46875</v>
      </c>
      <c r="D1915" s="13">
        <v>24.745000000000001</v>
      </c>
      <c r="F1915" s="22">
        <v>42603</v>
      </c>
      <c r="G1915" s="25">
        <v>0.375</v>
      </c>
      <c r="H1915" s="33">
        <f t="shared" si="61"/>
        <v>42603.375</v>
      </c>
      <c r="I1915" s="28">
        <v>21.1</v>
      </c>
      <c r="K1915" s="21">
        <v>42577.447916666664</v>
      </c>
      <c r="L1915" s="4">
        <v>20.834</v>
      </c>
      <c r="M1915" s="17"/>
    </row>
    <row r="1916" spans="1:13" ht="15.75" x14ac:dyDescent="0.25">
      <c r="A1916" s="8">
        <v>42605</v>
      </c>
      <c r="B1916" s="9">
        <v>0.47916666666666669</v>
      </c>
      <c r="C1916" s="32">
        <f t="shared" si="60"/>
        <v>42605.479166666664</v>
      </c>
      <c r="D1916" s="13">
        <v>24.742999999999999</v>
      </c>
      <c r="F1916" s="22">
        <v>42603</v>
      </c>
      <c r="G1916" s="25">
        <v>0.38541666666666669</v>
      </c>
      <c r="H1916" s="33">
        <f t="shared" si="61"/>
        <v>42603.385416666664</v>
      </c>
      <c r="I1916" s="28">
        <v>21.1</v>
      </c>
      <c r="K1916" s="21">
        <v>42577.458333333336</v>
      </c>
      <c r="L1916" s="4">
        <v>20.832999999999998</v>
      </c>
      <c r="M1916" s="17"/>
    </row>
    <row r="1917" spans="1:13" ht="15.75" x14ac:dyDescent="0.25">
      <c r="A1917" s="8">
        <v>42605</v>
      </c>
      <c r="B1917" s="9">
        <v>0.48958333333333331</v>
      </c>
      <c r="C1917" s="32">
        <f t="shared" si="60"/>
        <v>42605.489583333336</v>
      </c>
      <c r="D1917" s="13">
        <v>24.742000000000001</v>
      </c>
      <c r="F1917" s="22">
        <v>42603</v>
      </c>
      <c r="G1917" s="25">
        <v>0.39583333333333331</v>
      </c>
      <c r="H1917" s="33">
        <f t="shared" si="61"/>
        <v>42603.395833333336</v>
      </c>
      <c r="I1917" s="28">
        <v>21.1</v>
      </c>
      <c r="K1917" s="21">
        <v>42577.46875</v>
      </c>
      <c r="L1917" s="4">
        <v>20.834</v>
      </c>
      <c r="M1917" s="17"/>
    </row>
    <row r="1918" spans="1:13" ht="15.75" x14ac:dyDescent="0.25">
      <c r="A1918" s="8">
        <v>42605</v>
      </c>
      <c r="B1918" s="9">
        <v>0.5</v>
      </c>
      <c r="C1918" s="32">
        <f t="shared" si="60"/>
        <v>42605.5</v>
      </c>
      <c r="D1918" s="13">
        <v>24.741</v>
      </c>
      <c r="F1918" s="22">
        <v>42603</v>
      </c>
      <c r="G1918" s="25">
        <v>0.40625</v>
      </c>
      <c r="H1918" s="33">
        <f t="shared" si="61"/>
        <v>42603.40625</v>
      </c>
      <c r="I1918" s="28">
        <v>21.1</v>
      </c>
      <c r="K1918" s="21">
        <v>42577.479166666664</v>
      </c>
      <c r="L1918" s="4">
        <v>20.831</v>
      </c>
      <c r="M1918" s="17"/>
    </row>
    <row r="1919" spans="1:13" ht="15.75" x14ac:dyDescent="0.25">
      <c r="A1919" s="8">
        <v>42605</v>
      </c>
      <c r="B1919" s="9">
        <v>0.51041666666666663</v>
      </c>
      <c r="C1919" s="32">
        <f t="shared" si="60"/>
        <v>42605.510416666664</v>
      </c>
      <c r="D1919" s="13">
        <v>24.74</v>
      </c>
      <c r="F1919" s="22">
        <v>42603</v>
      </c>
      <c r="G1919" s="25">
        <v>0.41666666666666669</v>
      </c>
      <c r="H1919" s="33">
        <f t="shared" si="61"/>
        <v>42603.416666666664</v>
      </c>
      <c r="I1919" s="28">
        <v>21.2</v>
      </c>
      <c r="K1919" s="21">
        <v>42577.489583333336</v>
      </c>
      <c r="L1919" s="4">
        <v>20.832999999999998</v>
      </c>
      <c r="M1919" s="17"/>
    </row>
    <row r="1920" spans="1:13" ht="15.75" x14ac:dyDescent="0.25">
      <c r="A1920" s="8">
        <v>42605</v>
      </c>
      <c r="B1920" s="9">
        <v>0.52083333333333337</v>
      </c>
      <c r="C1920" s="32">
        <f t="shared" si="60"/>
        <v>42605.520833333336</v>
      </c>
      <c r="D1920" s="13">
        <v>24.736000000000001</v>
      </c>
      <c r="F1920" s="22">
        <v>42603</v>
      </c>
      <c r="G1920" s="25">
        <v>0.42708333333333331</v>
      </c>
      <c r="H1920" s="33">
        <f t="shared" si="61"/>
        <v>42603.427083333336</v>
      </c>
      <c r="I1920" s="28">
        <v>21.2</v>
      </c>
      <c r="K1920" s="21">
        <v>42577.5</v>
      </c>
      <c r="L1920" s="4">
        <v>20.832000000000001</v>
      </c>
      <c r="M1920" s="17"/>
    </row>
    <row r="1921" spans="1:13" ht="15.75" x14ac:dyDescent="0.25">
      <c r="A1921" s="8">
        <v>42605</v>
      </c>
      <c r="B1921" s="9">
        <v>0.53125</v>
      </c>
      <c r="C1921" s="32">
        <f t="shared" si="60"/>
        <v>42605.53125</v>
      </c>
      <c r="D1921" s="13">
        <v>24.733000000000001</v>
      </c>
      <c r="F1921" s="22">
        <v>42603</v>
      </c>
      <c r="G1921" s="25">
        <v>0.4375</v>
      </c>
      <c r="H1921" s="33">
        <f t="shared" si="61"/>
        <v>42603.4375</v>
      </c>
      <c r="I1921" s="28">
        <v>21.2</v>
      </c>
      <c r="K1921" s="21">
        <v>42577.510416666664</v>
      </c>
      <c r="L1921" s="4">
        <v>20.832000000000001</v>
      </c>
      <c r="M1921" s="17"/>
    </row>
    <row r="1922" spans="1:13" ht="15.75" x14ac:dyDescent="0.25">
      <c r="A1922" s="8">
        <v>42605</v>
      </c>
      <c r="B1922" s="9">
        <v>0.54166666666666663</v>
      </c>
      <c r="C1922" s="32">
        <f t="shared" si="60"/>
        <v>42605.541666666664</v>
      </c>
      <c r="D1922" s="13">
        <v>24.731000000000002</v>
      </c>
      <c r="F1922" s="22">
        <v>42603</v>
      </c>
      <c r="G1922" s="25">
        <v>0.44791666666666669</v>
      </c>
      <c r="H1922" s="33">
        <f t="shared" si="61"/>
        <v>42603.447916666664</v>
      </c>
      <c r="I1922" s="28">
        <v>21.2</v>
      </c>
      <c r="K1922" s="21">
        <v>42577.520833333336</v>
      </c>
      <c r="L1922" s="4">
        <v>20.832000000000001</v>
      </c>
      <c r="M1922" s="17"/>
    </row>
    <row r="1923" spans="1:13" ht="15.75" x14ac:dyDescent="0.25">
      <c r="A1923" s="8">
        <v>42605</v>
      </c>
      <c r="B1923" s="9">
        <v>0.55208333333333337</v>
      </c>
      <c r="C1923" s="32">
        <f t="shared" si="60"/>
        <v>42605.552083333336</v>
      </c>
      <c r="D1923" s="13">
        <v>24.73</v>
      </c>
      <c r="F1923" s="22">
        <v>42603</v>
      </c>
      <c r="G1923" s="25">
        <v>0.45833333333333331</v>
      </c>
      <c r="H1923" s="33">
        <f t="shared" si="61"/>
        <v>42603.458333333336</v>
      </c>
      <c r="I1923" s="28">
        <v>21.2</v>
      </c>
      <c r="K1923" s="21">
        <v>42577.53125</v>
      </c>
      <c r="L1923" s="4">
        <v>20.832000000000001</v>
      </c>
      <c r="M1923" s="17"/>
    </row>
    <row r="1924" spans="1:13" ht="15.75" x14ac:dyDescent="0.25">
      <c r="A1924" s="8">
        <v>42605</v>
      </c>
      <c r="B1924" s="9">
        <v>0.5625</v>
      </c>
      <c r="C1924" s="32">
        <f t="shared" si="60"/>
        <v>42605.5625</v>
      </c>
      <c r="D1924" s="13">
        <v>24.728000000000002</v>
      </c>
      <c r="F1924" s="22">
        <v>42603</v>
      </c>
      <c r="G1924" s="25">
        <v>0.46875</v>
      </c>
      <c r="H1924" s="33">
        <f t="shared" si="61"/>
        <v>42603.46875</v>
      </c>
      <c r="I1924" s="28">
        <v>21.2</v>
      </c>
      <c r="K1924" s="21">
        <v>42577.541666666664</v>
      </c>
      <c r="L1924" s="4">
        <v>20.832000000000001</v>
      </c>
      <c r="M1924" s="17"/>
    </row>
    <row r="1925" spans="1:13" ht="15.75" x14ac:dyDescent="0.25">
      <c r="A1925" s="8">
        <v>42605</v>
      </c>
      <c r="B1925" s="9">
        <v>0.57291666666666663</v>
      </c>
      <c r="C1925" s="32">
        <f t="shared" ref="C1925:C1988" si="62">B1925+A1925</f>
        <v>42605.572916666664</v>
      </c>
      <c r="D1925" s="13">
        <v>24.727</v>
      </c>
      <c r="F1925" s="22">
        <v>42603</v>
      </c>
      <c r="G1925" s="25">
        <v>0.47916666666666669</v>
      </c>
      <c r="H1925" s="33">
        <f t="shared" ref="H1925:H1988" si="63">G1925+F1925</f>
        <v>42603.479166666664</v>
      </c>
      <c r="I1925" s="28">
        <v>21.2</v>
      </c>
      <c r="K1925" s="21">
        <v>42577.552083333336</v>
      </c>
      <c r="L1925" s="4">
        <v>20.832000000000001</v>
      </c>
      <c r="M1925" s="17"/>
    </row>
    <row r="1926" spans="1:13" ht="15.75" x14ac:dyDescent="0.25">
      <c r="A1926" s="8">
        <v>42605</v>
      </c>
      <c r="B1926" s="9">
        <v>0.58333333333333337</v>
      </c>
      <c r="C1926" s="32">
        <f t="shared" si="62"/>
        <v>42605.583333333336</v>
      </c>
      <c r="D1926" s="13">
        <v>24.725000000000001</v>
      </c>
      <c r="F1926" s="22">
        <v>42603</v>
      </c>
      <c r="G1926" s="25">
        <v>0.48958333333333331</v>
      </c>
      <c r="H1926" s="33">
        <f t="shared" si="63"/>
        <v>42603.489583333336</v>
      </c>
      <c r="I1926" s="28">
        <v>21.2</v>
      </c>
      <c r="K1926" s="21">
        <v>42577.5625</v>
      </c>
      <c r="L1926" s="4">
        <v>20.832000000000001</v>
      </c>
      <c r="M1926" s="17"/>
    </row>
    <row r="1927" spans="1:13" ht="15.75" x14ac:dyDescent="0.25">
      <c r="A1927" s="8">
        <v>42605</v>
      </c>
      <c r="B1927" s="9">
        <v>0.59375</v>
      </c>
      <c r="C1927" s="32">
        <f t="shared" si="62"/>
        <v>42605.59375</v>
      </c>
      <c r="D1927" s="13">
        <v>24.722999999999999</v>
      </c>
      <c r="F1927" s="22">
        <v>42603</v>
      </c>
      <c r="G1927" s="25">
        <v>0.5</v>
      </c>
      <c r="H1927" s="33">
        <f t="shared" si="63"/>
        <v>42603.5</v>
      </c>
      <c r="I1927" s="28">
        <v>21.2</v>
      </c>
      <c r="K1927" s="21">
        <v>42577.572916666664</v>
      </c>
      <c r="L1927" s="4">
        <v>20.832999999999998</v>
      </c>
      <c r="M1927" s="17"/>
    </row>
    <row r="1928" spans="1:13" ht="15.75" x14ac:dyDescent="0.25">
      <c r="A1928" s="8">
        <v>42605</v>
      </c>
      <c r="B1928" s="9">
        <v>0.60416666666666663</v>
      </c>
      <c r="C1928" s="32">
        <f t="shared" si="62"/>
        <v>42605.604166666664</v>
      </c>
      <c r="D1928" s="13">
        <v>24.722999999999999</v>
      </c>
      <c r="F1928" s="22">
        <v>42603</v>
      </c>
      <c r="G1928" s="25">
        <v>0.51041666666666663</v>
      </c>
      <c r="H1928" s="33">
        <f t="shared" si="63"/>
        <v>42603.510416666664</v>
      </c>
      <c r="I1928" s="28">
        <v>21.2</v>
      </c>
      <c r="K1928" s="21">
        <v>42577.583333333336</v>
      </c>
      <c r="L1928" s="4">
        <v>20.832999999999998</v>
      </c>
      <c r="M1928" s="17"/>
    </row>
    <row r="1929" spans="1:13" ht="15.75" x14ac:dyDescent="0.25">
      <c r="A1929" s="8">
        <v>42605</v>
      </c>
      <c r="B1929" s="9">
        <v>0.61458333333333337</v>
      </c>
      <c r="C1929" s="32">
        <f t="shared" si="62"/>
        <v>42605.614583333336</v>
      </c>
      <c r="D1929" s="13">
        <v>24.721</v>
      </c>
      <c r="F1929" s="22">
        <v>42603</v>
      </c>
      <c r="G1929" s="25">
        <v>0.52083333333333337</v>
      </c>
      <c r="H1929" s="33">
        <f t="shared" si="63"/>
        <v>42603.520833333336</v>
      </c>
      <c r="I1929" s="28">
        <v>21.2</v>
      </c>
      <c r="K1929" s="21">
        <v>42577.59375</v>
      </c>
      <c r="L1929" s="4">
        <v>20.832999999999998</v>
      </c>
      <c r="M1929" s="17"/>
    </row>
    <row r="1930" spans="1:13" ht="15.75" x14ac:dyDescent="0.25">
      <c r="A1930" s="8">
        <v>42605</v>
      </c>
      <c r="B1930" s="9">
        <v>0.625</v>
      </c>
      <c r="C1930" s="32">
        <f t="shared" si="62"/>
        <v>42605.625</v>
      </c>
      <c r="D1930" s="13">
        <v>24.719000000000001</v>
      </c>
      <c r="F1930" s="22">
        <v>42603</v>
      </c>
      <c r="G1930" s="25">
        <v>0.53125</v>
      </c>
      <c r="H1930" s="33">
        <f t="shared" si="63"/>
        <v>42603.53125</v>
      </c>
      <c r="I1930" s="28">
        <v>21.2</v>
      </c>
      <c r="K1930" s="21">
        <v>42577.604166666664</v>
      </c>
      <c r="L1930" s="4">
        <v>20.832999999999998</v>
      </c>
      <c r="M1930" s="17"/>
    </row>
    <row r="1931" spans="1:13" ht="15.75" x14ac:dyDescent="0.25">
      <c r="A1931" s="8">
        <v>42605</v>
      </c>
      <c r="B1931" s="9">
        <v>0.63541666666666663</v>
      </c>
      <c r="C1931" s="32">
        <f t="shared" si="62"/>
        <v>42605.635416666664</v>
      </c>
      <c r="D1931" s="13">
        <v>24.718</v>
      </c>
      <c r="F1931" s="22">
        <v>42603</v>
      </c>
      <c r="G1931" s="25">
        <v>0.54166666666666663</v>
      </c>
      <c r="H1931" s="33">
        <f t="shared" si="63"/>
        <v>42603.541666666664</v>
      </c>
      <c r="I1931" s="28">
        <v>21.2</v>
      </c>
      <c r="K1931" s="21">
        <v>42577.614583333336</v>
      </c>
      <c r="L1931" s="4">
        <v>20.832999999999998</v>
      </c>
      <c r="M1931" s="17"/>
    </row>
    <row r="1932" spans="1:13" ht="15.75" x14ac:dyDescent="0.25">
      <c r="A1932" s="8">
        <v>42605</v>
      </c>
      <c r="B1932" s="9">
        <v>0.64583333333333337</v>
      </c>
      <c r="C1932" s="32">
        <f t="shared" si="62"/>
        <v>42605.645833333336</v>
      </c>
      <c r="D1932" s="13">
        <v>24.718</v>
      </c>
      <c r="F1932" s="22">
        <v>42603</v>
      </c>
      <c r="G1932" s="25">
        <v>0.55208333333333337</v>
      </c>
      <c r="H1932" s="33">
        <f t="shared" si="63"/>
        <v>42603.552083333336</v>
      </c>
      <c r="I1932" s="28">
        <v>21.2</v>
      </c>
      <c r="K1932" s="21">
        <v>42577.625</v>
      </c>
      <c r="L1932" s="4">
        <v>20.832999999999998</v>
      </c>
      <c r="M1932" s="17"/>
    </row>
    <row r="1933" spans="1:13" ht="15.75" x14ac:dyDescent="0.25">
      <c r="A1933" s="8">
        <v>42605</v>
      </c>
      <c r="B1933" s="9">
        <v>0.65625</v>
      </c>
      <c r="C1933" s="32">
        <f t="shared" si="62"/>
        <v>42605.65625</v>
      </c>
      <c r="D1933" s="13">
        <v>24.716000000000001</v>
      </c>
      <c r="F1933" s="22">
        <v>42603</v>
      </c>
      <c r="G1933" s="25">
        <v>0.5625</v>
      </c>
      <c r="H1933" s="33">
        <f t="shared" si="63"/>
        <v>42603.5625</v>
      </c>
      <c r="I1933" s="28">
        <v>21.2</v>
      </c>
      <c r="K1933" s="21">
        <v>42577.635416666664</v>
      </c>
      <c r="L1933" s="4">
        <v>20.832999999999998</v>
      </c>
      <c r="M1933" s="17"/>
    </row>
    <row r="1934" spans="1:13" ht="15.75" x14ac:dyDescent="0.25">
      <c r="A1934" s="8">
        <v>42605</v>
      </c>
      <c r="B1934" s="9">
        <v>0.66666666666666663</v>
      </c>
      <c r="C1934" s="32">
        <f t="shared" si="62"/>
        <v>42605.666666666664</v>
      </c>
      <c r="D1934" s="13">
        <v>24.715</v>
      </c>
      <c r="F1934" s="22">
        <v>42603</v>
      </c>
      <c r="G1934" s="25">
        <v>0.57291666666666663</v>
      </c>
      <c r="H1934" s="33">
        <f t="shared" si="63"/>
        <v>42603.572916666664</v>
      </c>
      <c r="I1934" s="28">
        <v>21.2</v>
      </c>
      <c r="K1934" s="21">
        <v>42577.645833333336</v>
      </c>
      <c r="L1934" s="4">
        <v>20.834</v>
      </c>
      <c r="M1934" s="17"/>
    </row>
    <row r="1935" spans="1:13" ht="15.75" x14ac:dyDescent="0.25">
      <c r="A1935" s="8">
        <v>42605</v>
      </c>
      <c r="B1935" s="9">
        <v>0.67708333333333337</v>
      </c>
      <c r="C1935" s="32">
        <f t="shared" si="62"/>
        <v>42605.677083333336</v>
      </c>
      <c r="D1935" s="13">
        <v>24.713999999999999</v>
      </c>
      <c r="F1935" s="22">
        <v>42603</v>
      </c>
      <c r="G1935" s="25">
        <v>0.58333333333333337</v>
      </c>
      <c r="H1935" s="33">
        <f t="shared" si="63"/>
        <v>42603.583333333336</v>
      </c>
      <c r="I1935" s="28">
        <v>21.2</v>
      </c>
      <c r="K1935" s="21">
        <v>42577.65625</v>
      </c>
      <c r="L1935" s="4">
        <v>20.834</v>
      </c>
      <c r="M1935" s="17"/>
    </row>
    <row r="1936" spans="1:13" ht="15.75" x14ac:dyDescent="0.25">
      <c r="A1936" s="8">
        <v>42605</v>
      </c>
      <c r="B1936" s="9">
        <v>0.6875</v>
      </c>
      <c r="C1936" s="32">
        <f t="shared" si="62"/>
        <v>42605.6875</v>
      </c>
      <c r="D1936" s="13">
        <v>24.713000000000001</v>
      </c>
      <c r="F1936" s="22">
        <v>42603</v>
      </c>
      <c r="G1936" s="25">
        <v>0.59375</v>
      </c>
      <c r="H1936" s="33">
        <f t="shared" si="63"/>
        <v>42603.59375</v>
      </c>
      <c r="I1936" s="28">
        <v>21.2</v>
      </c>
      <c r="K1936" s="21">
        <v>42577.666666666664</v>
      </c>
      <c r="L1936" s="4">
        <v>20.834</v>
      </c>
      <c r="M1936" s="17"/>
    </row>
    <row r="1937" spans="1:13" ht="15.75" x14ac:dyDescent="0.25">
      <c r="A1937" s="8">
        <v>42605</v>
      </c>
      <c r="B1937" s="9">
        <v>0.69791666666666663</v>
      </c>
      <c r="C1937" s="32">
        <f t="shared" si="62"/>
        <v>42605.697916666664</v>
      </c>
      <c r="D1937" s="13">
        <v>24.710999999999999</v>
      </c>
      <c r="F1937" s="22">
        <v>42603</v>
      </c>
      <c r="G1937" s="25">
        <v>0.60416666666666663</v>
      </c>
      <c r="H1937" s="33">
        <f t="shared" si="63"/>
        <v>42603.604166666664</v>
      </c>
      <c r="I1937" s="28">
        <v>21.2</v>
      </c>
      <c r="K1937" s="21">
        <v>42577.677083333336</v>
      </c>
      <c r="L1937" s="4">
        <v>20.835000000000001</v>
      </c>
      <c r="M1937" s="17"/>
    </row>
    <row r="1938" spans="1:13" ht="15.75" x14ac:dyDescent="0.25">
      <c r="A1938" s="8">
        <v>42605</v>
      </c>
      <c r="B1938" s="9">
        <v>0.70833333333333337</v>
      </c>
      <c r="C1938" s="32">
        <f t="shared" si="62"/>
        <v>42605.708333333336</v>
      </c>
      <c r="D1938" s="13">
        <v>24.71</v>
      </c>
      <c r="F1938" s="22">
        <v>42603</v>
      </c>
      <c r="G1938" s="25">
        <v>0.61458333333333337</v>
      </c>
      <c r="H1938" s="33">
        <f t="shared" si="63"/>
        <v>42603.614583333336</v>
      </c>
      <c r="I1938" s="28">
        <v>21.2</v>
      </c>
      <c r="K1938" s="21">
        <v>42577.6875</v>
      </c>
      <c r="L1938" s="4">
        <v>20.835000000000001</v>
      </c>
      <c r="M1938" s="17"/>
    </row>
    <row r="1939" spans="1:13" ht="15.75" x14ac:dyDescent="0.25">
      <c r="A1939" s="8">
        <v>42605</v>
      </c>
      <c r="B1939" s="9">
        <v>0.71875</v>
      </c>
      <c r="C1939" s="32">
        <f t="shared" si="62"/>
        <v>42605.71875</v>
      </c>
      <c r="D1939" s="13">
        <v>24.71</v>
      </c>
      <c r="F1939" s="22">
        <v>42603</v>
      </c>
      <c r="G1939" s="25">
        <v>0.625</v>
      </c>
      <c r="H1939" s="33">
        <f t="shared" si="63"/>
        <v>42603.625</v>
      </c>
      <c r="I1939" s="28">
        <v>21.2</v>
      </c>
      <c r="K1939" s="21">
        <v>42577.697916666664</v>
      </c>
      <c r="L1939" s="4">
        <v>20.835000000000001</v>
      </c>
      <c r="M1939" s="17"/>
    </row>
    <row r="1940" spans="1:13" ht="15.75" x14ac:dyDescent="0.25">
      <c r="A1940" s="8">
        <v>42605</v>
      </c>
      <c r="B1940" s="9">
        <v>0.72916666666666663</v>
      </c>
      <c r="C1940" s="32">
        <f t="shared" si="62"/>
        <v>42605.729166666664</v>
      </c>
      <c r="D1940" s="13">
        <v>24.709</v>
      </c>
      <c r="F1940" s="22">
        <v>42603</v>
      </c>
      <c r="G1940" s="25">
        <v>0.63541666666666663</v>
      </c>
      <c r="H1940" s="33">
        <f t="shared" si="63"/>
        <v>42603.635416666664</v>
      </c>
      <c r="I1940" s="28">
        <v>21.2</v>
      </c>
      <c r="K1940" s="21">
        <v>42577.708333333336</v>
      </c>
      <c r="L1940" s="4">
        <v>20.834</v>
      </c>
      <c r="M1940" s="17"/>
    </row>
    <row r="1941" spans="1:13" ht="15.75" x14ac:dyDescent="0.25">
      <c r="A1941" s="8">
        <v>42605</v>
      </c>
      <c r="B1941" s="9">
        <v>0.73958333333333337</v>
      </c>
      <c r="C1941" s="32">
        <f t="shared" si="62"/>
        <v>42605.739583333336</v>
      </c>
      <c r="D1941" s="13">
        <v>24.707999999999998</v>
      </c>
      <c r="F1941" s="22">
        <v>42603</v>
      </c>
      <c r="G1941" s="25">
        <v>0.64583333333333337</v>
      </c>
      <c r="H1941" s="33">
        <f t="shared" si="63"/>
        <v>42603.645833333336</v>
      </c>
      <c r="I1941" s="28">
        <v>21.2</v>
      </c>
      <c r="K1941" s="21">
        <v>42577.71875</v>
      </c>
      <c r="L1941" s="4">
        <v>20.835000000000001</v>
      </c>
      <c r="M1941" s="17"/>
    </row>
    <row r="1942" spans="1:13" ht="15.75" x14ac:dyDescent="0.25">
      <c r="A1942" s="8">
        <v>42605</v>
      </c>
      <c r="B1942" s="9">
        <v>0.75</v>
      </c>
      <c r="C1942" s="32">
        <f t="shared" si="62"/>
        <v>42605.75</v>
      </c>
      <c r="D1942" s="13">
        <v>24.709</v>
      </c>
      <c r="F1942" s="22">
        <v>42603</v>
      </c>
      <c r="G1942" s="25">
        <v>0.65625</v>
      </c>
      <c r="H1942" s="33">
        <f t="shared" si="63"/>
        <v>42603.65625</v>
      </c>
      <c r="I1942" s="28">
        <v>21.2</v>
      </c>
      <c r="K1942" s="21">
        <v>42577.729166666664</v>
      </c>
      <c r="L1942" s="4">
        <v>20.835000000000001</v>
      </c>
      <c r="M1942" s="17"/>
    </row>
    <row r="1943" spans="1:13" ht="15.75" x14ac:dyDescent="0.25">
      <c r="A1943" s="8">
        <v>42605</v>
      </c>
      <c r="B1943" s="9">
        <v>0.76041666666666663</v>
      </c>
      <c r="C1943" s="32">
        <f t="shared" si="62"/>
        <v>42605.760416666664</v>
      </c>
      <c r="D1943" s="13">
        <v>24.707999999999998</v>
      </c>
      <c r="F1943" s="22">
        <v>42603</v>
      </c>
      <c r="G1943" s="25">
        <v>0.66666666666666663</v>
      </c>
      <c r="H1943" s="33">
        <f t="shared" si="63"/>
        <v>42603.666666666664</v>
      </c>
      <c r="I1943" s="28">
        <v>21.2</v>
      </c>
      <c r="K1943" s="21">
        <v>42577.739583333336</v>
      </c>
      <c r="L1943" s="4">
        <v>20.835999999999999</v>
      </c>
      <c r="M1943" s="17"/>
    </row>
    <row r="1944" spans="1:13" ht="15.75" x14ac:dyDescent="0.25">
      <c r="A1944" s="8">
        <v>42605</v>
      </c>
      <c r="B1944" s="9">
        <v>0.77083333333333337</v>
      </c>
      <c r="C1944" s="32">
        <f t="shared" si="62"/>
        <v>42605.770833333336</v>
      </c>
      <c r="D1944" s="13">
        <v>24.706</v>
      </c>
      <c r="F1944" s="22">
        <v>42603</v>
      </c>
      <c r="G1944" s="25">
        <v>0.67708333333333337</v>
      </c>
      <c r="H1944" s="33">
        <f t="shared" si="63"/>
        <v>42603.677083333336</v>
      </c>
      <c r="I1944" s="28">
        <v>21.2</v>
      </c>
      <c r="K1944" s="21">
        <v>42577.75</v>
      </c>
      <c r="L1944" s="4">
        <v>20.835999999999999</v>
      </c>
      <c r="M1944" s="17"/>
    </row>
    <row r="1945" spans="1:13" ht="15.75" x14ac:dyDescent="0.25">
      <c r="A1945" s="8">
        <v>42605</v>
      </c>
      <c r="B1945" s="9">
        <v>0.78125</v>
      </c>
      <c r="C1945" s="32">
        <f t="shared" si="62"/>
        <v>42605.78125</v>
      </c>
      <c r="D1945" s="13">
        <v>24.704999999999998</v>
      </c>
      <c r="F1945" s="22">
        <v>42603</v>
      </c>
      <c r="G1945" s="25">
        <v>0.6875</v>
      </c>
      <c r="H1945" s="33">
        <f t="shared" si="63"/>
        <v>42603.6875</v>
      </c>
      <c r="I1945" s="28">
        <v>21.2</v>
      </c>
      <c r="K1945" s="21">
        <v>42577.760416666664</v>
      </c>
      <c r="L1945" s="4">
        <v>20.837</v>
      </c>
      <c r="M1945" s="17"/>
    </row>
    <row r="1946" spans="1:13" ht="15.75" x14ac:dyDescent="0.25">
      <c r="A1946" s="8">
        <v>42605</v>
      </c>
      <c r="B1946" s="9">
        <v>0.79166666666666663</v>
      </c>
      <c r="C1946" s="32">
        <f t="shared" si="62"/>
        <v>42605.791666666664</v>
      </c>
      <c r="D1946" s="13">
        <v>24.704000000000001</v>
      </c>
      <c r="F1946" s="22">
        <v>42603</v>
      </c>
      <c r="G1946" s="25">
        <v>0.69791666666666663</v>
      </c>
      <c r="H1946" s="33">
        <f t="shared" si="63"/>
        <v>42603.697916666664</v>
      </c>
      <c r="I1946" s="28">
        <v>21.1</v>
      </c>
      <c r="K1946" s="21">
        <v>42577.770833333336</v>
      </c>
      <c r="L1946" s="4">
        <v>20.837</v>
      </c>
      <c r="M1946" s="17"/>
    </row>
    <row r="1947" spans="1:13" ht="15.75" x14ac:dyDescent="0.25">
      <c r="A1947" s="8">
        <v>42605</v>
      </c>
      <c r="B1947" s="9">
        <v>0.80208333333333337</v>
      </c>
      <c r="C1947" s="32">
        <f t="shared" si="62"/>
        <v>42605.802083333336</v>
      </c>
      <c r="D1947" s="13">
        <v>24.702000000000002</v>
      </c>
      <c r="F1947" s="22">
        <v>42603</v>
      </c>
      <c r="G1947" s="25">
        <v>0.70833333333333337</v>
      </c>
      <c r="H1947" s="33">
        <f t="shared" si="63"/>
        <v>42603.708333333336</v>
      </c>
      <c r="I1947" s="28">
        <v>21.1</v>
      </c>
      <c r="K1947" s="21">
        <v>42577.78125</v>
      </c>
      <c r="L1947" s="4">
        <v>20.837</v>
      </c>
      <c r="M1947" s="17"/>
    </row>
    <row r="1948" spans="1:13" ht="15.75" x14ac:dyDescent="0.25">
      <c r="A1948" s="8">
        <v>42605</v>
      </c>
      <c r="B1948" s="9">
        <v>0.8125</v>
      </c>
      <c r="C1948" s="32">
        <f t="shared" si="62"/>
        <v>42605.8125</v>
      </c>
      <c r="D1948" s="13">
        <v>24.702999999999999</v>
      </c>
      <c r="F1948" s="22">
        <v>42603</v>
      </c>
      <c r="G1948" s="25">
        <v>0.71875</v>
      </c>
      <c r="H1948" s="33">
        <f t="shared" si="63"/>
        <v>42603.71875</v>
      </c>
      <c r="I1948" s="28">
        <v>21.1</v>
      </c>
      <c r="K1948" s="21">
        <v>42577.791666666664</v>
      </c>
      <c r="L1948" s="4">
        <v>20.838000000000001</v>
      </c>
      <c r="M1948" s="17"/>
    </row>
    <row r="1949" spans="1:13" ht="15.75" x14ac:dyDescent="0.25">
      <c r="A1949" s="8">
        <v>42605</v>
      </c>
      <c r="B1949" s="9">
        <v>0.82291666666666663</v>
      </c>
      <c r="C1949" s="32">
        <f t="shared" si="62"/>
        <v>42605.822916666664</v>
      </c>
      <c r="D1949" s="13">
        <v>24.702000000000002</v>
      </c>
      <c r="F1949" s="22">
        <v>42603</v>
      </c>
      <c r="G1949" s="25">
        <v>0.72916666666666663</v>
      </c>
      <c r="H1949" s="33">
        <f t="shared" si="63"/>
        <v>42603.729166666664</v>
      </c>
      <c r="I1949" s="28">
        <v>21.1</v>
      </c>
      <c r="K1949" s="21">
        <v>42577.802083333336</v>
      </c>
      <c r="L1949" s="4">
        <v>20.838000000000001</v>
      </c>
      <c r="M1949" s="17"/>
    </row>
    <row r="1950" spans="1:13" ht="15.75" x14ac:dyDescent="0.25">
      <c r="A1950" s="8">
        <v>42605</v>
      </c>
      <c r="B1950" s="9">
        <v>0.83333333333333337</v>
      </c>
      <c r="C1950" s="32">
        <f t="shared" si="62"/>
        <v>42605.833333333336</v>
      </c>
      <c r="D1950" s="13">
        <v>24.701000000000001</v>
      </c>
      <c r="F1950" s="22">
        <v>42603</v>
      </c>
      <c r="G1950" s="25">
        <v>0.73958333333333337</v>
      </c>
      <c r="H1950" s="33">
        <f t="shared" si="63"/>
        <v>42603.739583333336</v>
      </c>
      <c r="I1950" s="28">
        <v>21.1</v>
      </c>
      <c r="K1950" s="21">
        <v>42577.8125</v>
      </c>
      <c r="L1950" s="4">
        <v>20.838000000000001</v>
      </c>
      <c r="M1950" s="17"/>
    </row>
    <row r="1951" spans="1:13" ht="15.75" x14ac:dyDescent="0.25">
      <c r="A1951" s="8">
        <v>42605</v>
      </c>
      <c r="B1951" s="9">
        <v>0.84375</v>
      </c>
      <c r="C1951" s="32">
        <f t="shared" si="62"/>
        <v>42605.84375</v>
      </c>
      <c r="D1951" s="13">
        <v>24.7</v>
      </c>
      <c r="F1951" s="22">
        <v>42603</v>
      </c>
      <c r="G1951" s="25">
        <v>0.75</v>
      </c>
      <c r="H1951" s="33">
        <f t="shared" si="63"/>
        <v>42603.75</v>
      </c>
      <c r="I1951" s="28">
        <v>21.1</v>
      </c>
      <c r="K1951" s="21">
        <v>42577.822916666664</v>
      </c>
      <c r="L1951" s="4">
        <v>20.838999999999999</v>
      </c>
      <c r="M1951" s="17"/>
    </row>
    <row r="1952" spans="1:13" ht="15.75" x14ac:dyDescent="0.25">
      <c r="A1952" s="8">
        <v>42605</v>
      </c>
      <c r="B1952" s="9">
        <v>0.85416666666666663</v>
      </c>
      <c r="C1952" s="32">
        <f t="shared" si="62"/>
        <v>42605.854166666664</v>
      </c>
      <c r="D1952" s="13">
        <v>24.7</v>
      </c>
      <c r="F1952" s="22">
        <v>42603</v>
      </c>
      <c r="G1952" s="25">
        <v>0.76041666666666663</v>
      </c>
      <c r="H1952" s="33">
        <f t="shared" si="63"/>
        <v>42603.760416666664</v>
      </c>
      <c r="I1952" s="28">
        <v>21.1</v>
      </c>
      <c r="K1952" s="21">
        <v>42577.833333333336</v>
      </c>
      <c r="L1952" s="4">
        <v>20.838999999999999</v>
      </c>
      <c r="M1952" s="17"/>
    </row>
    <row r="1953" spans="1:13" ht="15.75" x14ac:dyDescent="0.25">
      <c r="A1953" s="8">
        <v>42605</v>
      </c>
      <c r="B1953" s="9">
        <v>0.86458333333333337</v>
      </c>
      <c r="C1953" s="32">
        <f t="shared" si="62"/>
        <v>42605.864583333336</v>
      </c>
      <c r="D1953" s="13">
        <v>24.698</v>
      </c>
      <c r="F1953" s="22">
        <v>42603</v>
      </c>
      <c r="G1953" s="25">
        <v>0.77083333333333337</v>
      </c>
      <c r="H1953" s="33">
        <f t="shared" si="63"/>
        <v>42603.770833333336</v>
      </c>
      <c r="I1953" s="28">
        <v>21.1</v>
      </c>
      <c r="K1953" s="21">
        <v>42577.84375</v>
      </c>
      <c r="L1953" s="4">
        <v>20.84</v>
      </c>
      <c r="M1953" s="17"/>
    </row>
    <row r="1954" spans="1:13" ht="15.75" x14ac:dyDescent="0.25">
      <c r="A1954" s="8">
        <v>42605</v>
      </c>
      <c r="B1954" s="9">
        <v>0.875</v>
      </c>
      <c r="C1954" s="32">
        <f t="shared" si="62"/>
        <v>42605.875</v>
      </c>
      <c r="D1954" s="13">
        <v>24.693999999999999</v>
      </c>
      <c r="F1954" s="22">
        <v>42603</v>
      </c>
      <c r="G1954" s="25">
        <v>0.78125</v>
      </c>
      <c r="H1954" s="33">
        <f t="shared" si="63"/>
        <v>42603.78125</v>
      </c>
      <c r="I1954" s="28">
        <v>21.1</v>
      </c>
      <c r="K1954" s="21">
        <v>42577.854166666664</v>
      </c>
      <c r="L1954" s="4">
        <v>20.84</v>
      </c>
      <c r="M1954" s="17"/>
    </row>
    <row r="1955" spans="1:13" ht="15.75" x14ac:dyDescent="0.25">
      <c r="A1955" s="8">
        <v>42605</v>
      </c>
      <c r="B1955" s="9">
        <v>0.88541666666666663</v>
      </c>
      <c r="C1955" s="32">
        <f t="shared" si="62"/>
        <v>42605.885416666664</v>
      </c>
      <c r="D1955" s="13">
        <v>24.692</v>
      </c>
      <c r="F1955" s="22">
        <v>42603</v>
      </c>
      <c r="G1955" s="25">
        <v>0.79166666666666663</v>
      </c>
      <c r="H1955" s="33">
        <f t="shared" si="63"/>
        <v>42603.791666666664</v>
      </c>
      <c r="I1955" s="28">
        <v>21.1</v>
      </c>
      <c r="K1955" s="21">
        <v>42577.864583333336</v>
      </c>
      <c r="L1955" s="4">
        <v>20.84</v>
      </c>
      <c r="M1955" s="17"/>
    </row>
    <row r="1956" spans="1:13" ht="15.75" x14ac:dyDescent="0.25">
      <c r="A1956" s="8">
        <v>42605</v>
      </c>
      <c r="B1956" s="9">
        <v>0.89583333333333337</v>
      </c>
      <c r="C1956" s="32">
        <f t="shared" si="62"/>
        <v>42605.895833333336</v>
      </c>
      <c r="D1956" s="13">
        <v>24.69</v>
      </c>
      <c r="F1956" s="22">
        <v>42603</v>
      </c>
      <c r="G1956" s="25">
        <v>0.80208333333333337</v>
      </c>
      <c r="H1956" s="33">
        <f t="shared" si="63"/>
        <v>42603.802083333336</v>
      </c>
      <c r="I1956" s="28">
        <v>21.1</v>
      </c>
      <c r="K1956" s="21">
        <v>42577.875</v>
      </c>
      <c r="L1956" s="4">
        <v>20.84</v>
      </c>
      <c r="M1956" s="17"/>
    </row>
    <row r="1957" spans="1:13" ht="15.75" x14ac:dyDescent="0.25">
      <c r="A1957" s="8">
        <v>42605</v>
      </c>
      <c r="B1957" s="9">
        <v>0.90625</v>
      </c>
      <c r="C1957" s="32">
        <f t="shared" si="62"/>
        <v>42605.90625</v>
      </c>
      <c r="D1957" s="13">
        <v>24.687999999999999</v>
      </c>
      <c r="F1957" s="22">
        <v>42603</v>
      </c>
      <c r="G1957" s="25">
        <v>0.8125</v>
      </c>
      <c r="H1957" s="33">
        <f t="shared" si="63"/>
        <v>42603.8125</v>
      </c>
      <c r="I1957" s="28">
        <v>21.1</v>
      </c>
      <c r="K1957" s="21">
        <v>42577.885416666664</v>
      </c>
      <c r="L1957" s="4">
        <v>20.841000000000001</v>
      </c>
      <c r="M1957" s="17"/>
    </row>
    <row r="1958" spans="1:13" ht="15.75" x14ac:dyDescent="0.25">
      <c r="A1958" s="8">
        <v>42605</v>
      </c>
      <c r="B1958" s="9">
        <v>0.91666666666666663</v>
      </c>
      <c r="C1958" s="32">
        <f t="shared" si="62"/>
        <v>42605.916666666664</v>
      </c>
      <c r="D1958" s="13">
        <v>24.686</v>
      </c>
      <c r="F1958" s="22">
        <v>42603</v>
      </c>
      <c r="G1958" s="25">
        <v>0.82291666666666663</v>
      </c>
      <c r="H1958" s="33">
        <f t="shared" si="63"/>
        <v>42603.822916666664</v>
      </c>
      <c r="I1958" s="28">
        <v>21.1</v>
      </c>
      <c r="K1958" s="21">
        <v>42577.895833333336</v>
      </c>
      <c r="L1958" s="4">
        <v>20.841000000000001</v>
      </c>
      <c r="M1958" s="17"/>
    </row>
    <row r="1959" spans="1:13" ht="15.75" x14ac:dyDescent="0.25">
      <c r="A1959" s="8">
        <v>42605</v>
      </c>
      <c r="B1959" s="9">
        <v>0.92708333333333337</v>
      </c>
      <c r="C1959" s="32">
        <f t="shared" si="62"/>
        <v>42605.927083333336</v>
      </c>
      <c r="D1959" s="13">
        <v>24.683</v>
      </c>
      <c r="F1959" s="22">
        <v>42603</v>
      </c>
      <c r="G1959" s="25">
        <v>0.83333333333333337</v>
      </c>
      <c r="H1959" s="33">
        <f t="shared" si="63"/>
        <v>42603.833333333336</v>
      </c>
      <c r="I1959" s="28">
        <v>21.1</v>
      </c>
      <c r="K1959" s="21">
        <v>42577.90625</v>
      </c>
      <c r="L1959" s="4">
        <v>20.843</v>
      </c>
      <c r="M1959" s="17"/>
    </row>
    <row r="1960" spans="1:13" ht="15.75" x14ac:dyDescent="0.25">
      <c r="A1960" s="8">
        <v>42605</v>
      </c>
      <c r="B1960" s="9">
        <v>0.9375</v>
      </c>
      <c r="C1960" s="32">
        <f t="shared" si="62"/>
        <v>42605.9375</v>
      </c>
      <c r="D1960" s="13">
        <v>24.681999999999999</v>
      </c>
      <c r="F1960" s="22">
        <v>42603</v>
      </c>
      <c r="G1960" s="25">
        <v>0.84375</v>
      </c>
      <c r="H1960" s="33">
        <f t="shared" si="63"/>
        <v>42603.84375</v>
      </c>
      <c r="I1960" s="28">
        <v>21.1</v>
      </c>
      <c r="K1960" s="21">
        <v>42577.916666666664</v>
      </c>
      <c r="L1960" s="4">
        <v>20.843</v>
      </c>
      <c r="M1960" s="17"/>
    </row>
    <row r="1961" spans="1:13" ht="15.75" x14ac:dyDescent="0.25">
      <c r="A1961" s="8">
        <v>42605</v>
      </c>
      <c r="B1961" s="9">
        <v>0.94791666666666663</v>
      </c>
      <c r="C1961" s="32">
        <f t="shared" si="62"/>
        <v>42605.947916666664</v>
      </c>
      <c r="D1961" s="13">
        <v>24.681000000000001</v>
      </c>
      <c r="F1961" s="22">
        <v>42603</v>
      </c>
      <c r="G1961" s="25">
        <v>0.85416666666666663</v>
      </c>
      <c r="H1961" s="33">
        <f t="shared" si="63"/>
        <v>42603.854166666664</v>
      </c>
      <c r="I1961" s="28">
        <v>21.1</v>
      </c>
      <c r="K1961" s="21">
        <v>42577.927083333336</v>
      </c>
      <c r="L1961" s="4">
        <v>20.843</v>
      </c>
      <c r="M1961" s="17"/>
    </row>
    <row r="1962" spans="1:13" ht="15.75" x14ac:dyDescent="0.25">
      <c r="A1962" s="8">
        <v>42605</v>
      </c>
      <c r="B1962" s="9">
        <v>0.95833333333333337</v>
      </c>
      <c r="C1962" s="32">
        <f t="shared" si="62"/>
        <v>42605.958333333336</v>
      </c>
      <c r="D1962" s="13">
        <v>24.677</v>
      </c>
      <c r="F1962" s="22">
        <v>42603</v>
      </c>
      <c r="G1962" s="25">
        <v>0.86458333333333337</v>
      </c>
      <c r="H1962" s="33">
        <f t="shared" si="63"/>
        <v>42603.864583333336</v>
      </c>
      <c r="I1962" s="28">
        <v>21.1</v>
      </c>
      <c r="K1962" s="21">
        <v>42577.9375</v>
      </c>
      <c r="L1962" s="4">
        <v>20.843</v>
      </c>
      <c r="M1962" s="17"/>
    </row>
    <row r="1963" spans="1:13" ht="15.75" x14ac:dyDescent="0.25">
      <c r="A1963" s="8">
        <v>42605</v>
      </c>
      <c r="B1963" s="9">
        <v>0.96875</v>
      </c>
      <c r="C1963" s="32">
        <f t="shared" si="62"/>
        <v>42605.96875</v>
      </c>
      <c r="D1963" s="13">
        <v>24.673999999999999</v>
      </c>
      <c r="F1963" s="22">
        <v>42603</v>
      </c>
      <c r="G1963" s="25">
        <v>0.875</v>
      </c>
      <c r="H1963" s="33">
        <f t="shared" si="63"/>
        <v>42603.875</v>
      </c>
      <c r="I1963" s="28">
        <v>21.1</v>
      </c>
      <c r="K1963" s="21">
        <v>42577.947916666664</v>
      </c>
      <c r="L1963" s="4">
        <v>20.844999999999999</v>
      </c>
      <c r="M1963" s="17"/>
    </row>
    <row r="1964" spans="1:13" ht="15.75" x14ac:dyDescent="0.25">
      <c r="A1964" s="8">
        <v>42605</v>
      </c>
      <c r="B1964" s="9">
        <v>0.97916666666666663</v>
      </c>
      <c r="C1964" s="32">
        <f t="shared" si="62"/>
        <v>42605.979166666664</v>
      </c>
      <c r="D1964" s="13">
        <v>24.672000000000001</v>
      </c>
      <c r="F1964" s="22">
        <v>42603</v>
      </c>
      <c r="G1964" s="25">
        <v>0.88541666666666663</v>
      </c>
      <c r="H1964" s="33">
        <f t="shared" si="63"/>
        <v>42603.885416666664</v>
      </c>
      <c r="I1964" s="28">
        <v>21.1</v>
      </c>
      <c r="K1964" s="21">
        <v>42577.958333333336</v>
      </c>
      <c r="L1964" s="4">
        <v>20.846</v>
      </c>
      <c r="M1964" s="17"/>
    </row>
    <row r="1965" spans="1:13" ht="15.75" x14ac:dyDescent="0.25">
      <c r="A1965" s="8">
        <v>42605</v>
      </c>
      <c r="B1965" s="9">
        <v>0.98958333333333337</v>
      </c>
      <c r="C1965" s="32">
        <f t="shared" si="62"/>
        <v>42605.989583333336</v>
      </c>
      <c r="D1965" s="13">
        <v>24.669</v>
      </c>
      <c r="F1965" s="22">
        <v>42603</v>
      </c>
      <c r="G1965" s="25">
        <v>0.89583333333333337</v>
      </c>
      <c r="H1965" s="33">
        <f t="shared" si="63"/>
        <v>42603.895833333336</v>
      </c>
      <c r="I1965" s="28">
        <v>21.1</v>
      </c>
      <c r="K1965" s="21">
        <v>42577.96875</v>
      </c>
      <c r="L1965" s="4">
        <v>20.847999999999999</v>
      </c>
      <c r="M1965" s="17"/>
    </row>
    <row r="1966" spans="1:13" ht="15.75" x14ac:dyDescent="0.25">
      <c r="A1966" s="8">
        <v>42606</v>
      </c>
      <c r="B1966" s="9">
        <v>0</v>
      </c>
      <c r="C1966" s="32">
        <f t="shared" si="62"/>
        <v>42606</v>
      </c>
      <c r="D1966" s="13">
        <v>24.666</v>
      </c>
      <c r="F1966" s="22">
        <v>42603</v>
      </c>
      <c r="G1966" s="25">
        <v>0.90625</v>
      </c>
      <c r="H1966" s="33">
        <f t="shared" si="63"/>
        <v>42603.90625</v>
      </c>
      <c r="I1966" s="28">
        <v>21.1</v>
      </c>
      <c r="K1966" s="21">
        <v>42577.979166666664</v>
      </c>
      <c r="L1966" s="4">
        <v>20.850999999999999</v>
      </c>
      <c r="M1966" s="17"/>
    </row>
    <row r="1967" spans="1:13" ht="15.75" x14ac:dyDescent="0.25">
      <c r="A1967" s="8">
        <v>42606</v>
      </c>
      <c r="B1967" s="9">
        <v>1.0416666666666666E-2</v>
      </c>
      <c r="C1967" s="32">
        <f t="shared" si="62"/>
        <v>42606.010416666664</v>
      </c>
      <c r="D1967" s="13">
        <v>24.664000000000001</v>
      </c>
      <c r="F1967" s="22">
        <v>42603</v>
      </c>
      <c r="G1967" s="25">
        <v>0.91666666666666663</v>
      </c>
      <c r="H1967" s="33">
        <f t="shared" si="63"/>
        <v>42603.916666666664</v>
      </c>
      <c r="I1967" s="28">
        <v>21.1</v>
      </c>
      <c r="K1967" s="21">
        <v>42577.989583333336</v>
      </c>
      <c r="L1967" s="4">
        <v>20.853999999999999</v>
      </c>
      <c r="M1967" s="17"/>
    </row>
    <row r="1968" spans="1:13" ht="15.75" x14ac:dyDescent="0.25">
      <c r="A1968" s="8">
        <v>42606</v>
      </c>
      <c r="B1968" s="9">
        <v>2.0833333333333332E-2</v>
      </c>
      <c r="C1968" s="32">
        <f t="shared" si="62"/>
        <v>42606.020833333336</v>
      </c>
      <c r="D1968" s="13">
        <v>24.661999999999999</v>
      </c>
      <c r="F1968" s="22">
        <v>42603</v>
      </c>
      <c r="G1968" s="25">
        <v>0.92708333333333337</v>
      </c>
      <c r="H1968" s="33">
        <f t="shared" si="63"/>
        <v>42603.927083333336</v>
      </c>
      <c r="I1968" s="28">
        <v>21.1</v>
      </c>
      <c r="K1968" s="21">
        <v>42578</v>
      </c>
      <c r="L1968" s="4">
        <v>20.856999999999999</v>
      </c>
      <c r="M1968" s="17"/>
    </row>
    <row r="1969" spans="1:13" ht="15.75" x14ac:dyDescent="0.25">
      <c r="A1969" s="8">
        <v>42606</v>
      </c>
      <c r="B1969" s="9">
        <v>3.125E-2</v>
      </c>
      <c r="C1969" s="32">
        <f t="shared" si="62"/>
        <v>42606.03125</v>
      </c>
      <c r="D1969" s="13">
        <v>24.658999999999999</v>
      </c>
      <c r="F1969" s="22">
        <v>42603</v>
      </c>
      <c r="G1969" s="25">
        <v>0.9375</v>
      </c>
      <c r="H1969" s="33">
        <f t="shared" si="63"/>
        <v>42603.9375</v>
      </c>
      <c r="I1969" s="28">
        <v>21.1</v>
      </c>
      <c r="K1969" s="21">
        <v>42578.010416666664</v>
      </c>
      <c r="L1969" s="4">
        <v>20.86</v>
      </c>
      <c r="M1969" s="17"/>
    </row>
    <row r="1970" spans="1:13" ht="15.75" x14ac:dyDescent="0.25">
      <c r="A1970" s="8">
        <v>42606</v>
      </c>
      <c r="B1970" s="9">
        <v>4.1666666666666664E-2</v>
      </c>
      <c r="C1970" s="32">
        <f t="shared" si="62"/>
        <v>42606.041666666664</v>
      </c>
      <c r="D1970" s="13">
        <v>24.657</v>
      </c>
      <c r="F1970" s="22">
        <v>42603</v>
      </c>
      <c r="G1970" s="25">
        <v>0.94791666666666663</v>
      </c>
      <c r="H1970" s="33">
        <f t="shared" si="63"/>
        <v>42603.947916666664</v>
      </c>
      <c r="I1970" s="28">
        <v>21.1</v>
      </c>
      <c r="K1970" s="21">
        <v>42578.020833333336</v>
      </c>
      <c r="L1970" s="4">
        <v>20.863</v>
      </c>
      <c r="M1970" s="17"/>
    </row>
    <row r="1971" spans="1:13" ht="15.75" x14ac:dyDescent="0.25">
      <c r="A1971" s="8">
        <v>42606</v>
      </c>
      <c r="B1971" s="9">
        <v>5.2083333333333336E-2</v>
      </c>
      <c r="C1971" s="32">
        <f t="shared" si="62"/>
        <v>42606.052083333336</v>
      </c>
      <c r="D1971" s="13">
        <v>24.655000000000001</v>
      </c>
      <c r="F1971" s="22">
        <v>42603</v>
      </c>
      <c r="G1971" s="25">
        <v>0.95833333333333337</v>
      </c>
      <c r="H1971" s="33">
        <f t="shared" si="63"/>
        <v>42603.958333333336</v>
      </c>
      <c r="I1971" s="28">
        <v>21.1</v>
      </c>
      <c r="K1971" s="21">
        <v>42578.03125</v>
      </c>
      <c r="L1971" s="4">
        <v>20.864999999999998</v>
      </c>
      <c r="M1971" s="17"/>
    </row>
    <row r="1972" spans="1:13" ht="15.75" x14ac:dyDescent="0.25">
      <c r="A1972" s="8">
        <v>42606</v>
      </c>
      <c r="B1972" s="9">
        <v>6.25E-2</v>
      </c>
      <c r="C1972" s="32">
        <f t="shared" si="62"/>
        <v>42606.0625</v>
      </c>
      <c r="D1972" s="13">
        <v>24.652999999999999</v>
      </c>
      <c r="F1972" s="22">
        <v>42603</v>
      </c>
      <c r="G1972" s="25">
        <v>0.96875</v>
      </c>
      <c r="H1972" s="33">
        <f t="shared" si="63"/>
        <v>42603.96875</v>
      </c>
      <c r="I1972" s="28">
        <v>21.1</v>
      </c>
      <c r="K1972" s="21">
        <v>42578.041666666664</v>
      </c>
      <c r="L1972" s="4">
        <v>20.867999999999999</v>
      </c>
      <c r="M1972" s="17"/>
    </row>
    <row r="1973" spans="1:13" ht="15.75" x14ac:dyDescent="0.25">
      <c r="A1973" s="8">
        <v>42606</v>
      </c>
      <c r="B1973" s="9">
        <v>7.2916666666666671E-2</v>
      </c>
      <c r="C1973" s="32">
        <f t="shared" si="62"/>
        <v>42606.072916666664</v>
      </c>
      <c r="D1973" s="13">
        <v>24.652000000000001</v>
      </c>
      <c r="F1973" s="22">
        <v>42603</v>
      </c>
      <c r="G1973" s="25">
        <v>0.97916666666666663</v>
      </c>
      <c r="H1973" s="33">
        <f t="shared" si="63"/>
        <v>42603.979166666664</v>
      </c>
      <c r="I1973" s="28">
        <v>21.1</v>
      </c>
      <c r="K1973" s="21">
        <v>42578.052083333336</v>
      </c>
      <c r="L1973" s="4">
        <v>20.869</v>
      </c>
      <c r="M1973" s="17"/>
    </row>
    <row r="1974" spans="1:13" ht="15.75" x14ac:dyDescent="0.25">
      <c r="A1974" s="8">
        <v>42606</v>
      </c>
      <c r="B1974" s="9">
        <v>8.3333333333333329E-2</v>
      </c>
      <c r="C1974" s="32">
        <f t="shared" si="62"/>
        <v>42606.083333333336</v>
      </c>
      <c r="D1974" s="13">
        <v>24.648</v>
      </c>
      <c r="F1974" s="22">
        <v>42603</v>
      </c>
      <c r="G1974" s="25">
        <v>0.98958333333333337</v>
      </c>
      <c r="H1974" s="33">
        <f t="shared" si="63"/>
        <v>42603.989583333336</v>
      </c>
      <c r="I1974" s="28">
        <v>21.1</v>
      </c>
      <c r="K1974" s="21">
        <v>42578.0625</v>
      </c>
      <c r="L1974" s="4">
        <v>20.870999999999999</v>
      </c>
      <c r="M1974" s="17"/>
    </row>
    <row r="1975" spans="1:13" ht="15.75" x14ac:dyDescent="0.25">
      <c r="A1975" s="8">
        <v>42606</v>
      </c>
      <c r="B1975" s="9">
        <v>9.375E-2</v>
      </c>
      <c r="C1975" s="32">
        <f t="shared" si="62"/>
        <v>42606.09375</v>
      </c>
      <c r="D1975" s="13">
        <v>24.646000000000001</v>
      </c>
      <c r="F1975" s="22">
        <v>42604</v>
      </c>
      <c r="G1975" s="25">
        <v>0</v>
      </c>
      <c r="H1975" s="33">
        <f t="shared" si="63"/>
        <v>42604</v>
      </c>
      <c r="I1975" s="28">
        <v>21.1</v>
      </c>
      <c r="K1975" s="21">
        <v>42578.072916666664</v>
      </c>
      <c r="L1975" s="4">
        <v>20.872</v>
      </c>
      <c r="M1975" s="17"/>
    </row>
    <row r="1976" spans="1:13" ht="15.75" x14ac:dyDescent="0.25">
      <c r="A1976" s="8">
        <v>42606</v>
      </c>
      <c r="B1976" s="9">
        <v>0.10416666666666667</v>
      </c>
      <c r="C1976" s="32">
        <f t="shared" si="62"/>
        <v>42606.104166666664</v>
      </c>
      <c r="D1976" s="13">
        <v>24.643000000000001</v>
      </c>
      <c r="F1976" s="22">
        <v>42604</v>
      </c>
      <c r="G1976" s="25">
        <v>1.0416666666666666E-2</v>
      </c>
      <c r="H1976" s="33">
        <f t="shared" si="63"/>
        <v>42604.010416666664</v>
      </c>
      <c r="I1976" s="28">
        <v>21.1</v>
      </c>
      <c r="K1976" s="21">
        <v>42578.083333333336</v>
      </c>
      <c r="L1976" s="4">
        <v>20.873000000000001</v>
      </c>
      <c r="M1976" s="17"/>
    </row>
    <row r="1977" spans="1:13" ht="15.75" x14ac:dyDescent="0.25">
      <c r="A1977" s="8">
        <v>42606</v>
      </c>
      <c r="B1977" s="9">
        <v>0.11458333333333333</v>
      </c>
      <c r="C1977" s="32">
        <f t="shared" si="62"/>
        <v>42606.114583333336</v>
      </c>
      <c r="D1977" s="13">
        <v>24.641999999999999</v>
      </c>
      <c r="F1977" s="22">
        <v>42604</v>
      </c>
      <c r="G1977" s="25">
        <v>2.0833333333333332E-2</v>
      </c>
      <c r="H1977" s="33">
        <f t="shared" si="63"/>
        <v>42604.020833333336</v>
      </c>
      <c r="I1977" s="28">
        <v>21.1</v>
      </c>
      <c r="K1977" s="21">
        <v>42578.09375</v>
      </c>
      <c r="L1977" s="4">
        <v>20.873999999999999</v>
      </c>
      <c r="M1977" s="17"/>
    </row>
    <row r="1978" spans="1:13" ht="15.75" x14ac:dyDescent="0.25">
      <c r="A1978" s="8">
        <v>42606</v>
      </c>
      <c r="B1978" s="9">
        <v>0.125</v>
      </c>
      <c r="C1978" s="32">
        <f t="shared" si="62"/>
        <v>42606.125</v>
      </c>
      <c r="D1978" s="13">
        <v>24.64</v>
      </c>
      <c r="F1978" s="22">
        <v>42604</v>
      </c>
      <c r="G1978" s="25">
        <v>3.125E-2</v>
      </c>
      <c r="H1978" s="33">
        <f t="shared" si="63"/>
        <v>42604.03125</v>
      </c>
      <c r="I1978" s="28">
        <v>21.1</v>
      </c>
      <c r="K1978" s="21">
        <v>42578.104166666664</v>
      </c>
      <c r="L1978" s="4">
        <v>20.875</v>
      </c>
      <c r="M1978" s="17"/>
    </row>
    <row r="1979" spans="1:13" ht="15.75" x14ac:dyDescent="0.25">
      <c r="A1979" s="8">
        <v>42606</v>
      </c>
      <c r="B1979" s="9">
        <v>0.13541666666666666</v>
      </c>
      <c r="C1979" s="32">
        <f t="shared" si="62"/>
        <v>42606.135416666664</v>
      </c>
      <c r="D1979" s="13">
        <v>24.638999999999999</v>
      </c>
      <c r="F1979" s="22">
        <v>42604</v>
      </c>
      <c r="G1979" s="25">
        <v>4.1666666666666664E-2</v>
      </c>
      <c r="H1979" s="33">
        <f t="shared" si="63"/>
        <v>42604.041666666664</v>
      </c>
      <c r="I1979" s="28">
        <v>21.1</v>
      </c>
      <c r="K1979" s="21">
        <v>42578.114583333336</v>
      </c>
      <c r="L1979" s="4">
        <v>20.873999999999999</v>
      </c>
      <c r="M1979" s="17"/>
    </row>
    <row r="1980" spans="1:13" ht="15.75" x14ac:dyDescent="0.25">
      <c r="A1980" s="8">
        <v>42606</v>
      </c>
      <c r="B1980" s="9">
        <v>0.14583333333333334</v>
      </c>
      <c r="C1980" s="32">
        <f t="shared" si="62"/>
        <v>42606.145833333336</v>
      </c>
      <c r="D1980" s="13">
        <v>24.637</v>
      </c>
      <c r="F1980" s="22">
        <v>42604</v>
      </c>
      <c r="G1980" s="25">
        <v>5.2083333333333336E-2</v>
      </c>
      <c r="H1980" s="33">
        <f t="shared" si="63"/>
        <v>42604.052083333336</v>
      </c>
      <c r="I1980" s="28">
        <v>21.2</v>
      </c>
      <c r="K1980" s="21">
        <v>42578.125</v>
      </c>
      <c r="L1980" s="4">
        <v>20.875</v>
      </c>
      <c r="M1980" s="17"/>
    </row>
    <row r="1981" spans="1:13" ht="15.75" x14ac:dyDescent="0.25">
      <c r="A1981" s="8">
        <v>42606</v>
      </c>
      <c r="B1981" s="9">
        <v>0.15625</v>
      </c>
      <c r="C1981" s="32">
        <f t="shared" si="62"/>
        <v>42606.15625</v>
      </c>
      <c r="D1981" s="13">
        <v>24.635000000000002</v>
      </c>
      <c r="F1981" s="22">
        <v>42604</v>
      </c>
      <c r="G1981" s="25">
        <v>6.25E-2</v>
      </c>
      <c r="H1981" s="33">
        <f t="shared" si="63"/>
        <v>42604.0625</v>
      </c>
      <c r="I1981" s="28">
        <v>21.2</v>
      </c>
      <c r="K1981" s="21">
        <v>42578.135416666664</v>
      </c>
      <c r="L1981" s="4">
        <v>20.873999999999999</v>
      </c>
      <c r="M1981" s="17"/>
    </row>
    <row r="1982" spans="1:13" ht="15.75" x14ac:dyDescent="0.25">
      <c r="A1982" s="8">
        <v>42606</v>
      </c>
      <c r="B1982" s="9">
        <v>0.16666666666666666</v>
      </c>
      <c r="C1982" s="32">
        <f t="shared" si="62"/>
        <v>42606.166666666664</v>
      </c>
      <c r="D1982" s="13">
        <v>24.634</v>
      </c>
      <c r="F1982" s="22">
        <v>42604</v>
      </c>
      <c r="G1982" s="25">
        <v>7.2916666666666671E-2</v>
      </c>
      <c r="H1982" s="33">
        <f t="shared" si="63"/>
        <v>42604.072916666664</v>
      </c>
      <c r="I1982" s="28">
        <v>21.2</v>
      </c>
      <c r="K1982" s="21">
        <v>42578.145833333336</v>
      </c>
      <c r="L1982" s="4">
        <v>20.873999999999999</v>
      </c>
      <c r="M1982" s="17"/>
    </row>
    <row r="1983" spans="1:13" ht="15.75" x14ac:dyDescent="0.25">
      <c r="A1983" s="8">
        <v>42606</v>
      </c>
      <c r="B1983" s="9">
        <v>0.17708333333333334</v>
      </c>
      <c r="C1983" s="32">
        <f t="shared" si="62"/>
        <v>42606.177083333336</v>
      </c>
      <c r="D1983" s="13">
        <v>24.631</v>
      </c>
      <c r="F1983" s="22">
        <v>42604</v>
      </c>
      <c r="G1983" s="25">
        <v>8.3333333333333329E-2</v>
      </c>
      <c r="H1983" s="33">
        <f t="shared" si="63"/>
        <v>42604.083333333336</v>
      </c>
      <c r="I1983" s="28">
        <v>21.2</v>
      </c>
      <c r="K1983" s="21">
        <v>42578.15625</v>
      </c>
      <c r="L1983" s="4">
        <v>20.873999999999999</v>
      </c>
      <c r="M1983" s="17"/>
    </row>
    <row r="1984" spans="1:13" ht="15.75" x14ac:dyDescent="0.25">
      <c r="A1984" s="8">
        <v>42606</v>
      </c>
      <c r="B1984" s="9">
        <v>0.1875</v>
      </c>
      <c r="C1984" s="32">
        <f t="shared" si="62"/>
        <v>42606.1875</v>
      </c>
      <c r="D1984" s="13">
        <v>24.628</v>
      </c>
      <c r="F1984" s="22">
        <v>42604</v>
      </c>
      <c r="G1984" s="25">
        <v>9.375E-2</v>
      </c>
      <c r="H1984" s="33">
        <f t="shared" si="63"/>
        <v>42604.09375</v>
      </c>
      <c r="I1984" s="28">
        <v>21.2</v>
      </c>
      <c r="K1984" s="21">
        <v>42578.166666666664</v>
      </c>
      <c r="L1984" s="4">
        <v>20.873000000000001</v>
      </c>
      <c r="M1984" s="17"/>
    </row>
    <row r="1985" spans="1:13" ht="15.75" x14ac:dyDescent="0.25">
      <c r="A1985" s="8">
        <v>42606</v>
      </c>
      <c r="B1985" s="9">
        <v>0.19791666666666666</v>
      </c>
      <c r="C1985" s="32">
        <f t="shared" si="62"/>
        <v>42606.197916666664</v>
      </c>
      <c r="D1985" s="13">
        <v>24.626999999999999</v>
      </c>
      <c r="F1985" s="22">
        <v>42604</v>
      </c>
      <c r="G1985" s="25">
        <v>0.10416666666666667</v>
      </c>
      <c r="H1985" s="33">
        <f t="shared" si="63"/>
        <v>42604.104166666664</v>
      </c>
      <c r="I1985" s="28">
        <v>21.2</v>
      </c>
      <c r="K1985" s="21">
        <v>42578.177083333336</v>
      </c>
      <c r="L1985" s="4">
        <v>20.873000000000001</v>
      </c>
      <c r="M1985" s="17"/>
    </row>
    <row r="1986" spans="1:13" ht="15.75" x14ac:dyDescent="0.25">
      <c r="A1986" s="8">
        <v>42606</v>
      </c>
      <c r="B1986" s="9">
        <v>0.20833333333333334</v>
      </c>
      <c r="C1986" s="32">
        <f t="shared" si="62"/>
        <v>42606.208333333336</v>
      </c>
      <c r="D1986" s="13">
        <v>24.625</v>
      </c>
      <c r="F1986" s="22">
        <v>42604</v>
      </c>
      <c r="G1986" s="25">
        <v>0.11458333333333333</v>
      </c>
      <c r="H1986" s="33">
        <f t="shared" si="63"/>
        <v>42604.114583333336</v>
      </c>
      <c r="I1986" s="28">
        <v>21.2</v>
      </c>
      <c r="K1986" s="21">
        <v>42578.1875</v>
      </c>
      <c r="L1986" s="4">
        <v>20.873000000000001</v>
      </c>
      <c r="M1986" s="17"/>
    </row>
    <row r="1987" spans="1:13" ht="15.75" x14ac:dyDescent="0.25">
      <c r="A1987" s="8">
        <v>42606</v>
      </c>
      <c r="B1987" s="9">
        <v>0.21875</v>
      </c>
      <c r="C1987" s="32">
        <f t="shared" si="62"/>
        <v>42606.21875</v>
      </c>
      <c r="D1987" s="13">
        <v>24.623999999999999</v>
      </c>
      <c r="F1987" s="22">
        <v>42604</v>
      </c>
      <c r="G1987" s="25">
        <v>0.125</v>
      </c>
      <c r="H1987" s="33">
        <f t="shared" si="63"/>
        <v>42604.125</v>
      </c>
      <c r="I1987" s="28">
        <v>21.2</v>
      </c>
      <c r="K1987" s="21">
        <v>42578.197916666664</v>
      </c>
      <c r="L1987" s="4">
        <v>20.873000000000001</v>
      </c>
      <c r="M1987" s="17"/>
    </row>
    <row r="1988" spans="1:13" ht="15.75" x14ac:dyDescent="0.25">
      <c r="A1988" s="8">
        <v>42606</v>
      </c>
      <c r="B1988" s="9">
        <v>0.22916666666666666</v>
      </c>
      <c r="C1988" s="32">
        <f t="shared" si="62"/>
        <v>42606.229166666664</v>
      </c>
      <c r="D1988" s="13">
        <v>24.623999999999999</v>
      </c>
      <c r="F1988" s="22">
        <v>42604</v>
      </c>
      <c r="G1988" s="25">
        <v>0.13541666666666666</v>
      </c>
      <c r="H1988" s="33">
        <f t="shared" si="63"/>
        <v>42604.135416666664</v>
      </c>
      <c r="I1988" s="28">
        <v>21.3</v>
      </c>
      <c r="K1988" s="21">
        <v>42578.208333333336</v>
      </c>
      <c r="L1988" s="4">
        <v>20.873999999999999</v>
      </c>
      <c r="M1988" s="17"/>
    </row>
    <row r="1989" spans="1:13" ht="15.75" x14ac:dyDescent="0.25">
      <c r="A1989" s="8">
        <v>42606</v>
      </c>
      <c r="B1989" s="9">
        <v>0.23958333333333334</v>
      </c>
      <c r="C1989" s="32">
        <f t="shared" ref="C1989:C2052" si="64">B1989+A1989</f>
        <v>42606.239583333336</v>
      </c>
      <c r="D1989" s="13">
        <v>24.62</v>
      </c>
      <c r="F1989" s="22">
        <v>42604</v>
      </c>
      <c r="G1989" s="25">
        <v>0.14583333333333334</v>
      </c>
      <c r="H1989" s="33">
        <f t="shared" ref="H1989:H2052" si="65">G1989+F1989</f>
        <v>42604.145833333336</v>
      </c>
      <c r="I1989" s="28">
        <v>21.3</v>
      </c>
      <c r="K1989" s="21">
        <v>42578.21875</v>
      </c>
      <c r="L1989" s="4">
        <v>20.875</v>
      </c>
      <c r="M1989" s="17"/>
    </row>
    <row r="1990" spans="1:13" ht="15.75" x14ac:dyDescent="0.25">
      <c r="A1990" s="8">
        <v>42606</v>
      </c>
      <c r="B1990" s="9">
        <v>0.25</v>
      </c>
      <c r="C1990" s="32">
        <f t="shared" si="64"/>
        <v>42606.25</v>
      </c>
      <c r="D1990" s="13">
        <v>24.620999999999999</v>
      </c>
      <c r="F1990" s="22">
        <v>42604</v>
      </c>
      <c r="G1990" s="25">
        <v>0.15625</v>
      </c>
      <c r="H1990" s="33">
        <f t="shared" si="65"/>
        <v>42604.15625</v>
      </c>
      <c r="I1990" s="28">
        <v>21.3</v>
      </c>
      <c r="K1990" s="21">
        <v>42578.229166666664</v>
      </c>
      <c r="L1990" s="4">
        <v>20.875</v>
      </c>
      <c r="M1990" s="17"/>
    </row>
    <row r="1991" spans="1:13" ht="15.75" x14ac:dyDescent="0.25">
      <c r="A1991" s="8">
        <v>42606</v>
      </c>
      <c r="B1991" s="9">
        <v>0.26041666666666669</v>
      </c>
      <c r="C1991" s="32">
        <f t="shared" si="64"/>
        <v>42606.260416666664</v>
      </c>
      <c r="D1991" s="13">
        <v>24.617999999999999</v>
      </c>
      <c r="F1991" s="22">
        <v>42604</v>
      </c>
      <c r="G1991" s="25">
        <v>0.16666666666666666</v>
      </c>
      <c r="H1991" s="33">
        <f t="shared" si="65"/>
        <v>42604.166666666664</v>
      </c>
      <c r="I1991" s="28">
        <v>21.3</v>
      </c>
      <c r="K1991" s="21">
        <v>42578.239583333336</v>
      </c>
      <c r="L1991" s="4">
        <v>20.876999999999999</v>
      </c>
      <c r="M1991" s="17"/>
    </row>
    <row r="1992" spans="1:13" ht="15.75" x14ac:dyDescent="0.25">
      <c r="A1992" s="8">
        <v>42606</v>
      </c>
      <c r="B1992" s="9">
        <v>0.27083333333333331</v>
      </c>
      <c r="C1992" s="32">
        <f t="shared" si="64"/>
        <v>42606.270833333336</v>
      </c>
      <c r="D1992" s="13">
        <v>24.617000000000001</v>
      </c>
      <c r="F1992" s="22">
        <v>42604</v>
      </c>
      <c r="G1992" s="25">
        <v>0.17708333333333334</v>
      </c>
      <c r="H1992" s="33">
        <f t="shared" si="65"/>
        <v>42604.177083333336</v>
      </c>
      <c r="I1992" s="28">
        <v>21.3</v>
      </c>
      <c r="K1992" s="21">
        <v>42578.25</v>
      </c>
      <c r="L1992" s="4">
        <v>20.876999999999999</v>
      </c>
      <c r="M1992" s="17"/>
    </row>
    <row r="1993" spans="1:13" ht="15.75" x14ac:dyDescent="0.25">
      <c r="A1993" s="8">
        <v>42606</v>
      </c>
      <c r="B1993" s="9">
        <v>0.28125</v>
      </c>
      <c r="C1993" s="32">
        <f t="shared" si="64"/>
        <v>42606.28125</v>
      </c>
      <c r="D1993" s="13">
        <v>24.617000000000001</v>
      </c>
      <c r="F1993" s="22">
        <v>42604</v>
      </c>
      <c r="G1993" s="25">
        <v>0.1875</v>
      </c>
      <c r="H1993" s="33">
        <f t="shared" si="65"/>
        <v>42604.1875</v>
      </c>
      <c r="I1993" s="28">
        <v>21.3</v>
      </c>
      <c r="K1993" s="21">
        <v>42578.260416666664</v>
      </c>
      <c r="L1993" s="4">
        <v>20.879000000000001</v>
      </c>
      <c r="M1993" s="17"/>
    </row>
    <row r="1994" spans="1:13" ht="15.75" x14ac:dyDescent="0.25">
      <c r="A1994" s="8">
        <v>42606</v>
      </c>
      <c r="B1994" s="9">
        <v>0.29166666666666669</v>
      </c>
      <c r="C1994" s="32">
        <f t="shared" si="64"/>
        <v>42606.291666666664</v>
      </c>
      <c r="D1994" s="13">
        <v>24.614000000000001</v>
      </c>
      <c r="F1994" s="22">
        <v>42604</v>
      </c>
      <c r="G1994" s="25">
        <v>0.19791666666666666</v>
      </c>
      <c r="H1994" s="33">
        <f t="shared" si="65"/>
        <v>42604.197916666664</v>
      </c>
      <c r="I1994" s="28">
        <v>21.3</v>
      </c>
      <c r="K1994" s="21">
        <v>42578.270833333336</v>
      </c>
      <c r="L1994" s="4">
        <v>20.879000000000001</v>
      </c>
      <c r="M1994" s="17"/>
    </row>
    <row r="1995" spans="1:13" ht="15.75" x14ac:dyDescent="0.25">
      <c r="A1995" s="8">
        <v>42606</v>
      </c>
      <c r="B1995" s="9">
        <v>0.30208333333333331</v>
      </c>
      <c r="C1995" s="32">
        <f t="shared" si="64"/>
        <v>42606.302083333336</v>
      </c>
      <c r="D1995" s="13">
        <v>24.611999999999998</v>
      </c>
      <c r="F1995" s="22">
        <v>42604</v>
      </c>
      <c r="G1995" s="25">
        <v>0.20833333333333334</v>
      </c>
      <c r="H1995" s="33">
        <f t="shared" si="65"/>
        <v>42604.208333333336</v>
      </c>
      <c r="I1995" s="28">
        <v>21.3</v>
      </c>
      <c r="K1995" s="21">
        <v>42578.28125</v>
      </c>
      <c r="L1995" s="4">
        <v>20.88</v>
      </c>
      <c r="M1995" s="17"/>
    </row>
    <row r="1996" spans="1:13" ht="15.75" x14ac:dyDescent="0.25">
      <c r="A1996" s="8">
        <v>42606</v>
      </c>
      <c r="B1996" s="9">
        <v>0.3125</v>
      </c>
      <c r="C1996" s="32">
        <f t="shared" si="64"/>
        <v>42606.3125</v>
      </c>
      <c r="D1996" s="13">
        <v>24.611000000000001</v>
      </c>
      <c r="F1996" s="22">
        <v>42604</v>
      </c>
      <c r="G1996" s="25">
        <v>0.21875</v>
      </c>
      <c r="H1996" s="33">
        <f t="shared" si="65"/>
        <v>42604.21875</v>
      </c>
      <c r="I1996" s="28">
        <v>21.3</v>
      </c>
      <c r="K1996" s="21">
        <v>42578.291666666664</v>
      </c>
      <c r="L1996" s="4">
        <v>20.881</v>
      </c>
      <c r="M1996" s="17"/>
    </row>
    <row r="1997" spans="1:13" ht="15.75" x14ac:dyDescent="0.25">
      <c r="A1997" s="8">
        <v>42606</v>
      </c>
      <c r="B1997" s="9">
        <v>0.32291666666666669</v>
      </c>
      <c r="C1997" s="32">
        <f t="shared" si="64"/>
        <v>42606.322916666664</v>
      </c>
      <c r="D1997" s="13">
        <v>24.61</v>
      </c>
      <c r="F1997" s="22">
        <v>42604</v>
      </c>
      <c r="G1997" s="25">
        <v>0.22916666666666666</v>
      </c>
      <c r="H1997" s="33">
        <f t="shared" si="65"/>
        <v>42604.229166666664</v>
      </c>
      <c r="I1997" s="28">
        <v>21.3</v>
      </c>
      <c r="K1997" s="21">
        <v>42578.302083333336</v>
      </c>
      <c r="L1997" s="4">
        <v>20.882000000000001</v>
      </c>
      <c r="M1997" s="17"/>
    </row>
    <row r="1998" spans="1:13" ht="15.75" x14ac:dyDescent="0.25">
      <c r="A1998" s="8">
        <v>42606</v>
      </c>
      <c r="B1998" s="9">
        <v>0.33333333333333331</v>
      </c>
      <c r="C1998" s="32">
        <f t="shared" si="64"/>
        <v>42606.333333333336</v>
      </c>
      <c r="D1998" s="13">
        <v>24.608000000000001</v>
      </c>
      <c r="F1998" s="22">
        <v>42604</v>
      </c>
      <c r="G1998" s="25">
        <v>0.23958333333333334</v>
      </c>
      <c r="H1998" s="33">
        <f t="shared" si="65"/>
        <v>42604.239583333336</v>
      </c>
      <c r="I1998" s="28">
        <v>21.3</v>
      </c>
      <c r="K1998" s="21">
        <v>42578.3125</v>
      </c>
      <c r="L1998" s="4">
        <v>20.882000000000001</v>
      </c>
      <c r="M1998" s="17"/>
    </row>
    <row r="1999" spans="1:13" ht="15.75" x14ac:dyDescent="0.25">
      <c r="A1999" s="8">
        <v>42606</v>
      </c>
      <c r="B1999" s="9">
        <v>0.34375</v>
      </c>
      <c r="C1999" s="32">
        <f t="shared" si="64"/>
        <v>42606.34375</v>
      </c>
      <c r="D1999" s="13">
        <v>24.608000000000001</v>
      </c>
      <c r="F1999" s="22">
        <v>42604</v>
      </c>
      <c r="G1999" s="25">
        <v>0.25</v>
      </c>
      <c r="H1999" s="33">
        <f t="shared" si="65"/>
        <v>42604.25</v>
      </c>
      <c r="I1999" s="28">
        <v>21.3</v>
      </c>
      <c r="K1999" s="21">
        <v>42578.322916666664</v>
      </c>
      <c r="L1999" s="4">
        <v>20.882000000000001</v>
      </c>
      <c r="M1999" s="17"/>
    </row>
    <row r="2000" spans="1:13" ht="15.75" x14ac:dyDescent="0.25">
      <c r="A2000" s="8">
        <v>42606</v>
      </c>
      <c r="B2000" s="9">
        <v>0.35416666666666669</v>
      </c>
      <c r="C2000" s="32">
        <f t="shared" si="64"/>
        <v>42606.354166666664</v>
      </c>
      <c r="D2000" s="13">
        <v>24.606999999999999</v>
      </c>
      <c r="F2000" s="22">
        <v>42604</v>
      </c>
      <c r="G2000" s="25">
        <v>0.26041666666666669</v>
      </c>
      <c r="H2000" s="33">
        <f t="shared" si="65"/>
        <v>42604.260416666664</v>
      </c>
      <c r="I2000" s="28">
        <v>21.3</v>
      </c>
      <c r="K2000" s="21">
        <v>42578.333333333336</v>
      </c>
      <c r="L2000" s="4">
        <v>20.888999999999999</v>
      </c>
      <c r="M2000" s="17"/>
    </row>
    <row r="2001" spans="1:13" ht="15.75" x14ac:dyDescent="0.25">
      <c r="A2001" s="8">
        <v>42606</v>
      </c>
      <c r="B2001" s="9">
        <v>0.36458333333333331</v>
      </c>
      <c r="C2001" s="32">
        <f t="shared" si="64"/>
        <v>42606.364583333336</v>
      </c>
      <c r="D2001" s="13">
        <v>24.605</v>
      </c>
      <c r="F2001" s="22">
        <v>42604</v>
      </c>
      <c r="G2001" s="25">
        <v>0.27083333333333331</v>
      </c>
      <c r="H2001" s="33">
        <f t="shared" si="65"/>
        <v>42604.270833333336</v>
      </c>
      <c r="I2001" s="28">
        <v>21.3</v>
      </c>
      <c r="K2001" s="21">
        <v>42578.34375</v>
      </c>
      <c r="L2001" s="4">
        <v>20.887</v>
      </c>
      <c r="M2001" s="17"/>
    </row>
    <row r="2002" spans="1:13" ht="15.75" x14ac:dyDescent="0.25">
      <c r="A2002" s="8">
        <v>42606</v>
      </c>
      <c r="B2002" s="9">
        <v>0.375</v>
      </c>
      <c r="C2002" s="32">
        <f t="shared" si="64"/>
        <v>42606.375</v>
      </c>
      <c r="D2002" s="13">
        <v>24.603000000000002</v>
      </c>
      <c r="F2002" s="22">
        <v>42604</v>
      </c>
      <c r="G2002" s="25">
        <v>0.28125</v>
      </c>
      <c r="H2002" s="33">
        <f t="shared" si="65"/>
        <v>42604.28125</v>
      </c>
      <c r="I2002" s="28">
        <v>21.3</v>
      </c>
      <c r="K2002" s="21">
        <v>42578.354166666664</v>
      </c>
      <c r="L2002" s="4">
        <v>20.882000000000001</v>
      </c>
      <c r="M2002" s="17"/>
    </row>
    <row r="2003" spans="1:13" ht="15.75" x14ac:dyDescent="0.25">
      <c r="A2003" s="8">
        <v>42606</v>
      </c>
      <c r="B2003" s="9">
        <v>0.38541666666666669</v>
      </c>
      <c r="C2003" s="32">
        <f t="shared" si="64"/>
        <v>42606.385416666664</v>
      </c>
      <c r="D2003" s="13">
        <v>24.603999999999999</v>
      </c>
      <c r="F2003" s="22">
        <v>42604</v>
      </c>
      <c r="G2003" s="25">
        <v>0.29166666666666669</v>
      </c>
      <c r="H2003" s="33">
        <f t="shared" si="65"/>
        <v>42604.291666666664</v>
      </c>
      <c r="I2003" s="28">
        <v>21.3</v>
      </c>
      <c r="K2003" s="21">
        <v>42578.364583333336</v>
      </c>
      <c r="L2003" s="4">
        <v>20.88</v>
      </c>
      <c r="M2003" s="17"/>
    </row>
    <row r="2004" spans="1:13" ht="15.75" x14ac:dyDescent="0.25">
      <c r="A2004" s="8">
        <v>42606</v>
      </c>
      <c r="B2004" s="9">
        <v>0.39583333333333331</v>
      </c>
      <c r="C2004" s="32">
        <f t="shared" si="64"/>
        <v>42606.395833333336</v>
      </c>
      <c r="D2004" s="13">
        <v>24.6</v>
      </c>
      <c r="F2004" s="22">
        <v>42604</v>
      </c>
      <c r="G2004" s="25">
        <v>0.30208333333333331</v>
      </c>
      <c r="H2004" s="33">
        <f t="shared" si="65"/>
        <v>42604.302083333336</v>
      </c>
      <c r="I2004" s="28">
        <v>21.3</v>
      </c>
      <c r="K2004" s="21">
        <v>42578.375</v>
      </c>
      <c r="L2004" s="4">
        <v>20.885999999999999</v>
      </c>
      <c r="M2004" s="17"/>
    </row>
    <row r="2005" spans="1:13" ht="15.75" x14ac:dyDescent="0.25">
      <c r="A2005" s="8">
        <v>42606</v>
      </c>
      <c r="B2005" s="9">
        <v>0.40625</v>
      </c>
      <c r="C2005" s="32">
        <f t="shared" si="64"/>
        <v>42606.40625</v>
      </c>
      <c r="D2005" s="13">
        <v>24.599</v>
      </c>
      <c r="F2005" s="22">
        <v>42604</v>
      </c>
      <c r="G2005" s="25">
        <v>0.3125</v>
      </c>
      <c r="H2005" s="33">
        <f t="shared" si="65"/>
        <v>42604.3125</v>
      </c>
      <c r="I2005" s="28">
        <v>21.3</v>
      </c>
      <c r="K2005" s="21">
        <v>42578.385416666664</v>
      </c>
      <c r="L2005" s="4">
        <v>20.88</v>
      </c>
      <c r="M2005" s="17"/>
    </row>
    <row r="2006" spans="1:13" ht="15.75" x14ac:dyDescent="0.25">
      <c r="A2006" s="8">
        <v>42606</v>
      </c>
      <c r="B2006" s="9">
        <v>0.41666666666666669</v>
      </c>
      <c r="C2006" s="32">
        <f t="shared" si="64"/>
        <v>42606.416666666664</v>
      </c>
      <c r="D2006" s="13">
        <v>24.597999999999999</v>
      </c>
      <c r="F2006" s="22">
        <v>42604</v>
      </c>
      <c r="G2006" s="25">
        <v>0.32291666666666669</v>
      </c>
      <c r="H2006" s="33">
        <f t="shared" si="65"/>
        <v>42604.322916666664</v>
      </c>
      <c r="I2006" s="28">
        <v>21.3</v>
      </c>
      <c r="K2006" s="21">
        <v>42578.395833333336</v>
      </c>
      <c r="L2006" s="4">
        <v>20.879000000000001</v>
      </c>
      <c r="M2006" s="17"/>
    </row>
    <row r="2007" spans="1:13" ht="15.75" x14ac:dyDescent="0.25">
      <c r="A2007" s="8">
        <v>42606</v>
      </c>
      <c r="B2007" s="9">
        <v>0.42708333333333331</v>
      </c>
      <c r="C2007" s="32">
        <f t="shared" si="64"/>
        <v>42606.427083333336</v>
      </c>
      <c r="D2007" s="13">
        <v>24.594999999999999</v>
      </c>
      <c r="F2007" s="22">
        <v>42604</v>
      </c>
      <c r="G2007" s="25">
        <v>0.33333333333333331</v>
      </c>
      <c r="H2007" s="33">
        <f t="shared" si="65"/>
        <v>42604.333333333336</v>
      </c>
      <c r="I2007" s="28">
        <v>21.3</v>
      </c>
      <c r="K2007" s="21">
        <v>42578.40625</v>
      </c>
      <c r="L2007" s="4">
        <v>20.878</v>
      </c>
      <c r="M2007" s="17"/>
    </row>
    <row r="2008" spans="1:13" ht="15.75" x14ac:dyDescent="0.25">
      <c r="A2008" s="8">
        <v>42606</v>
      </c>
      <c r="B2008" s="9">
        <v>0.4375</v>
      </c>
      <c r="C2008" s="32">
        <f t="shared" si="64"/>
        <v>42606.4375</v>
      </c>
      <c r="D2008" s="13">
        <v>24.594999999999999</v>
      </c>
      <c r="F2008" s="22">
        <v>42604</v>
      </c>
      <c r="G2008" s="25">
        <v>0.34375</v>
      </c>
      <c r="H2008" s="33">
        <f t="shared" si="65"/>
        <v>42604.34375</v>
      </c>
      <c r="I2008" s="28">
        <v>21.3</v>
      </c>
      <c r="K2008" s="21">
        <v>42578.416666666664</v>
      </c>
      <c r="L2008" s="4">
        <v>20.878</v>
      </c>
      <c r="M2008" s="17"/>
    </row>
    <row r="2009" spans="1:13" ht="15.75" x14ac:dyDescent="0.25">
      <c r="A2009" s="8">
        <v>42606</v>
      </c>
      <c r="B2009" s="9">
        <v>0.44791666666666669</v>
      </c>
      <c r="C2009" s="32">
        <f t="shared" si="64"/>
        <v>42606.447916666664</v>
      </c>
      <c r="D2009" s="13">
        <v>24.594000000000001</v>
      </c>
      <c r="F2009" s="22">
        <v>42604</v>
      </c>
      <c r="G2009" s="25">
        <v>0.35416666666666669</v>
      </c>
      <c r="H2009" s="33">
        <f t="shared" si="65"/>
        <v>42604.354166666664</v>
      </c>
      <c r="I2009" s="28">
        <v>21.2</v>
      </c>
      <c r="K2009" s="21">
        <v>42578.427083333336</v>
      </c>
      <c r="L2009" s="4">
        <v>20.878</v>
      </c>
      <c r="M2009" s="17"/>
    </row>
    <row r="2010" spans="1:13" ht="15.75" x14ac:dyDescent="0.25">
      <c r="A2010" s="8">
        <v>42606</v>
      </c>
      <c r="B2010" s="9">
        <v>0.45833333333333331</v>
      </c>
      <c r="C2010" s="32">
        <f t="shared" si="64"/>
        <v>42606.458333333336</v>
      </c>
      <c r="D2010" s="13">
        <v>24.591999999999999</v>
      </c>
      <c r="F2010" s="22">
        <v>42604</v>
      </c>
      <c r="G2010" s="25">
        <v>0.36458333333333331</v>
      </c>
      <c r="H2010" s="33">
        <f t="shared" si="65"/>
        <v>42604.364583333336</v>
      </c>
      <c r="I2010" s="28">
        <v>21.2</v>
      </c>
      <c r="K2010" s="21">
        <v>42578.4375</v>
      </c>
      <c r="L2010" s="4">
        <v>20.878</v>
      </c>
      <c r="M2010" s="17"/>
    </row>
    <row r="2011" spans="1:13" ht="15.75" x14ac:dyDescent="0.25">
      <c r="A2011" s="8">
        <v>42606</v>
      </c>
      <c r="B2011" s="9">
        <v>0.46875</v>
      </c>
      <c r="C2011" s="32">
        <f t="shared" si="64"/>
        <v>42606.46875</v>
      </c>
      <c r="D2011" s="13">
        <v>24.593</v>
      </c>
      <c r="F2011" s="22">
        <v>42604</v>
      </c>
      <c r="G2011" s="25">
        <v>0.375</v>
      </c>
      <c r="H2011" s="33">
        <f t="shared" si="65"/>
        <v>42604.375</v>
      </c>
      <c r="I2011" s="28">
        <v>21.2</v>
      </c>
      <c r="K2011" s="21">
        <v>42578.447916666664</v>
      </c>
      <c r="L2011" s="4">
        <v>20.878</v>
      </c>
      <c r="M2011" s="17"/>
    </row>
    <row r="2012" spans="1:13" ht="15.75" x14ac:dyDescent="0.25">
      <c r="A2012" s="8">
        <v>42606</v>
      </c>
      <c r="B2012" s="9">
        <v>0.47916666666666669</v>
      </c>
      <c r="C2012" s="32">
        <f t="shared" si="64"/>
        <v>42606.479166666664</v>
      </c>
      <c r="D2012" s="13">
        <v>24.591000000000001</v>
      </c>
      <c r="F2012" s="22">
        <v>42604</v>
      </c>
      <c r="G2012" s="25">
        <v>0.38541666666666669</v>
      </c>
      <c r="H2012" s="33">
        <f t="shared" si="65"/>
        <v>42604.385416666664</v>
      </c>
      <c r="I2012" s="28">
        <v>21.2</v>
      </c>
      <c r="K2012" s="21">
        <v>42578.458333333336</v>
      </c>
      <c r="L2012" s="4">
        <v>20.878</v>
      </c>
      <c r="M2012" s="17"/>
    </row>
    <row r="2013" spans="1:13" ht="15.75" x14ac:dyDescent="0.25">
      <c r="A2013" s="8">
        <v>42606</v>
      </c>
      <c r="B2013" s="9">
        <v>0.48958333333333331</v>
      </c>
      <c r="C2013" s="32">
        <f t="shared" si="64"/>
        <v>42606.489583333336</v>
      </c>
      <c r="D2013" s="13">
        <v>24.591000000000001</v>
      </c>
      <c r="F2013" s="22">
        <v>42604</v>
      </c>
      <c r="G2013" s="25">
        <v>0.39583333333333331</v>
      </c>
      <c r="H2013" s="33">
        <f t="shared" si="65"/>
        <v>42604.395833333336</v>
      </c>
      <c r="I2013" s="28">
        <v>21.2</v>
      </c>
      <c r="K2013" s="21">
        <v>42578.46875</v>
      </c>
      <c r="L2013" s="4">
        <v>20.878</v>
      </c>
      <c r="M2013" s="17"/>
    </row>
    <row r="2014" spans="1:13" ht="15.75" x14ac:dyDescent="0.25">
      <c r="A2014" s="8">
        <v>42606</v>
      </c>
      <c r="B2014" s="9">
        <v>0.5</v>
      </c>
      <c r="C2014" s="32">
        <f t="shared" si="64"/>
        <v>42606.5</v>
      </c>
      <c r="D2014" s="13">
        <v>24.585999999999999</v>
      </c>
      <c r="F2014" s="22">
        <v>42604</v>
      </c>
      <c r="G2014" s="25">
        <v>0.40625</v>
      </c>
      <c r="H2014" s="33">
        <f t="shared" si="65"/>
        <v>42604.40625</v>
      </c>
      <c r="I2014" s="28">
        <v>21.2</v>
      </c>
      <c r="K2014" s="21">
        <v>42578.479166666664</v>
      </c>
      <c r="L2014" s="4">
        <v>20.878</v>
      </c>
      <c r="M2014" s="17"/>
    </row>
    <row r="2015" spans="1:13" ht="15.75" x14ac:dyDescent="0.25">
      <c r="A2015" s="8">
        <v>42606</v>
      </c>
      <c r="B2015" s="9">
        <v>0.51041666666666663</v>
      </c>
      <c r="C2015" s="32">
        <f t="shared" si="64"/>
        <v>42606.510416666664</v>
      </c>
      <c r="D2015" s="13">
        <v>24.585000000000001</v>
      </c>
      <c r="F2015" s="22">
        <v>42604</v>
      </c>
      <c r="G2015" s="25">
        <v>0.41666666666666669</v>
      </c>
      <c r="H2015" s="33">
        <f t="shared" si="65"/>
        <v>42604.416666666664</v>
      </c>
      <c r="I2015" s="28">
        <v>21.2</v>
      </c>
      <c r="K2015" s="21">
        <v>42578.489583333336</v>
      </c>
      <c r="L2015" s="4">
        <v>20.878</v>
      </c>
      <c r="M2015" s="17"/>
    </row>
    <row r="2016" spans="1:13" ht="15.75" x14ac:dyDescent="0.25">
      <c r="A2016" s="8">
        <v>42606</v>
      </c>
      <c r="B2016" s="9">
        <v>0.52083333333333337</v>
      </c>
      <c r="C2016" s="32">
        <f t="shared" si="64"/>
        <v>42606.520833333336</v>
      </c>
      <c r="D2016" s="13">
        <v>24.582999999999998</v>
      </c>
      <c r="F2016" s="22">
        <v>42604</v>
      </c>
      <c r="G2016" s="25">
        <v>0.42708333333333331</v>
      </c>
      <c r="H2016" s="33">
        <f t="shared" si="65"/>
        <v>42604.427083333336</v>
      </c>
      <c r="I2016" s="28">
        <v>21.2</v>
      </c>
      <c r="K2016" s="21">
        <v>42578.5</v>
      </c>
      <c r="L2016" s="4">
        <v>20.878</v>
      </c>
      <c r="M2016" s="17"/>
    </row>
    <row r="2017" spans="1:13" ht="15.75" x14ac:dyDescent="0.25">
      <c r="A2017" s="8">
        <v>42606</v>
      </c>
      <c r="B2017" s="9">
        <v>0.53125</v>
      </c>
      <c r="C2017" s="32">
        <f t="shared" si="64"/>
        <v>42606.53125</v>
      </c>
      <c r="D2017" s="13">
        <v>24.581</v>
      </c>
      <c r="F2017" s="22">
        <v>42604</v>
      </c>
      <c r="G2017" s="25">
        <v>0.4375</v>
      </c>
      <c r="H2017" s="33">
        <f t="shared" si="65"/>
        <v>42604.4375</v>
      </c>
      <c r="I2017" s="28">
        <v>21.2</v>
      </c>
      <c r="K2017" s="21">
        <v>42578.510416666664</v>
      </c>
      <c r="L2017" s="4">
        <v>20.878</v>
      </c>
      <c r="M2017" s="17"/>
    </row>
    <row r="2018" spans="1:13" ht="15.75" x14ac:dyDescent="0.25">
      <c r="A2018" s="8">
        <v>42606</v>
      </c>
      <c r="B2018" s="9">
        <v>0.54166666666666663</v>
      </c>
      <c r="C2018" s="32">
        <f t="shared" si="64"/>
        <v>42606.541666666664</v>
      </c>
      <c r="D2018" s="13">
        <v>24.58</v>
      </c>
      <c r="F2018" s="22">
        <v>42604</v>
      </c>
      <c r="G2018" s="25">
        <v>0.44791666666666669</v>
      </c>
      <c r="H2018" s="33">
        <f t="shared" si="65"/>
        <v>42604.447916666664</v>
      </c>
      <c r="I2018" s="28">
        <v>21.2</v>
      </c>
      <c r="K2018" s="21">
        <v>42578.520833333336</v>
      </c>
      <c r="L2018" s="4">
        <v>20.878</v>
      </c>
      <c r="M2018" s="17"/>
    </row>
    <row r="2019" spans="1:13" ht="15.75" x14ac:dyDescent="0.25">
      <c r="A2019" s="8">
        <v>42606</v>
      </c>
      <c r="B2019" s="9">
        <v>0.55208333333333337</v>
      </c>
      <c r="C2019" s="32">
        <f t="shared" si="64"/>
        <v>42606.552083333336</v>
      </c>
      <c r="D2019" s="13">
        <v>24.577999999999999</v>
      </c>
      <c r="F2019" s="22">
        <v>42604</v>
      </c>
      <c r="G2019" s="25">
        <v>0.45833333333333331</v>
      </c>
      <c r="H2019" s="33">
        <f t="shared" si="65"/>
        <v>42604.458333333336</v>
      </c>
      <c r="I2019" s="28">
        <v>21.2</v>
      </c>
      <c r="K2019" s="21">
        <v>42578.53125</v>
      </c>
      <c r="L2019" s="4">
        <v>20.878</v>
      </c>
      <c r="M2019" s="17"/>
    </row>
    <row r="2020" spans="1:13" ht="15.75" x14ac:dyDescent="0.25">
      <c r="A2020" s="8">
        <v>42606</v>
      </c>
      <c r="B2020" s="9">
        <v>0.5625</v>
      </c>
      <c r="C2020" s="32">
        <f t="shared" si="64"/>
        <v>42606.5625</v>
      </c>
      <c r="D2020" s="13">
        <v>24.577000000000002</v>
      </c>
      <c r="F2020" s="22">
        <v>42604</v>
      </c>
      <c r="G2020" s="25">
        <v>0.46875</v>
      </c>
      <c r="H2020" s="33">
        <f t="shared" si="65"/>
        <v>42604.46875</v>
      </c>
      <c r="I2020" s="28">
        <v>21.2</v>
      </c>
      <c r="K2020" s="21">
        <v>42578.541666666664</v>
      </c>
      <c r="L2020" s="4">
        <v>20.879000000000001</v>
      </c>
      <c r="M2020" s="17"/>
    </row>
    <row r="2021" spans="1:13" ht="15.75" x14ac:dyDescent="0.25">
      <c r="A2021" s="8">
        <v>42606</v>
      </c>
      <c r="B2021" s="9">
        <v>0.57291666666666663</v>
      </c>
      <c r="C2021" s="32">
        <f t="shared" si="64"/>
        <v>42606.572916666664</v>
      </c>
      <c r="D2021" s="13">
        <v>24.576000000000001</v>
      </c>
      <c r="F2021" s="22">
        <v>42604</v>
      </c>
      <c r="G2021" s="25">
        <v>0.47916666666666669</v>
      </c>
      <c r="H2021" s="33">
        <f t="shared" si="65"/>
        <v>42604.479166666664</v>
      </c>
      <c r="I2021" s="28">
        <v>21.2</v>
      </c>
      <c r="K2021" s="21">
        <v>42578.552083333336</v>
      </c>
      <c r="L2021" s="4">
        <v>20.879000000000001</v>
      </c>
      <c r="M2021" s="17"/>
    </row>
    <row r="2022" spans="1:13" ht="15.75" x14ac:dyDescent="0.25">
      <c r="A2022" s="8">
        <v>42606</v>
      </c>
      <c r="B2022" s="9">
        <v>0.58333333333333337</v>
      </c>
      <c r="C2022" s="32">
        <f t="shared" si="64"/>
        <v>42606.583333333336</v>
      </c>
      <c r="D2022" s="13">
        <v>24.574000000000002</v>
      </c>
      <c r="F2022" s="22">
        <v>42604</v>
      </c>
      <c r="G2022" s="25">
        <v>0.48958333333333331</v>
      </c>
      <c r="H2022" s="33">
        <f t="shared" si="65"/>
        <v>42604.489583333336</v>
      </c>
      <c r="I2022" s="28">
        <v>21.2</v>
      </c>
      <c r="K2022" s="21">
        <v>42578.5625</v>
      </c>
      <c r="L2022" s="4">
        <v>20.879000000000001</v>
      </c>
      <c r="M2022" s="17"/>
    </row>
    <row r="2023" spans="1:13" ht="15.75" x14ac:dyDescent="0.25">
      <c r="A2023" s="8">
        <v>42606</v>
      </c>
      <c r="B2023" s="9">
        <v>0.59375</v>
      </c>
      <c r="C2023" s="32">
        <f t="shared" si="64"/>
        <v>42606.59375</v>
      </c>
      <c r="D2023" s="13">
        <v>24.574000000000002</v>
      </c>
      <c r="F2023" s="22">
        <v>42604</v>
      </c>
      <c r="G2023" s="25">
        <v>0.5</v>
      </c>
      <c r="H2023" s="33">
        <f t="shared" si="65"/>
        <v>42604.5</v>
      </c>
      <c r="I2023" s="28">
        <v>21.2</v>
      </c>
      <c r="K2023" s="21">
        <v>42578.572916666664</v>
      </c>
      <c r="L2023" s="4">
        <v>20.879000000000001</v>
      </c>
      <c r="M2023" s="17"/>
    </row>
    <row r="2024" spans="1:13" ht="15.75" x14ac:dyDescent="0.25">
      <c r="A2024" s="8">
        <v>42606</v>
      </c>
      <c r="B2024" s="9">
        <v>0.60416666666666663</v>
      </c>
      <c r="C2024" s="32">
        <f t="shared" si="64"/>
        <v>42606.604166666664</v>
      </c>
      <c r="D2024" s="13">
        <v>24.571999999999999</v>
      </c>
      <c r="F2024" s="22">
        <v>42604</v>
      </c>
      <c r="G2024" s="25">
        <v>0.51041666666666663</v>
      </c>
      <c r="H2024" s="33">
        <f t="shared" si="65"/>
        <v>42604.510416666664</v>
      </c>
      <c r="I2024" s="28">
        <v>21.2</v>
      </c>
      <c r="K2024" s="21">
        <v>42578.583333333336</v>
      </c>
      <c r="L2024" s="4">
        <v>20.88</v>
      </c>
      <c r="M2024" s="17"/>
    </row>
    <row r="2025" spans="1:13" ht="15.75" x14ac:dyDescent="0.25">
      <c r="A2025" s="8">
        <v>42606</v>
      </c>
      <c r="B2025" s="9">
        <v>0.61458333333333337</v>
      </c>
      <c r="C2025" s="32">
        <f t="shared" si="64"/>
        <v>42606.614583333336</v>
      </c>
      <c r="D2025" s="13">
        <v>24.57</v>
      </c>
      <c r="F2025" s="22">
        <v>42604</v>
      </c>
      <c r="G2025" s="25">
        <v>0.52083333333333337</v>
      </c>
      <c r="H2025" s="33">
        <f t="shared" si="65"/>
        <v>42604.520833333336</v>
      </c>
      <c r="I2025" s="28">
        <v>21.2</v>
      </c>
      <c r="K2025" s="21">
        <v>42578.59375</v>
      </c>
      <c r="L2025" s="4">
        <v>20.879000000000001</v>
      </c>
      <c r="M2025" s="17"/>
    </row>
    <row r="2026" spans="1:13" ht="15.75" x14ac:dyDescent="0.25">
      <c r="A2026" s="8">
        <v>42606</v>
      </c>
      <c r="B2026" s="9">
        <v>0.625</v>
      </c>
      <c r="C2026" s="32">
        <f t="shared" si="64"/>
        <v>42606.625</v>
      </c>
      <c r="D2026" s="13">
        <v>24.568000000000001</v>
      </c>
      <c r="F2026" s="22">
        <v>42604</v>
      </c>
      <c r="G2026" s="25">
        <v>0.53125</v>
      </c>
      <c r="H2026" s="33">
        <f t="shared" si="65"/>
        <v>42604.53125</v>
      </c>
      <c r="I2026" s="28">
        <v>21.2</v>
      </c>
      <c r="K2026" s="21">
        <v>42578.604166666664</v>
      </c>
      <c r="L2026" s="4">
        <v>20.885000000000002</v>
      </c>
      <c r="M2026" s="17"/>
    </row>
    <row r="2027" spans="1:13" ht="15.75" x14ac:dyDescent="0.25">
      <c r="A2027" s="8">
        <v>42606</v>
      </c>
      <c r="B2027" s="9">
        <v>0.63541666666666663</v>
      </c>
      <c r="C2027" s="32">
        <f t="shared" si="64"/>
        <v>42606.635416666664</v>
      </c>
      <c r="D2027" s="13">
        <v>24.568000000000001</v>
      </c>
      <c r="F2027" s="22">
        <v>42604</v>
      </c>
      <c r="G2027" s="25">
        <v>0.54166666666666663</v>
      </c>
      <c r="H2027" s="33">
        <f t="shared" si="65"/>
        <v>42604.541666666664</v>
      </c>
      <c r="I2027" s="28">
        <v>21.2</v>
      </c>
      <c r="K2027" s="21">
        <v>42578.614583333336</v>
      </c>
      <c r="L2027" s="4">
        <v>20.895</v>
      </c>
      <c r="M2027" s="17"/>
    </row>
    <row r="2028" spans="1:13" ht="15.75" x14ac:dyDescent="0.25">
      <c r="A2028" s="8">
        <v>42606</v>
      </c>
      <c r="B2028" s="9">
        <v>0.64583333333333337</v>
      </c>
      <c r="C2028" s="32">
        <f t="shared" si="64"/>
        <v>42606.645833333336</v>
      </c>
      <c r="D2028" s="13">
        <v>24.565999999999999</v>
      </c>
      <c r="F2028" s="22">
        <v>42604</v>
      </c>
      <c r="G2028" s="25">
        <v>0.55208333333333337</v>
      </c>
      <c r="H2028" s="33">
        <f t="shared" si="65"/>
        <v>42604.552083333336</v>
      </c>
      <c r="I2028" s="28">
        <v>21.2</v>
      </c>
      <c r="K2028" s="21">
        <v>42578.625</v>
      </c>
      <c r="L2028" s="4">
        <v>20.905999999999999</v>
      </c>
      <c r="M2028" s="17"/>
    </row>
    <row r="2029" spans="1:13" ht="15.75" x14ac:dyDescent="0.25">
      <c r="A2029" s="8">
        <v>42606</v>
      </c>
      <c r="B2029" s="9">
        <v>0.65625</v>
      </c>
      <c r="C2029" s="32">
        <f t="shared" si="64"/>
        <v>42606.65625</v>
      </c>
      <c r="D2029" s="13">
        <v>24.565000000000001</v>
      </c>
      <c r="F2029" s="22">
        <v>42604</v>
      </c>
      <c r="G2029" s="25">
        <v>0.5625</v>
      </c>
      <c r="H2029" s="33">
        <f t="shared" si="65"/>
        <v>42604.5625</v>
      </c>
      <c r="I2029" s="28">
        <v>21.2</v>
      </c>
      <c r="K2029" s="21">
        <v>42578.635416666664</v>
      </c>
      <c r="L2029" s="4">
        <v>20.914000000000001</v>
      </c>
      <c r="M2029" s="17"/>
    </row>
    <row r="2030" spans="1:13" ht="15.75" x14ac:dyDescent="0.25">
      <c r="A2030" s="8">
        <v>42606</v>
      </c>
      <c r="B2030" s="9">
        <v>0.66666666666666663</v>
      </c>
      <c r="C2030" s="32">
        <f t="shared" si="64"/>
        <v>42606.666666666664</v>
      </c>
      <c r="D2030" s="13">
        <v>24.564</v>
      </c>
      <c r="F2030" s="22">
        <v>42604</v>
      </c>
      <c r="G2030" s="25">
        <v>0.57291666666666663</v>
      </c>
      <c r="H2030" s="33">
        <f t="shared" si="65"/>
        <v>42604.572916666664</v>
      </c>
      <c r="I2030" s="28">
        <v>21.1</v>
      </c>
      <c r="K2030" s="21">
        <v>42578.645833333336</v>
      </c>
      <c r="L2030" s="4">
        <v>20.919</v>
      </c>
      <c r="M2030" s="17"/>
    </row>
    <row r="2031" spans="1:13" ht="15.75" x14ac:dyDescent="0.25">
      <c r="A2031" s="8">
        <v>42606</v>
      </c>
      <c r="B2031" s="9">
        <v>0.67708333333333337</v>
      </c>
      <c r="C2031" s="32">
        <f t="shared" si="64"/>
        <v>42606.677083333336</v>
      </c>
      <c r="D2031" s="13">
        <v>24.562999999999999</v>
      </c>
      <c r="F2031" s="22">
        <v>42604</v>
      </c>
      <c r="G2031" s="25">
        <v>0.58333333333333337</v>
      </c>
      <c r="H2031" s="33">
        <f t="shared" si="65"/>
        <v>42604.583333333336</v>
      </c>
      <c r="I2031" s="28">
        <v>21.1</v>
      </c>
      <c r="K2031" s="21">
        <v>42578.65625</v>
      </c>
      <c r="L2031" s="4">
        <v>20.923999999999999</v>
      </c>
      <c r="M2031" s="17"/>
    </row>
    <row r="2032" spans="1:13" ht="15.75" x14ac:dyDescent="0.25">
      <c r="A2032" s="8">
        <v>42606</v>
      </c>
      <c r="B2032" s="9">
        <v>0.6875</v>
      </c>
      <c r="C2032" s="32">
        <f t="shared" si="64"/>
        <v>42606.6875</v>
      </c>
      <c r="D2032" s="13">
        <v>24.559000000000001</v>
      </c>
      <c r="F2032" s="22">
        <v>42604</v>
      </c>
      <c r="G2032" s="25">
        <v>0.59375</v>
      </c>
      <c r="H2032" s="33">
        <f t="shared" si="65"/>
        <v>42604.59375</v>
      </c>
      <c r="I2032" s="28">
        <v>21.1</v>
      </c>
      <c r="K2032" s="21">
        <v>42578.666666666664</v>
      </c>
      <c r="L2032" s="4">
        <v>20.928000000000001</v>
      </c>
      <c r="M2032" s="17"/>
    </row>
    <row r="2033" spans="1:13" ht="15.75" x14ac:dyDescent="0.25">
      <c r="A2033" s="8">
        <v>42606</v>
      </c>
      <c r="B2033" s="9">
        <v>0.69791666666666663</v>
      </c>
      <c r="C2033" s="32">
        <f t="shared" si="64"/>
        <v>42606.697916666664</v>
      </c>
      <c r="D2033" s="13">
        <v>24.558</v>
      </c>
      <c r="F2033" s="22">
        <v>42604</v>
      </c>
      <c r="G2033" s="25">
        <v>0.60416666666666663</v>
      </c>
      <c r="H2033" s="33">
        <f t="shared" si="65"/>
        <v>42604.604166666664</v>
      </c>
      <c r="I2033" s="28">
        <v>21.1</v>
      </c>
      <c r="K2033" s="21">
        <v>42578.677083333336</v>
      </c>
      <c r="L2033" s="4">
        <v>20.931999999999999</v>
      </c>
      <c r="M2033" s="17"/>
    </row>
    <row r="2034" spans="1:13" ht="15.75" x14ac:dyDescent="0.25">
      <c r="A2034" s="8">
        <v>42606</v>
      </c>
      <c r="B2034" s="9">
        <v>0.70833333333333337</v>
      </c>
      <c r="C2034" s="32">
        <f t="shared" si="64"/>
        <v>42606.708333333336</v>
      </c>
      <c r="D2034" s="13">
        <v>24.556000000000001</v>
      </c>
      <c r="F2034" s="22">
        <v>42604</v>
      </c>
      <c r="G2034" s="25">
        <v>0.61458333333333337</v>
      </c>
      <c r="H2034" s="33">
        <f t="shared" si="65"/>
        <v>42604.614583333336</v>
      </c>
      <c r="I2034" s="28">
        <v>21.1</v>
      </c>
      <c r="K2034" s="21">
        <v>42578.6875</v>
      </c>
      <c r="L2034" s="4">
        <v>20.937000000000001</v>
      </c>
      <c r="M2034" s="17"/>
    </row>
    <row r="2035" spans="1:13" ht="15.75" x14ac:dyDescent="0.25">
      <c r="A2035" s="8">
        <v>42606</v>
      </c>
      <c r="B2035" s="9">
        <v>0.71875</v>
      </c>
      <c r="C2035" s="32">
        <f t="shared" si="64"/>
        <v>42606.71875</v>
      </c>
      <c r="D2035" s="13">
        <v>24.553999999999998</v>
      </c>
      <c r="F2035" s="22">
        <v>42604</v>
      </c>
      <c r="G2035" s="25">
        <v>0.625</v>
      </c>
      <c r="H2035" s="33">
        <f t="shared" si="65"/>
        <v>42604.625</v>
      </c>
      <c r="I2035" s="28">
        <v>21.1</v>
      </c>
      <c r="K2035" s="21">
        <v>42578.697916666664</v>
      </c>
      <c r="L2035" s="4">
        <v>20.946000000000002</v>
      </c>
      <c r="M2035" s="17"/>
    </row>
    <row r="2036" spans="1:13" ht="15.75" x14ac:dyDescent="0.25">
      <c r="A2036" s="8">
        <v>42606</v>
      </c>
      <c r="B2036" s="9">
        <v>0.72916666666666663</v>
      </c>
      <c r="C2036" s="32">
        <f t="shared" si="64"/>
        <v>42606.729166666664</v>
      </c>
      <c r="D2036" s="13">
        <v>24.552</v>
      </c>
      <c r="F2036" s="22">
        <v>42604</v>
      </c>
      <c r="G2036" s="25">
        <v>0.63541666666666663</v>
      </c>
      <c r="H2036" s="33">
        <f t="shared" si="65"/>
        <v>42604.635416666664</v>
      </c>
      <c r="I2036" s="28">
        <v>21.1</v>
      </c>
      <c r="K2036" s="21">
        <v>42578.708333333336</v>
      </c>
      <c r="L2036" s="4">
        <v>20.978999999999999</v>
      </c>
      <c r="M2036" s="17"/>
    </row>
    <row r="2037" spans="1:13" ht="15.75" x14ac:dyDescent="0.25">
      <c r="A2037" s="8">
        <v>42606</v>
      </c>
      <c r="B2037" s="9">
        <v>0.73958333333333337</v>
      </c>
      <c r="C2037" s="32">
        <f t="shared" si="64"/>
        <v>42606.739583333336</v>
      </c>
      <c r="D2037" s="13">
        <v>24.548999999999999</v>
      </c>
      <c r="F2037" s="22">
        <v>42604</v>
      </c>
      <c r="G2037" s="25">
        <v>0.64583333333333337</v>
      </c>
      <c r="H2037" s="33">
        <f t="shared" si="65"/>
        <v>42604.645833333336</v>
      </c>
      <c r="I2037" s="28">
        <v>21.1</v>
      </c>
      <c r="K2037" s="21">
        <v>42578.71875</v>
      </c>
      <c r="L2037" s="4">
        <v>21.606999999999999</v>
      </c>
      <c r="M2037" s="17"/>
    </row>
    <row r="2038" spans="1:13" ht="15.75" x14ac:dyDescent="0.25">
      <c r="A2038" s="8">
        <v>42606</v>
      </c>
      <c r="B2038" s="9">
        <v>0.75</v>
      </c>
      <c r="C2038" s="32">
        <f t="shared" si="64"/>
        <v>42606.75</v>
      </c>
      <c r="D2038" s="13">
        <v>24.547000000000001</v>
      </c>
      <c r="F2038" s="22">
        <v>42604</v>
      </c>
      <c r="G2038" s="25">
        <v>0.65625</v>
      </c>
      <c r="H2038" s="33">
        <f t="shared" si="65"/>
        <v>42604.65625</v>
      </c>
      <c r="I2038" s="28">
        <v>21.1</v>
      </c>
      <c r="K2038" s="21">
        <v>42578.729166666664</v>
      </c>
      <c r="L2038" s="4">
        <v>22.542000000000002</v>
      </c>
      <c r="M2038" s="17"/>
    </row>
    <row r="2039" spans="1:13" ht="15.75" x14ac:dyDescent="0.25">
      <c r="A2039" s="8">
        <v>42606</v>
      </c>
      <c r="B2039" s="9">
        <v>0.76041666666666663</v>
      </c>
      <c r="C2039" s="32">
        <f t="shared" si="64"/>
        <v>42606.760416666664</v>
      </c>
      <c r="D2039" s="13">
        <v>24.545999999999999</v>
      </c>
      <c r="F2039" s="22">
        <v>42604</v>
      </c>
      <c r="G2039" s="25">
        <v>0.66666666666666663</v>
      </c>
      <c r="H2039" s="33">
        <f t="shared" si="65"/>
        <v>42604.666666666664</v>
      </c>
      <c r="I2039" s="28">
        <v>21.1</v>
      </c>
      <c r="K2039" s="21">
        <v>42578.739583333336</v>
      </c>
      <c r="L2039" s="4">
        <v>23.321999999999999</v>
      </c>
      <c r="M2039" s="17"/>
    </row>
    <row r="2040" spans="1:13" ht="15.75" x14ac:dyDescent="0.25">
      <c r="A2040" s="8">
        <v>42606</v>
      </c>
      <c r="B2040" s="9">
        <v>0.77083333333333337</v>
      </c>
      <c r="C2040" s="32">
        <f t="shared" si="64"/>
        <v>42606.770833333336</v>
      </c>
      <c r="D2040" s="13">
        <v>24.545000000000002</v>
      </c>
      <c r="F2040" s="22">
        <v>42604</v>
      </c>
      <c r="G2040" s="25">
        <v>0.67708333333333337</v>
      </c>
      <c r="H2040" s="33">
        <f t="shared" si="65"/>
        <v>42604.677083333336</v>
      </c>
      <c r="I2040" s="28">
        <v>21.1</v>
      </c>
      <c r="K2040" s="21">
        <v>42578.75</v>
      </c>
      <c r="L2040" s="4">
        <v>24.398</v>
      </c>
      <c r="M2040" s="17"/>
    </row>
    <row r="2041" spans="1:13" ht="15.75" x14ac:dyDescent="0.25">
      <c r="A2041" s="8">
        <v>42606</v>
      </c>
      <c r="B2041" s="9">
        <v>0.78125</v>
      </c>
      <c r="C2041" s="32">
        <f t="shared" si="64"/>
        <v>42606.78125</v>
      </c>
      <c r="D2041" s="13">
        <v>24.542999999999999</v>
      </c>
      <c r="F2041" s="22">
        <v>42604</v>
      </c>
      <c r="G2041" s="25">
        <v>0.6875</v>
      </c>
      <c r="H2041" s="33">
        <f t="shared" si="65"/>
        <v>42604.6875</v>
      </c>
      <c r="I2041" s="28">
        <v>21.1</v>
      </c>
      <c r="K2041" s="21">
        <v>42578.760416666664</v>
      </c>
      <c r="L2041" s="4">
        <v>24.802</v>
      </c>
      <c r="M2041" s="17"/>
    </row>
    <row r="2042" spans="1:13" ht="15.75" x14ac:dyDescent="0.25">
      <c r="A2042" s="8">
        <v>42606</v>
      </c>
      <c r="B2042" s="9">
        <v>0.79166666666666663</v>
      </c>
      <c r="C2042" s="32">
        <f t="shared" si="64"/>
        <v>42606.791666666664</v>
      </c>
      <c r="D2042" s="13">
        <v>24.541</v>
      </c>
      <c r="F2042" s="22">
        <v>42604</v>
      </c>
      <c r="G2042" s="25">
        <v>0.69791666666666663</v>
      </c>
      <c r="H2042" s="33">
        <f t="shared" si="65"/>
        <v>42604.697916666664</v>
      </c>
      <c r="I2042" s="28">
        <v>21.1</v>
      </c>
      <c r="K2042" s="21">
        <v>42578.770833333336</v>
      </c>
      <c r="L2042" s="4">
        <v>24.937000000000001</v>
      </c>
      <c r="M2042" s="17"/>
    </row>
    <row r="2043" spans="1:13" ht="15.75" x14ac:dyDescent="0.25">
      <c r="A2043" s="8">
        <v>42606</v>
      </c>
      <c r="B2043" s="9">
        <v>0.80208333333333337</v>
      </c>
      <c r="C2043" s="32">
        <f t="shared" si="64"/>
        <v>42606.802083333336</v>
      </c>
      <c r="D2043" s="13">
        <v>24.54</v>
      </c>
      <c r="F2043" s="22">
        <v>42604</v>
      </c>
      <c r="G2043" s="25">
        <v>0.70833333333333337</v>
      </c>
      <c r="H2043" s="33">
        <f t="shared" si="65"/>
        <v>42604.708333333336</v>
      </c>
      <c r="I2043" s="28">
        <v>21.1</v>
      </c>
      <c r="K2043" s="21">
        <v>42578.78125</v>
      </c>
      <c r="L2043" s="4">
        <v>25.027999999999999</v>
      </c>
      <c r="M2043" s="17"/>
    </row>
    <row r="2044" spans="1:13" ht="15.75" x14ac:dyDescent="0.25">
      <c r="A2044" s="8">
        <v>42606</v>
      </c>
      <c r="B2044" s="9">
        <v>0.8125</v>
      </c>
      <c r="C2044" s="32">
        <f t="shared" si="64"/>
        <v>42606.8125</v>
      </c>
      <c r="D2044" s="13">
        <v>24.538</v>
      </c>
      <c r="F2044" s="22">
        <v>42604</v>
      </c>
      <c r="G2044" s="25">
        <v>0.71875</v>
      </c>
      <c r="H2044" s="33">
        <f t="shared" si="65"/>
        <v>42604.71875</v>
      </c>
      <c r="I2044" s="28">
        <v>21.1</v>
      </c>
      <c r="K2044" s="21">
        <v>42578.791666666664</v>
      </c>
      <c r="L2044" s="4">
        <v>25.11</v>
      </c>
      <c r="M2044" s="17"/>
    </row>
    <row r="2045" spans="1:13" ht="15.75" x14ac:dyDescent="0.25">
      <c r="A2045" s="8">
        <v>42606</v>
      </c>
      <c r="B2045" s="9">
        <v>0.82291666666666663</v>
      </c>
      <c r="C2045" s="32">
        <f t="shared" si="64"/>
        <v>42606.822916666664</v>
      </c>
      <c r="D2045" s="13">
        <v>24.538</v>
      </c>
      <c r="F2045" s="22">
        <v>42604</v>
      </c>
      <c r="G2045" s="25">
        <v>0.72916666666666663</v>
      </c>
      <c r="H2045" s="33">
        <f t="shared" si="65"/>
        <v>42604.729166666664</v>
      </c>
      <c r="I2045" s="28">
        <v>21.1</v>
      </c>
      <c r="K2045" s="21">
        <v>42578.802083333336</v>
      </c>
      <c r="L2045" s="4">
        <v>25.193000000000001</v>
      </c>
      <c r="M2045" s="17"/>
    </row>
    <row r="2046" spans="1:13" ht="15.75" x14ac:dyDescent="0.25">
      <c r="A2046" s="8">
        <v>42606</v>
      </c>
      <c r="B2046" s="9">
        <v>0.83333333333333337</v>
      </c>
      <c r="C2046" s="32">
        <f t="shared" si="64"/>
        <v>42606.833333333336</v>
      </c>
      <c r="D2046" s="13">
        <v>24.536999999999999</v>
      </c>
      <c r="F2046" s="22">
        <v>42604</v>
      </c>
      <c r="G2046" s="25">
        <v>0.73958333333333337</v>
      </c>
      <c r="H2046" s="33">
        <f t="shared" si="65"/>
        <v>42604.739583333336</v>
      </c>
      <c r="I2046" s="28">
        <v>21.1</v>
      </c>
      <c r="K2046" s="21">
        <v>42578.8125</v>
      </c>
      <c r="L2046" s="4">
        <v>25.260999999999999</v>
      </c>
      <c r="M2046" s="17"/>
    </row>
    <row r="2047" spans="1:13" ht="15.75" x14ac:dyDescent="0.25">
      <c r="A2047" s="8">
        <v>42606</v>
      </c>
      <c r="B2047" s="9">
        <v>0.84375</v>
      </c>
      <c r="C2047" s="32">
        <f t="shared" si="64"/>
        <v>42606.84375</v>
      </c>
      <c r="D2047" s="13">
        <v>24.536999999999999</v>
      </c>
      <c r="F2047" s="22">
        <v>42604</v>
      </c>
      <c r="G2047" s="25">
        <v>0.75</v>
      </c>
      <c r="H2047" s="33">
        <f t="shared" si="65"/>
        <v>42604.75</v>
      </c>
      <c r="I2047" s="28">
        <v>21.1</v>
      </c>
      <c r="K2047" s="21">
        <v>42578.822916666664</v>
      </c>
      <c r="L2047" s="4">
        <v>25.324000000000002</v>
      </c>
      <c r="M2047" s="17"/>
    </row>
    <row r="2048" spans="1:13" ht="15.75" x14ac:dyDescent="0.25">
      <c r="A2048" s="8">
        <v>42606</v>
      </c>
      <c r="B2048" s="9">
        <v>0.85416666666666663</v>
      </c>
      <c r="C2048" s="32">
        <f t="shared" si="64"/>
        <v>42606.854166666664</v>
      </c>
      <c r="D2048" s="13">
        <v>24.533999999999999</v>
      </c>
      <c r="F2048" s="22">
        <v>42604</v>
      </c>
      <c r="G2048" s="25">
        <v>0.76041666666666663</v>
      </c>
      <c r="H2048" s="33">
        <f t="shared" si="65"/>
        <v>42604.760416666664</v>
      </c>
      <c r="I2048" s="28">
        <v>21.1</v>
      </c>
      <c r="K2048" s="21">
        <v>42578.833333333336</v>
      </c>
      <c r="L2048" s="4">
        <v>25.384</v>
      </c>
      <c r="M2048" s="17"/>
    </row>
    <row r="2049" spans="1:13" ht="15.75" x14ac:dyDescent="0.25">
      <c r="A2049" s="8">
        <v>42606</v>
      </c>
      <c r="B2049" s="9">
        <v>0.86458333333333337</v>
      </c>
      <c r="C2049" s="32">
        <f t="shared" si="64"/>
        <v>42606.864583333336</v>
      </c>
      <c r="D2049" s="13">
        <v>24.533000000000001</v>
      </c>
      <c r="F2049" s="22">
        <v>42604</v>
      </c>
      <c r="G2049" s="25">
        <v>0.77083333333333337</v>
      </c>
      <c r="H2049" s="33">
        <f t="shared" si="65"/>
        <v>42604.770833333336</v>
      </c>
      <c r="I2049" s="28">
        <v>21.1</v>
      </c>
      <c r="K2049" s="21">
        <v>42578.84375</v>
      </c>
      <c r="L2049" s="4">
        <v>25.443000000000001</v>
      </c>
      <c r="M2049" s="17"/>
    </row>
    <row r="2050" spans="1:13" ht="15.75" x14ac:dyDescent="0.25">
      <c r="A2050" s="8">
        <v>42606</v>
      </c>
      <c r="B2050" s="9">
        <v>0.875</v>
      </c>
      <c r="C2050" s="32">
        <f t="shared" si="64"/>
        <v>42606.875</v>
      </c>
      <c r="D2050" s="13">
        <v>24.533000000000001</v>
      </c>
      <c r="F2050" s="22">
        <v>42604</v>
      </c>
      <c r="G2050" s="25">
        <v>0.78125</v>
      </c>
      <c r="H2050" s="33">
        <f t="shared" si="65"/>
        <v>42604.78125</v>
      </c>
      <c r="I2050" s="28">
        <v>21.1</v>
      </c>
      <c r="K2050" s="21">
        <v>42578.854166666664</v>
      </c>
      <c r="L2050" s="4">
        <v>25.497</v>
      </c>
      <c r="M2050" s="17"/>
    </row>
    <row r="2051" spans="1:13" ht="15.75" x14ac:dyDescent="0.25">
      <c r="A2051" s="8">
        <v>42606</v>
      </c>
      <c r="B2051" s="9">
        <v>0.88541666666666663</v>
      </c>
      <c r="C2051" s="32">
        <f t="shared" si="64"/>
        <v>42606.885416666664</v>
      </c>
      <c r="D2051" s="13">
        <v>24.532</v>
      </c>
      <c r="F2051" s="22">
        <v>42604</v>
      </c>
      <c r="G2051" s="25">
        <v>0.79166666666666663</v>
      </c>
      <c r="H2051" s="33">
        <f t="shared" si="65"/>
        <v>42604.791666666664</v>
      </c>
      <c r="I2051" s="28">
        <v>21.1</v>
      </c>
      <c r="K2051" s="21">
        <v>42578.864583333336</v>
      </c>
      <c r="L2051" s="4">
        <v>25.55</v>
      </c>
      <c r="M2051" s="17"/>
    </row>
    <row r="2052" spans="1:13" ht="15.75" x14ac:dyDescent="0.25">
      <c r="A2052" s="8">
        <v>42606</v>
      </c>
      <c r="B2052" s="9">
        <v>0.89583333333333337</v>
      </c>
      <c r="C2052" s="32">
        <f t="shared" si="64"/>
        <v>42606.895833333336</v>
      </c>
      <c r="D2052" s="13">
        <v>24.530999999999999</v>
      </c>
      <c r="F2052" s="22">
        <v>42604</v>
      </c>
      <c r="G2052" s="25">
        <v>0.80208333333333337</v>
      </c>
      <c r="H2052" s="33">
        <f t="shared" si="65"/>
        <v>42604.802083333336</v>
      </c>
      <c r="I2052" s="28">
        <v>21.1</v>
      </c>
      <c r="K2052" s="21">
        <v>42578.875</v>
      </c>
      <c r="L2052" s="4">
        <v>25.597999999999999</v>
      </c>
      <c r="M2052" s="17"/>
    </row>
    <row r="2053" spans="1:13" ht="15.75" x14ac:dyDescent="0.25">
      <c r="A2053" s="8">
        <v>42606</v>
      </c>
      <c r="B2053" s="9">
        <v>0.90625</v>
      </c>
      <c r="C2053" s="32">
        <f t="shared" ref="C2053:C2116" si="66">B2053+A2053</f>
        <v>42606.90625</v>
      </c>
      <c r="D2053" s="13">
        <v>24.53</v>
      </c>
      <c r="F2053" s="22">
        <v>42604</v>
      </c>
      <c r="G2053" s="25">
        <v>0.8125</v>
      </c>
      <c r="H2053" s="33">
        <f t="shared" ref="H2053:H2116" si="67">G2053+F2053</f>
        <v>42604.8125</v>
      </c>
      <c r="I2053" s="28">
        <v>21.1</v>
      </c>
      <c r="K2053" s="21">
        <v>42578.885416666664</v>
      </c>
      <c r="L2053" s="4">
        <v>25.637</v>
      </c>
      <c r="M2053" s="17"/>
    </row>
    <row r="2054" spans="1:13" ht="15.75" x14ac:dyDescent="0.25">
      <c r="A2054" s="8">
        <v>42606</v>
      </c>
      <c r="B2054" s="9">
        <v>0.91666666666666663</v>
      </c>
      <c r="C2054" s="32">
        <f t="shared" si="66"/>
        <v>42606.916666666664</v>
      </c>
      <c r="D2054" s="13">
        <v>24.527999999999999</v>
      </c>
      <c r="F2054" s="22">
        <v>42604</v>
      </c>
      <c r="G2054" s="25">
        <v>0.82291666666666663</v>
      </c>
      <c r="H2054" s="33">
        <f t="shared" si="67"/>
        <v>42604.822916666664</v>
      </c>
      <c r="I2054" s="28">
        <v>21.1</v>
      </c>
      <c r="K2054" s="21">
        <v>42578.895833333336</v>
      </c>
      <c r="L2054" s="4">
        <v>25.678999999999998</v>
      </c>
      <c r="M2054" s="17"/>
    </row>
    <row r="2055" spans="1:13" ht="15.75" x14ac:dyDescent="0.25">
      <c r="A2055" s="8">
        <v>42606</v>
      </c>
      <c r="B2055" s="9">
        <v>0.92708333333333337</v>
      </c>
      <c r="C2055" s="32">
        <f t="shared" si="66"/>
        <v>42606.927083333336</v>
      </c>
      <c r="D2055" s="13">
        <v>24.527999999999999</v>
      </c>
      <c r="F2055" s="22">
        <v>42604</v>
      </c>
      <c r="G2055" s="25">
        <v>0.83333333333333337</v>
      </c>
      <c r="H2055" s="33">
        <f t="shared" si="67"/>
        <v>42604.833333333336</v>
      </c>
      <c r="I2055" s="28">
        <v>21.1</v>
      </c>
      <c r="K2055" s="21">
        <v>42578.90625</v>
      </c>
      <c r="L2055" s="4">
        <v>25.707000000000001</v>
      </c>
      <c r="M2055" s="17"/>
    </row>
    <row r="2056" spans="1:13" ht="15.75" x14ac:dyDescent="0.25">
      <c r="A2056" s="8">
        <v>42606</v>
      </c>
      <c r="B2056" s="9">
        <v>0.9375</v>
      </c>
      <c r="C2056" s="32">
        <f t="shared" si="66"/>
        <v>42606.9375</v>
      </c>
      <c r="D2056" s="13">
        <v>24.527000000000001</v>
      </c>
      <c r="F2056" s="22">
        <v>42604</v>
      </c>
      <c r="G2056" s="25">
        <v>0.84375</v>
      </c>
      <c r="H2056" s="33">
        <f t="shared" si="67"/>
        <v>42604.84375</v>
      </c>
      <c r="I2056" s="28">
        <v>21.1</v>
      </c>
      <c r="K2056" s="21">
        <v>42578.916666666664</v>
      </c>
      <c r="L2056" s="4">
        <v>25.73</v>
      </c>
      <c r="M2056" s="17"/>
    </row>
    <row r="2057" spans="1:13" ht="15.75" x14ac:dyDescent="0.25">
      <c r="A2057" s="8">
        <v>42606</v>
      </c>
      <c r="B2057" s="9">
        <v>0.94791666666666663</v>
      </c>
      <c r="C2057" s="32">
        <f t="shared" si="66"/>
        <v>42606.947916666664</v>
      </c>
      <c r="D2057" s="13">
        <v>24.527000000000001</v>
      </c>
      <c r="F2057" s="22">
        <v>42604</v>
      </c>
      <c r="G2057" s="25">
        <v>0.85416666666666663</v>
      </c>
      <c r="H2057" s="33">
        <f t="shared" si="67"/>
        <v>42604.854166666664</v>
      </c>
      <c r="I2057" s="28">
        <v>21.1</v>
      </c>
      <c r="K2057" s="21">
        <v>42578.927083333336</v>
      </c>
      <c r="L2057" s="4">
        <v>25.75</v>
      </c>
      <c r="M2057" s="17"/>
    </row>
    <row r="2058" spans="1:13" ht="15.75" x14ac:dyDescent="0.25">
      <c r="A2058" s="8">
        <v>42606</v>
      </c>
      <c r="B2058" s="9">
        <v>0.95833333333333337</v>
      </c>
      <c r="C2058" s="32">
        <f t="shared" si="66"/>
        <v>42606.958333333336</v>
      </c>
      <c r="D2058" s="13">
        <v>24.526</v>
      </c>
      <c r="F2058" s="22">
        <v>42604</v>
      </c>
      <c r="G2058" s="25">
        <v>0.86458333333333337</v>
      </c>
      <c r="H2058" s="33">
        <f t="shared" si="67"/>
        <v>42604.864583333336</v>
      </c>
      <c r="I2058" s="28">
        <v>21.1</v>
      </c>
      <c r="K2058" s="21">
        <v>42578.9375</v>
      </c>
      <c r="L2058" s="4">
        <v>25.766999999999999</v>
      </c>
      <c r="M2058" s="17"/>
    </row>
    <row r="2059" spans="1:13" ht="15.75" x14ac:dyDescent="0.25">
      <c r="A2059" s="8">
        <v>42606</v>
      </c>
      <c r="B2059" s="9">
        <v>0.96875</v>
      </c>
      <c r="C2059" s="32">
        <f t="shared" si="66"/>
        <v>42606.96875</v>
      </c>
      <c r="D2059" s="13">
        <v>24.523</v>
      </c>
      <c r="F2059" s="22">
        <v>42604</v>
      </c>
      <c r="G2059" s="25">
        <v>0.875</v>
      </c>
      <c r="H2059" s="33">
        <f t="shared" si="67"/>
        <v>42604.875</v>
      </c>
      <c r="I2059" s="28">
        <v>21.1</v>
      </c>
      <c r="K2059" s="21">
        <v>42578.947916666664</v>
      </c>
      <c r="L2059" s="4">
        <v>25.782</v>
      </c>
      <c r="M2059" s="17"/>
    </row>
    <row r="2060" spans="1:13" ht="15.75" x14ac:dyDescent="0.25">
      <c r="A2060" s="8">
        <v>42606</v>
      </c>
      <c r="B2060" s="9">
        <v>0.97916666666666663</v>
      </c>
      <c r="C2060" s="32">
        <f t="shared" si="66"/>
        <v>42606.979166666664</v>
      </c>
      <c r="D2060" s="13">
        <v>24.521000000000001</v>
      </c>
      <c r="F2060" s="22">
        <v>42604</v>
      </c>
      <c r="G2060" s="25">
        <v>0.88541666666666663</v>
      </c>
      <c r="H2060" s="33">
        <f t="shared" si="67"/>
        <v>42604.885416666664</v>
      </c>
      <c r="I2060" s="28">
        <v>21.1</v>
      </c>
      <c r="K2060" s="21">
        <v>42578.958333333336</v>
      </c>
      <c r="L2060" s="4">
        <v>25.79</v>
      </c>
      <c r="M2060" s="17"/>
    </row>
    <row r="2061" spans="1:13" ht="15.75" x14ac:dyDescent="0.25">
      <c r="A2061" s="8">
        <v>42606</v>
      </c>
      <c r="B2061" s="9">
        <v>0.98958333333333337</v>
      </c>
      <c r="C2061" s="32">
        <f t="shared" si="66"/>
        <v>42606.989583333336</v>
      </c>
      <c r="D2061" s="13">
        <v>24.518999999999998</v>
      </c>
      <c r="F2061" s="22">
        <v>42604</v>
      </c>
      <c r="G2061" s="25">
        <v>0.89583333333333337</v>
      </c>
      <c r="H2061" s="33">
        <f t="shared" si="67"/>
        <v>42604.895833333336</v>
      </c>
      <c r="I2061" s="28">
        <v>21.1</v>
      </c>
      <c r="K2061" s="21">
        <v>42578.96875</v>
      </c>
      <c r="L2061" s="4">
        <v>25.795999999999999</v>
      </c>
      <c r="M2061" s="17"/>
    </row>
    <row r="2062" spans="1:13" ht="15.75" x14ac:dyDescent="0.25">
      <c r="A2062" s="8">
        <v>42607</v>
      </c>
      <c r="B2062" s="9">
        <v>0</v>
      </c>
      <c r="C2062" s="32">
        <f t="shared" si="66"/>
        <v>42607</v>
      </c>
      <c r="D2062" s="13">
        <v>24.518000000000001</v>
      </c>
      <c r="F2062" s="22">
        <v>42604</v>
      </c>
      <c r="G2062" s="25">
        <v>0.90625</v>
      </c>
      <c r="H2062" s="33">
        <f t="shared" si="67"/>
        <v>42604.90625</v>
      </c>
      <c r="I2062" s="28">
        <v>21.1</v>
      </c>
      <c r="K2062" s="21">
        <v>42578.979166666664</v>
      </c>
      <c r="L2062" s="4">
        <v>25.798999999999999</v>
      </c>
      <c r="M2062" s="17"/>
    </row>
    <row r="2063" spans="1:13" ht="15.75" x14ac:dyDescent="0.25">
      <c r="A2063" s="8">
        <v>42607</v>
      </c>
      <c r="B2063" s="9">
        <v>1.0416666666666666E-2</v>
      </c>
      <c r="C2063" s="32">
        <f t="shared" si="66"/>
        <v>42607.010416666664</v>
      </c>
      <c r="D2063" s="13">
        <v>24.516999999999999</v>
      </c>
      <c r="F2063" s="22">
        <v>42604</v>
      </c>
      <c r="G2063" s="25">
        <v>0.91666666666666663</v>
      </c>
      <c r="H2063" s="33">
        <f t="shared" si="67"/>
        <v>42604.916666666664</v>
      </c>
      <c r="I2063" s="28">
        <v>21.1</v>
      </c>
      <c r="K2063" s="21">
        <v>42578.989583333336</v>
      </c>
      <c r="L2063" s="4">
        <v>25.797999999999998</v>
      </c>
      <c r="M2063" s="17"/>
    </row>
    <row r="2064" spans="1:13" ht="15.75" x14ac:dyDescent="0.25">
      <c r="A2064" s="8">
        <v>42607</v>
      </c>
      <c r="B2064" s="9">
        <v>2.0833333333333332E-2</v>
      </c>
      <c r="C2064" s="32">
        <f t="shared" si="66"/>
        <v>42607.020833333336</v>
      </c>
      <c r="D2064" s="13">
        <v>24.516999999999999</v>
      </c>
      <c r="F2064" s="22">
        <v>42604</v>
      </c>
      <c r="G2064" s="25">
        <v>0.92708333333333337</v>
      </c>
      <c r="H2064" s="33">
        <f t="shared" si="67"/>
        <v>42604.927083333336</v>
      </c>
      <c r="I2064" s="28">
        <v>21.1</v>
      </c>
      <c r="K2064" s="21">
        <v>42579</v>
      </c>
      <c r="L2064" s="4">
        <v>25.794</v>
      </c>
      <c r="M2064" s="17"/>
    </row>
    <row r="2065" spans="1:13" ht="15.75" x14ac:dyDescent="0.25">
      <c r="A2065" s="8">
        <v>42607</v>
      </c>
      <c r="B2065" s="9">
        <v>3.125E-2</v>
      </c>
      <c r="C2065" s="32">
        <f t="shared" si="66"/>
        <v>42607.03125</v>
      </c>
      <c r="D2065" s="13">
        <v>24.516999999999999</v>
      </c>
      <c r="F2065" s="22">
        <v>42604</v>
      </c>
      <c r="G2065" s="25">
        <v>0.9375</v>
      </c>
      <c r="H2065" s="33">
        <f t="shared" si="67"/>
        <v>42604.9375</v>
      </c>
      <c r="I2065" s="28">
        <v>21.1</v>
      </c>
      <c r="K2065" s="21">
        <v>42579.010416666664</v>
      </c>
      <c r="L2065" s="4">
        <v>25.783000000000001</v>
      </c>
      <c r="M2065" s="17"/>
    </row>
    <row r="2066" spans="1:13" ht="15.75" x14ac:dyDescent="0.25">
      <c r="A2066" s="8">
        <v>42607</v>
      </c>
      <c r="B2066" s="9">
        <v>4.1666666666666664E-2</v>
      </c>
      <c r="C2066" s="32">
        <f t="shared" si="66"/>
        <v>42607.041666666664</v>
      </c>
      <c r="D2066" s="13">
        <v>24.516999999999999</v>
      </c>
      <c r="F2066" s="22">
        <v>42604</v>
      </c>
      <c r="G2066" s="25">
        <v>0.94791666666666663</v>
      </c>
      <c r="H2066" s="33">
        <f t="shared" si="67"/>
        <v>42604.947916666664</v>
      </c>
      <c r="I2066" s="28">
        <v>21.1</v>
      </c>
      <c r="K2066" s="21">
        <v>42579.020833333336</v>
      </c>
      <c r="L2066" s="4">
        <v>25.766999999999999</v>
      </c>
      <c r="M2066" s="17"/>
    </row>
    <row r="2067" spans="1:13" ht="15.75" x14ac:dyDescent="0.25">
      <c r="A2067" s="8">
        <v>42607</v>
      </c>
      <c r="B2067" s="9">
        <v>5.2083333333333336E-2</v>
      </c>
      <c r="C2067" s="32">
        <f t="shared" si="66"/>
        <v>42607.052083333336</v>
      </c>
      <c r="D2067" s="13">
        <v>24.518000000000001</v>
      </c>
      <c r="F2067" s="22">
        <v>42604</v>
      </c>
      <c r="G2067" s="25">
        <v>0.95833333333333337</v>
      </c>
      <c r="H2067" s="33">
        <f t="shared" si="67"/>
        <v>42604.958333333336</v>
      </c>
      <c r="I2067" s="28">
        <v>21.1</v>
      </c>
      <c r="K2067" s="21">
        <v>42579.03125</v>
      </c>
      <c r="L2067" s="4">
        <v>25.745999999999999</v>
      </c>
      <c r="M2067" s="17"/>
    </row>
    <row r="2068" spans="1:13" ht="15.75" x14ac:dyDescent="0.25">
      <c r="A2068" s="8">
        <v>42607</v>
      </c>
      <c r="B2068" s="9">
        <v>6.25E-2</v>
      </c>
      <c r="C2068" s="32">
        <f t="shared" si="66"/>
        <v>42607.0625</v>
      </c>
      <c r="D2068" s="13">
        <v>24.516999999999999</v>
      </c>
      <c r="F2068" s="22">
        <v>42604</v>
      </c>
      <c r="G2068" s="25">
        <v>0.96875</v>
      </c>
      <c r="H2068" s="33">
        <f t="shared" si="67"/>
        <v>42604.96875</v>
      </c>
      <c r="I2068" s="28">
        <v>21.1</v>
      </c>
      <c r="K2068" s="21">
        <v>42579.041666666664</v>
      </c>
      <c r="L2068" s="4">
        <v>25.716000000000001</v>
      </c>
      <c r="M2068" s="17"/>
    </row>
    <row r="2069" spans="1:13" ht="15.75" x14ac:dyDescent="0.25">
      <c r="A2069" s="8">
        <v>42607</v>
      </c>
      <c r="B2069" s="9">
        <v>7.2916666666666671E-2</v>
      </c>
      <c r="C2069" s="32">
        <f t="shared" si="66"/>
        <v>42607.072916666664</v>
      </c>
      <c r="D2069" s="13">
        <v>24.516999999999999</v>
      </c>
      <c r="F2069" s="22">
        <v>42604</v>
      </c>
      <c r="G2069" s="25">
        <v>0.97916666666666663</v>
      </c>
      <c r="H2069" s="33">
        <f t="shared" si="67"/>
        <v>42604.979166666664</v>
      </c>
      <c r="I2069" s="28">
        <v>21.1</v>
      </c>
      <c r="K2069" s="21">
        <v>42579.052083333336</v>
      </c>
      <c r="L2069" s="4">
        <v>25.667999999999999</v>
      </c>
      <c r="M2069" s="17"/>
    </row>
    <row r="2070" spans="1:13" ht="15.75" x14ac:dyDescent="0.25">
      <c r="A2070" s="8">
        <v>42607</v>
      </c>
      <c r="B2070" s="9">
        <v>8.3333333333333329E-2</v>
      </c>
      <c r="C2070" s="32">
        <f t="shared" si="66"/>
        <v>42607.083333333336</v>
      </c>
      <c r="D2070" s="13">
        <v>24.515999999999998</v>
      </c>
      <c r="F2070" s="22">
        <v>42604</v>
      </c>
      <c r="G2070" s="25">
        <v>0.98958333333333337</v>
      </c>
      <c r="H2070" s="33">
        <f t="shared" si="67"/>
        <v>42604.989583333336</v>
      </c>
      <c r="I2070" s="28">
        <v>21.1</v>
      </c>
      <c r="K2070" s="21">
        <v>42579.0625</v>
      </c>
      <c r="L2070" s="4">
        <v>25.599</v>
      </c>
      <c r="M2070" s="17"/>
    </row>
    <row r="2071" spans="1:13" ht="15.75" x14ac:dyDescent="0.25">
      <c r="A2071" s="8">
        <v>42607</v>
      </c>
      <c r="B2071" s="9">
        <v>9.375E-2</v>
      </c>
      <c r="C2071" s="32">
        <f t="shared" si="66"/>
        <v>42607.09375</v>
      </c>
      <c r="D2071" s="13">
        <v>24.515999999999998</v>
      </c>
      <c r="F2071" s="22">
        <v>42605</v>
      </c>
      <c r="G2071" s="25">
        <v>0</v>
      </c>
      <c r="H2071" s="33">
        <f t="shared" si="67"/>
        <v>42605</v>
      </c>
      <c r="I2071" s="28">
        <v>21.1</v>
      </c>
      <c r="K2071" s="21">
        <v>42579.072916666664</v>
      </c>
      <c r="L2071" s="4">
        <v>25.489000000000001</v>
      </c>
      <c r="M2071" s="17"/>
    </row>
    <row r="2072" spans="1:13" ht="15.75" x14ac:dyDescent="0.25">
      <c r="A2072" s="8">
        <v>42607</v>
      </c>
      <c r="B2072" s="9">
        <v>0.10416666666666667</v>
      </c>
      <c r="C2072" s="32">
        <f t="shared" si="66"/>
        <v>42607.104166666664</v>
      </c>
      <c r="D2072" s="13">
        <v>24.515999999999998</v>
      </c>
      <c r="F2072" s="22">
        <v>42605</v>
      </c>
      <c r="G2072" s="25">
        <v>1.0416666666666666E-2</v>
      </c>
      <c r="H2072" s="33">
        <f t="shared" si="67"/>
        <v>42605.010416666664</v>
      </c>
      <c r="I2072" s="28">
        <v>21.1</v>
      </c>
      <c r="K2072" s="21">
        <v>42579.083333333336</v>
      </c>
      <c r="L2072" s="4">
        <v>25.317</v>
      </c>
      <c r="M2072" s="17"/>
    </row>
    <row r="2073" spans="1:13" ht="15.75" x14ac:dyDescent="0.25">
      <c r="A2073" s="8">
        <v>42607</v>
      </c>
      <c r="B2073" s="9">
        <v>0.11458333333333333</v>
      </c>
      <c r="C2073" s="32">
        <f t="shared" si="66"/>
        <v>42607.114583333336</v>
      </c>
      <c r="D2073" s="13">
        <v>24.515999999999998</v>
      </c>
      <c r="F2073" s="22">
        <v>42605</v>
      </c>
      <c r="G2073" s="25">
        <v>2.0833333333333332E-2</v>
      </c>
      <c r="H2073" s="33">
        <f t="shared" si="67"/>
        <v>42605.020833333336</v>
      </c>
      <c r="I2073" s="28">
        <v>21.1</v>
      </c>
      <c r="K2073" s="21">
        <v>42579.09375</v>
      </c>
      <c r="L2073" s="4">
        <v>25.026</v>
      </c>
      <c r="M2073" s="17"/>
    </row>
    <row r="2074" spans="1:13" ht="15.75" x14ac:dyDescent="0.25">
      <c r="A2074" s="8">
        <v>42607</v>
      </c>
      <c r="B2074" s="9">
        <v>0.125</v>
      </c>
      <c r="C2074" s="32">
        <f t="shared" si="66"/>
        <v>42607.125</v>
      </c>
      <c r="D2074" s="13">
        <v>24.515999999999998</v>
      </c>
      <c r="F2074" s="22">
        <v>42605</v>
      </c>
      <c r="G2074" s="25">
        <v>3.125E-2</v>
      </c>
      <c r="H2074" s="33">
        <f t="shared" si="67"/>
        <v>42605.03125</v>
      </c>
      <c r="I2074" s="28">
        <v>21.1</v>
      </c>
      <c r="K2074" s="21">
        <v>42579.104166666664</v>
      </c>
      <c r="L2074" s="4">
        <v>24.535</v>
      </c>
      <c r="M2074" s="17"/>
    </row>
    <row r="2075" spans="1:13" ht="15.75" x14ac:dyDescent="0.25">
      <c r="A2075" s="8">
        <v>42607</v>
      </c>
      <c r="B2075" s="9">
        <v>0.13541666666666666</v>
      </c>
      <c r="C2075" s="32">
        <f t="shared" si="66"/>
        <v>42607.135416666664</v>
      </c>
      <c r="D2075" s="13">
        <v>24.515999999999998</v>
      </c>
      <c r="F2075" s="22">
        <v>42605</v>
      </c>
      <c r="G2075" s="25">
        <v>4.1666666666666664E-2</v>
      </c>
      <c r="H2075" s="33">
        <f t="shared" si="67"/>
        <v>42605.041666666664</v>
      </c>
      <c r="I2075" s="28">
        <v>21.1</v>
      </c>
      <c r="K2075" s="21">
        <v>42579.114583333336</v>
      </c>
      <c r="L2075" s="4">
        <v>23.814</v>
      </c>
      <c r="M2075" s="17"/>
    </row>
    <row r="2076" spans="1:13" ht="15.75" x14ac:dyDescent="0.25">
      <c r="A2076" s="8">
        <v>42607</v>
      </c>
      <c r="B2076" s="9">
        <v>0.14583333333333334</v>
      </c>
      <c r="C2076" s="32">
        <f t="shared" si="66"/>
        <v>42607.145833333336</v>
      </c>
      <c r="D2076" s="13">
        <v>24.515999999999998</v>
      </c>
      <c r="F2076" s="22">
        <v>42605</v>
      </c>
      <c r="G2076" s="25">
        <v>5.2083333333333336E-2</v>
      </c>
      <c r="H2076" s="33">
        <f t="shared" si="67"/>
        <v>42605.052083333336</v>
      </c>
      <c r="I2076" s="28">
        <v>21.1</v>
      </c>
      <c r="K2076" s="21">
        <v>42579.125</v>
      </c>
      <c r="L2076" s="4">
        <v>23.234999999999999</v>
      </c>
      <c r="M2076" s="17"/>
    </row>
    <row r="2077" spans="1:13" ht="15.75" x14ac:dyDescent="0.25">
      <c r="A2077" s="8">
        <v>42607</v>
      </c>
      <c r="B2077" s="9">
        <v>0.15625</v>
      </c>
      <c r="C2077" s="32">
        <f t="shared" si="66"/>
        <v>42607.15625</v>
      </c>
      <c r="D2077" s="13">
        <v>24.516999999999999</v>
      </c>
      <c r="F2077" s="22">
        <v>42605</v>
      </c>
      <c r="G2077" s="25">
        <v>6.25E-2</v>
      </c>
      <c r="H2077" s="33">
        <f t="shared" si="67"/>
        <v>42605.0625</v>
      </c>
      <c r="I2077" s="28">
        <v>21.1</v>
      </c>
      <c r="K2077" s="21">
        <v>42579.135416666664</v>
      </c>
      <c r="L2077" s="4">
        <v>22.963000000000001</v>
      </c>
      <c r="M2077" s="17"/>
    </row>
    <row r="2078" spans="1:13" ht="15.75" x14ac:dyDescent="0.25">
      <c r="A2078" s="8">
        <v>42607</v>
      </c>
      <c r="B2078" s="9">
        <v>0.16666666666666666</v>
      </c>
      <c r="C2078" s="32">
        <f t="shared" si="66"/>
        <v>42607.166666666664</v>
      </c>
      <c r="D2078" s="13">
        <v>24.516999999999999</v>
      </c>
      <c r="F2078" s="22">
        <v>42605</v>
      </c>
      <c r="G2078" s="25">
        <v>7.2916666666666671E-2</v>
      </c>
      <c r="H2078" s="33">
        <f t="shared" si="67"/>
        <v>42605.072916666664</v>
      </c>
      <c r="I2078" s="28">
        <v>21.1</v>
      </c>
      <c r="K2078" s="21">
        <v>42579.145833333336</v>
      </c>
      <c r="L2078" s="4">
        <v>22.798999999999999</v>
      </c>
      <c r="M2078" s="17"/>
    </row>
    <row r="2079" spans="1:13" ht="15.75" x14ac:dyDescent="0.25">
      <c r="A2079" s="8">
        <v>42607</v>
      </c>
      <c r="B2079" s="9">
        <v>0.17708333333333334</v>
      </c>
      <c r="C2079" s="32">
        <f t="shared" si="66"/>
        <v>42607.177083333336</v>
      </c>
      <c r="D2079" s="13">
        <v>24.515999999999998</v>
      </c>
      <c r="F2079" s="22">
        <v>42605</v>
      </c>
      <c r="G2079" s="25">
        <v>8.3333333333333329E-2</v>
      </c>
      <c r="H2079" s="33">
        <f t="shared" si="67"/>
        <v>42605.083333333336</v>
      </c>
      <c r="I2079" s="28">
        <v>21.1</v>
      </c>
      <c r="K2079" s="21">
        <v>42579.15625</v>
      </c>
      <c r="L2079" s="4">
        <v>22.68</v>
      </c>
      <c r="M2079" s="17"/>
    </row>
    <row r="2080" spans="1:13" ht="15.75" x14ac:dyDescent="0.25">
      <c r="A2080" s="8">
        <v>42607</v>
      </c>
      <c r="B2080" s="9">
        <v>0.1875</v>
      </c>
      <c r="C2080" s="32">
        <f t="shared" si="66"/>
        <v>42607.1875</v>
      </c>
      <c r="D2080" s="13">
        <v>24.518000000000001</v>
      </c>
      <c r="F2080" s="22">
        <v>42605</v>
      </c>
      <c r="G2080" s="25">
        <v>9.375E-2</v>
      </c>
      <c r="H2080" s="33">
        <f t="shared" si="67"/>
        <v>42605.09375</v>
      </c>
      <c r="I2080" s="28">
        <v>21.1</v>
      </c>
      <c r="K2080" s="21">
        <v>42579.166666666664</v>
      </c>
      <c r="L2080" s="4">
        <v>22.577999999999999</v>
      </c>
      <c r="M2080" s="17"/>
    </row>
    <row r="2081" spans="1:13" ht="15.75" x14ac:dyDescent="0.25">
      <c r="A2081" s="8">
        <v>42607</v>
      </c>
      <c r="B2081" s="9">
        <v>0.19791666666666666</v>
      </c>
      <c r="C2081" s="32">
        <f t="shared" si="66"/>
        <v>42607.197916666664</v>
      </c>
      <c r="D2081" s="13">
        <v>24.518000000000001</v>
      </c>
      <c r="F2081" s="22">
        <v>42605</v>
      </c>
      <c r="G2081" s="25">
        <v>0.10416666666666667</v>
      </c>
      <c r="H2081" s="33">
        <f t="shared" si="67"/>
        <v>42605.104166666664</v>
      </c>
      <c r="I2081" s="28">
        <v>21.1</v>
      </c>
      <c r="K2081" s="21">
        <v>42579.177083333336</v>
      </c>
      <c r="L2081" s="4">
        <v>22.495999999999999</v>
      </c>
      <c r="M2081" s="17"/>
    </row>
    <row r="2082" spans="1:13" ht="15.75" x14ac:dyDescent="0.25">
      <c r="A2082" s="8">
        <v>42607</v>
      </c>
      <c r="B2082" s="9">
        <v>0.20833333333333334</v>
      </c>
      <c r="C2082" s="32">
        <f t="shared" si="66"/>
        <v>42607.208333333336</v>
      </c>
      <c r="D2082" s="13">
        <v>24.518999999999998</v>
      </c>
      <c r="F2082" s="22">
        <v>42605</v>
      </c>
      <c r="G2082" s="25">
        <v>0.11458333333333333</v>
      </c>
      <c r="H2082" s="33">
        <f t="shared" si="67"/>
        <v>42605.114583333336</v>
      </c>
      <c r="I2082" s="28">
        <v>21.1</v>
      </c>
      <c r="K2082" s="21">
        <v>42579.1875</v>
      </c>
      <c r="L2082" s="4">
        <v>22.437000000000001</v>
      </c>
      <c r="M2082" s="17"/>
    </row>
    <row r="2083" spans="1:13" ht="15.75" x14ac:dyDescent="0.25">
      <c r="A2083" s="8">
        <v>42607</v>
      </c>
      <c r="B2083" s="9">
        <v>0.21875</v>
      </c>
      <c r="C2083" s="32">
        <f t="shared" si="66"/>
        <v>42607.21875</v>
      </c>
      <c r="D2083" s="13">
        <v>24.52</v>
      </c>
      <c r="F2083" s="22">
        <v>42605</v>
      </c>
      <c r="G2083" s="25">
        <v>0.125</v>
      </c>
      <c r="H2083" s="33">
        <f t="shared" si="67"/>
        <v>42605.125</v>
      </c>
      <c r="I2083" s="28">
        <v>21.1</v>
      </c>
      <c r="K2083" s="21">
        <v>42579.197916666664</v>
      </c>
      <c r="L2083" s="4">
        <v>22.391999999999999</v>
      </c>
      <c r="M2083" s="17"/>
    </row>
    <row r="2084" spans="1:13" ht="15.75" x14ac:dyDescent="0.25">
      <c r="A2084" s="8">
        <v>42607</v>
      </c>
      <c r="B2084" s="9">
        <v>0.22916666666666666</v>
      </c>
      <c r="C2084" s="32">
        <f t="shared" si="66"/>
        <v>42607.229166666664</v>
      </c>
      <c r="D2084" s="13">
        <v>24.52</v>
      </c>
      <c r="F2084" s="22">
        <v>42605</v>
      </c>
      <c r="G2084" s="25">
        <v>0.13541666666666666</v>
      </c>
      <c r="H2084" s="33">
        <f t="shared" si="67"/>
        <v>42605.135416666664</v>
      </c>
      <c r="I2084" s="28">
        <v>21.1</v>
      </c>
      <c r="K2084" s="21">
        <v>42579.208333333336</v>
      </c>
      <c r="L2084" s="4">
        <v>22.358000000000001</v>
      </c>
      <c r="M2084" s="17"/>
    </row>
    <row r="2085" spans="1:13" ht="15.75" x14ac:dyDescent="0.25">
      <c r="A2085" s="8">
        <v>42607</v>
      </c>
      <c r="B2085" s="9">
        <v>0.23958333333333334</v>
      </c>
      <c r="C2085" s="32">
        <f t="shared" si="66"/>
        <v>42607.239583333336</v>
      </c>
      <c r="D2085" s="13">
        <v>24.521000000000001</v>
      </c>
      <c r="F2085" s="22">
        <v>42605</v>
      </c>
      <c r="G2085" s="25">
        <v>0.14583333333333334</v>
      </c>
      <c r="H2085" s="33">
        <f t="shared" si="67"/>
        <v>42605.145833333336</v>
      </c>
      <c r="I2085" s="28">
        <v>21.1</v>
      </c>
      <c r="K2085" s="21">
        <v>42579.21875</v>
      </c>
      <c r="L2085" s="4">
        <v>22.334</v>
      </c>
      <c r="M2085" s="17"/>
    </row>
    <row r="2086" spans="1:13" ht="15.75" x14ac:dyDescent="0.25">
      <c r="A2086" s="8">
        <v>42607</v>
      </c>
      <c r="B2086" s="9">
        <v>0.25</v>
      </c>
      <c r="C2086" s="32">
        <f t="shared" si="66"/>
        <v>42607.25</v>
      </c>
      <c r="D2086" s="13">
        <v>24.521999999999998</v>
      </c>
      <c r="F2086" s="22">
        <v>42605</v>
      </c>
      <c r="G2086" s="25">
        <v>0.15625</v>
      </c>
      <c r="H2086" s="33">
        <f t="shared" si="67"/>
        <v>42605.15625</v>
      </c>
      <c r="I2086" s="28">
        <v>21.1</v>
      </c>
      <c r="K2086" s="21">
        <v>42579.229166666664</v>
      </c>
      <c r="L2086" s="4">
        <v>22.315999999999999</v>
      </c>
      <c r="M2086" s="17"/>
    </row>
    <row r="2087" spans="1:13" ht="15.75" x14ac:dyDescent="0.25">
      <c r="A2087" s="8">
        <v>42607</v>
      </c>
      <c r="B2087" s="9">
        <v>0.26041666666666669</v>
      </c>
      <c r="C2087" s="32">
        <f t="shared" si="66"/>
        <v>42607.260416666664</v>
      </c>
      <c r="D2087" s="13">
        <v>24.523</v>
      </c>
      <c r="F2087" s="22">
        <v>42605</v>
      </c>
      <c r="G2087" s="25">
        <v>0.16666666666666666</v>
      </c>
      <c r="H2087" s="33">
        <f t="shared" si="67"/>
        <v>42605.166666666664</v>
      </c>
      <c r="I2087" s="28">
        <v>21.1</v>
      </c>
      <c r="K2087" s="21">
        <v>42579.239583333336</v>
      </c>
      <c r="L2087" s="4">
        <v>22.297999999999998</v>
      </c>
      <c r="M2087" s="17"/>
    </row>
    <row r="2088" spans="1:13" ht="15.75" x14ac:dyDescent="0.25">
      <c r="A2088" s="8">
        <v>42607</v>
      </c>
      <c r="B2088" s="9">
        <v>0.27083333333333331</v>
      </c>
      <c r="C2088" s="32">
        <f t="shared" si="66"/>
        <v>42607.270833333336</v>
      </c>
      <c r="D2088" s="13">
        <v>24.524000000000001</v>
      </c>
      <c r="F2088" s="22">
        <v>42605</v>
      </c>
      <c r="G2088" s="25">
        <v>0.17708333333333334</v>
      </c>
      <c r="H2088" s="33">
        <f t="shared" si="67"/>
        <v>42605.177083333336</v>
      </c>
      <c r="I2088" s="28">
        <v>21.1</v>
      </c>
      <c r="K2088" s="21">
        <v>42579.25</v>
      </c>
      <c r="L2088" s="4">
        <v>22.280999999999999</v>
      </c>
      <c r="M2088" s="17"/>
    </row>
    <row r="2089" spans="1:13" ht="15.75" x14ac:dyDescent="0.25">
      <c r="A2089" s="8">
        <v>42607</v>
      </c>
      <c r="B2089" s="9">
        <v>0.28125</v>
      </c>
      <c r="C2089" s="32">
        <f t="shared" si="66"/>
        <v>42607.28125</v>
      </c>
      <c r="D2089" s="13">
        <v>24.526</v>
      </c>
      <c r="F2089" s="22">
        <v>42605</v>
      </c>
      <c r="G2089" s="25">
        <v>0.1875</v>
      </c>
      <c r="H2089" s="33">
        <f t="shared" si="67"/>
        <v>42605.1875</v>
      </c>
      <c r="I2089" s="28">
        <v>21.1</v>
      </c>
      <c r="K2089" s="21">
        <v>42579.260416666664</v>
      </c>
      <c r="L2089" s="4">
        <v>22.262</v>
      </c>
      <c r="M2089" s="17"/>
    </row>
    <row r="2090" spans="1:13" ht="15.75" x14ac:dyDescent="0.25">
      <c r="A2090" s="8">
        <v>42607</v>
      </c>
      <c r="B2090" s="9">
        <v>0.29166666666666669</v>
      </c>
      <c r="C2090" s="32">
        <f t="shared" si="66"/>
        <v>42607.291666666664</v>
      </c>
      <c r="D2090" s="13">
        <v>24.527999999999999</v>
      </c>
      <c r="F2090" s="22">
        <v>42605</v>
      </c>
      <c r="G2090" s="25">
        <v>0.19791666666666666</v>
      </c>
      <c r="H2090" s="33">
        <f t="shared" si="67"/>
        <v>42605.197916666664</v>
      </c>
      <c r="I2090" s="28">
        <v>21.1</v>
      </c>
      <c r="K2090" s="21">
        <v>42579.270833333336</v>
      </c>
      <c r="L2090" s="4">
        <v>22.242999999999999</v>
      </c>
      <c r="M2090" s="17"/>
    </row>
    <row r="2091" spans="1:13" ht="15.75" x14ac:dyDescent="0.25">
      <c r="A2091" s="8">
        <v>42607</v>
      </c>
      <c r="B2091" s="9">
        <v>0.30208333333333331</v>
      </c>
      <c r="C2091" s="32">
        <f t="shared" si="66"/>
        <v>42607.302083333336</v>
      </c>
      <c r="D2091" s="13">
        <v>24.529</v>
      </c>
      <c r="F2091" s="22">
        <v>42605</v>
      </c>
      <c r="G2091" s="25">
        <v>0.20833333333333334</v>
      </c>
      <c r="H2091" s="33">
        <f t="shared" si="67"/>
        <v>42605.208333333336</v>
      </c>
      <c r="I2091" s="28">
        <v>21.1</v>
      </c>
      <c r="K2091" s="21">
        <v>42579.28125</v>
      </c>
      <c r="L2091" s="4">
        <v>22.222000000000001</v>
      </c>
      <c r="M2091" s="17"/>
    </row>
    <row r="2092" spans="1:13" ht="15.75" x14ac:dyDescent="0.25">
      <c r="A2092" s="8">
        <v>42607</v>
      </c>
      <c r="B2092" s="9">
        <v>0.3125</v>
      </c>
      <c r="C2092" s="32">
        <f t="shared" si="66"/>
        <v>42607.3125</v>
      </c>
      <c r="D2092" s="13">
        <v>24.532</v>
      </c>
      <c r="F2092" s="22">
        <v>42605</v>
      </c>
      <c r="G2092" s="25">
        <v>0.21875</v>
      </c>
      <c r="H2092" s="33">
        <f t="shared" si="67"/>
        <v>42605.21875</v>
      </c>
      <c r="I2092" s="28">
        <v>21.1</v>
      </c>
      <c r="K2092" s="21">
        <v>42579.291666666664</v>
      </c>
      <c r="L2092" s="4">
        <v>22.2</v>
      </c>
      <c r="M2092" s="17"/>
    </row>
    <row r="2093" spans="1:13" ht="15.75" x14ac:dyDescent="0.25">
      <c r="A2093" s="8">
        <v>42607</v>
      </c>
      <c r="B2093" s="9">
        <v>0.32291666666666669</v>
      </c>
      <c r="C2093" s="32">
        <f t="shared" si="66"/>
        <v>42607.322916666664</v>
      </c>
      <c r="D2093" s="13">
        <v>24.533999999999999</v>
      </c>
      <c r="F2093" s="22">
        <v>42605</v>
      </c>
      <c r="G2093" s="25">
        <v>0.22916666666666666</v>
      </c>
      <c r="H2093" s="33">
        <f t="shared" si="67"/>
        <v>42605.229166666664</v>
      </c>
      <c r="I2093" s="28">
        <v>21.1</v>
      </c>
      <c r="K2093" s="21">
        <v>42579.302083333336</v>
      </c>
      <c r="L2093" s="4">
        <v>22.175000000000001</v>
      </c>
      <c r="M2093" s="17"/>
    </row>
    <row r="2094" spans="1:13" ht="15.75" x14ac:dyDescent="0.25">
      <c r="A2094" s="8">
        <v>42607</v>
      </c>
      <c r="B2094" s="9">
        <v>0.33333333333333331</v>
      </c>
      <c r="C2094" s="32">
        <f t="shared" si="66"/>
        <v>42607.333333333336</v>
      </c>
      <c r="D2094" s="13">
        <v>24.536999999999999</v>
      </c>
      <c r="F2094" s="22">
        <v>42605</v>
      </c>
      <c r="G2094" s="25">
        <v>0.23958333333333334</v>
      </c>
      <c r="H2094" s="33">
        <f t="shared" si="67"/>
        <v>42605.239583333336</v>
      </c>
      <c r="I2094" s="28">
        <v>21.1</v>
      </c>
      <c r="K2094" s="21">
        <v>42579.3125</v>
      </c>
      <c r="L2094" s="4">
        <v>22.15</v>
      </c>
      <c r="M2094" s="17"/>
    </row>
    <row r="2095" spans="1:13" ht="15.75" x14ac:dyDescent="0.25">
      <c r="A2095" s="8">
        <v>42607</v>
      </c>
      <c r="B2095" s="9">
        <v>0.34375</v>
      </c>
      <c r="C2095" s="32">
        <f t="shared" si="66"/>
        <v>42607.34375</v>
      </c>
      <c r="D2095" s="13">
        <v>24.54</v>
      </c>
      <c r="F2095" s="22">
        <v>42605</v>
      </c>
      <c r="G2095" s="25">
        <v>0.25</v>
      </c>
      <c r="H2095" s="33">
        <f t="shared" si="67"/>
        <v>42605.25</v>
      </c>
      <c r="I2095" s="28">
        <v>21.1</v>
      </c>
      <c r="K2095" s="21">
        <v>42579.322916666664</v>
      </c>
      <c r="L2095" s="4">
        <v>22.123999999999999</v>
      </c>
      <c r="M2095" s="17"/>
    </row>
    <row r="2096" spans="1:13" ht="15.75" x14ac:dyDescent="0.25">
      <c r="A2096" s="8">
        <v>42607</v>
      </c>
      <c r="B2096" s="9">
        <v>0.35416666666666669</v>
      </c>
      <c r="C2096" s="32">
        <f t="shared" si="66"/>
        <v>42607.354166666664</v>
      </c>
      <c r="D2096" s="13">
        <v>24.544</v>
      </c>
      <c r="F2096" s="22">
        <v>42605</v>
      </c>
      <c r="G2096" s="25">
        <v>0.26041666666666669</v>
      </c>
      <c r="H2096" s="33">
        <f t="shared" si="67"/>
        <v>42605.260416666664</v>
      </c>
      <c r="I2096" s="28">
        <v>21.1</v>
      </c>
      <c r="K2096" s="21">
        <v>42579.333333333336</v>
      </c>
      <c r="L2096" s="4">
        <v>22.094999999999999</v>
      </c>
      <c r="M2096" s="17"/>
    </row>
    <row r="2097" spans="1:13" ht="15.75" x14ac:dyDescent="0.25">
      <c r="A2097" s="8">
        <v>42607</v>
      </c>
      <c r="B2097" s="9">
        <v>0.36458333333333331</v>
      </c>
      <c r="C2097" s="32">
        <f t="shared" si="66"/>
        <v>42607.364583333336</v>
      </c>
      <c r="D2097" s="13">
        <v>24.547999999999998</v>
      </c>
      <c r="F2097" s="22">
        <v>42605</v>
      </c>
      <c r="G2097" s="25">
        <v>0.27083333333333331</v>
      </c>
      <c r="H2097" s="33">
        <f t="shared" si="67"/>
        <v>42605.270833333336</v>
      </c>
      <c r="I2097" s="28">
        <v>21.1</v>
      </c>
      <c r="K2097" s="21">
        <v>42579.34375</v>
      </c>
      <c r="L2097" s="4">
        <v>22.065999999999999</v>
      </c>
      <c r="M2097" s="17"/>
    </row>
    <row r="2098" spans="1:13" ht="15.75" x14ac:dyDescent="0.25">
      <c r="A2098" s="8">
        <v>42607</v>
      </c>
      <c r="B2098" s="9">
        <v>0.375</v>
      </c>
      <c r="C2098" s="32">
        <f t="shared" si="66"/>
        <v>42607.375</v>
      </c>
      <c r="D2098" s="13">
        <v>24.553000000000001</v>
      </c>
      <c r="F2098" s="22">
        <v>42605</v>
      </c>
      <c r="G2098" s="25">
        <v>0.28125</v>
      </c>
      <c r="H2098" s="33">
        <f t="shared" si="67"/>
        <v>42605.28125</v>
      </c>
      <c r="I2098" s="28">
        <v>21.1</v>
      </c>
      <c r="K2098" s="21">
        <v>42579.354166666664</v>
      </c>
      <c r="L2098" s="4">
        <v>22.036000000000001</v>
      </c>
      <c r="M2098" s="17"/>
    </row>
    <row r="2099" spans="1:13" ht="15.75" x14ac:dyDescent="0.25">
      <c r="A2099" s="8">
        <v>42607</v>
      </c>
      <c r="B2099" s="9">
        <v>0.38541666666666669</v>
      </c>
      <c r="C2099" s="32">
        <f t="shared" si="66"/>
        <v>42607.385416666664</v>
      </c>
      <c r="D2099" s="13">
        <v>24.558</v>
      </c>
      <c r="F2099" s="22">
        <v>42605</v>
      </c>
      <c r="G2099" s="25">
        <v>0.29166666666666669</v>
      </c>
      <c r="H2099" s="33">
        <f t="shared" si="67"/>
        <v>42605.291666666664</v>
      </c>
      <c r="I2099" s="28">
        <v>21.1</v>
      </c>
      <c r="K2099" s="21">
        <v>42579.364583333336</v>
      </c>
      <c r="L2099" s="4">
        <v>22.006</v>
      </c>
      <c r="M2099" s="17"/>
    </row>
    <row r="2100" spans="1:13" ht="15.75" x14ac:dyDescent="0.25">
      <c r="A2100" s="8">
        <v>42607</v>
      </c>
      <c r="B2100" s="9">
        <v>0.39583333333333331</v>
      </c>
      <c r="C2100" s="32">
        <f t="shared" si="66"/>
        <v>42607.395833333336</v>
      </c>
      <c r="D2100" s="13">
        <v>24.562000000000001</v>
      </c>
      <c r="F2100" s="22">
        <v>42605</v>
      </c>
      <c r="G2100" s="25">
        <v>0.30208333333333331</v>
      </c>
      <c r="H2100" s="33">
        <f t="shared" si="67"/>
        <v>42605.302083333336</v>
      </c>
      <c r="I2100" s="28">
        <v>21.1</v>
      </c>
      <c r="K2100" s="21">
        <v>42579.375</v>
      </c>
      <c r="L2100" s="4">
        <v>21.975000000000001</v>
      </c>
      <c r="M2100" s="17"/>
    </row>
    <row r="2101" spans="1:13" ht="15.75" x14ac:dyDescent="0.25">
      <c r="A2101" s="8">
        <v>42607</v>
      </c>
      <c r="B2101" s="9">
        <v>0.40625</v>
      </c>
      <c r="C2101" s="32">
        <f t="shared" si="66"/>
        <v>42607.40625</v>
      </c>
      <c r="D2101" s="13">
        <v>24.565000000000001</v>
      </c>
      <c r="F2101" s="22">
        <v>42605</v>
      </c>
      <c r="G2101" s="25">
        <v>0.3125</v>
      </c>
      <c r="H2101" s="33">
        <f t="shared" si="67"/>
        <v>42605.3125</v>
      </c>
      <c r="I2101" s="28">
        <v>21.1</v>
      </c>
      <c r="K2101" s="21">
        <v>42579.385416666664</v>
      </c>
      <c r="L2101" s="4">
        <v>21.943999999999999</v>
      </c>
      <c r="M2101" s="17"/>
    </row>
    <row r="2102" spans="1:13" ht="15.75" x14ac:dyDescent="0.25">
      <c r="A2102" s="8">
        <v>42607</v>
      </c>
      <c r="B2102" s="9">
        <v>0.41666666666666669</v>
      </c>
      <c r="C2102" s="32">
        <f t="shared" si="66"/>
        <v>42607.416666666664</v>
      </c>
      <c r="D2102" s="13">
        <v>24.568000000000001</v>
      </c>
      <c r="F2102" s="22">
        <v>42605</v>
      </c>
      <c r="G2102" s="25">
        <v>0.32291666666666669</v>
      </c>
      <c r="H2102" s="33">
        <f t="shared" si="67"/>
        <v>42605.322916666664</v>
      </c>
      <c r="I2102" s="28">
        <v>21.1</v>
      </c>
      <c r="K2102" s="21">
        <v>42579.395833333336</v>
      </c>
      <c r="L2102" s="4">
        <v>21.913</v>
      </c>
      <c r="M2102" s="17"/>
    </row>
    <row r="2103" spans="1:13" ht="15.75" x14ac:dyDescent="0.25">
      <c r="A2103" s="8">
        <v>42607</v>
      </c>
      <c r="B2103" s="9">
        <v>0.42708333333333331</v>
      </c>
      <c r="C2103" s="32">
        <f t="shared" si="66"/>
        <v>42607.427083333336</v>
      </c>
      <c r="D2103" s="13">
        <v>24.571999999999999</v>
      </c>
      <c r="F2103" s="22">
        <v>42605</v>
      </c>
      <c r="G2103" s="25">
        <v>0.33333333333333331</v>
      </c>
      <c r="H2103" s="33">
        <f t="shared" si="67"/>
        <v>42605.333333333336</v>
      </c>
      <c r="I2103" s="28">
        <v>21.1</v>
      </c>
      <c r="K2103" s="21">
        <v>42579.40625</v>
      </c>
      <c r="L2103" s="4">
        <v>21.882999999999999</v>
      </c>
      <c r="M2103" s="17"/>
    </row>
    <row r="2104" spans="1:13" ht="15.75" x14ac:dyDescent="0.25">
      <c r="A2104" s="8">
        <v>42607</v>
      </c>
      <c r="B2104" s="9">
        <v>0.4375</v>
      </c>
      <c r="C2104" s="32">
        <f t="shared" si="66"/>
        <v>42607.4375</v>
      </c>
      <c r="D2104" s="13">
        <v>24.574999999999999</v>
      </c>
      <c r="F2104" s="22">
        <v>42605</v>
      </c>
      <c r="G2104" s="25">
        <v>0.34375</v>
      </c>
      <c r="H2104" s="33">
        <f t="shared" si="67"/>
        <v>42605.34375</v>
      </c>
      <c r="I2104" s="28">
        <v>21.1</v>
      </c>
      <c r="K2104" s="21">
        <v>42579.416666666664</v>
      </c>
      <c r="L2104" s="4">
        <v>21.852</v>
      </c>
      <c r="M2104" s="17"/>
    </row>
    <row r="2105" spans="1:13" ht="15.75" x14ac:dyDescent="0.25">
      <c r="A2105" s="8">
        <v>42607</v>
      </c>
      <c r="B2105" s="9">
        <v>0.44791666666666669</v>
      </c>
      <c r="C2105" s="32">
        <f t="shared" si="66"/>
        <v>42607.447916666664</v>
      </c>
      <c r="D2105" s="13">
        <v>24.579000000000001</v>
      </c>
      <c r="F2105" s="22">
        <v>42605</v>
      </c>
      <c r="G2105" s="25">
        <v>0.35416666666666669</v>
      </c>
      <c r="H2105" s="33">
        <f t="shared" si="67"/>
        <v>42605.354166666664</v>
      </c>
      <c r="I2105" s="28">
        <v>21.1</v>
      </c>
      <c r="K2105" s="21">
        <v>42579.427083333336</v>
      </c>
      <c r="L2105" s="4">
        <v>21.821999999999999</v>
      </c>
      <c r="M2105" s="17"/>
    </row>
    <row r="2106" spans="1:13" ht="15.75" x14ac:dyDescent="0.25">
      <c r="A2106" s="8">
        <v>42607</v>
      </c>
      <c r="B2106" s="9">
        <v>0.45833333333333331</v>
      </c>
      <c r="C2106" s="32">
        <f t="shared" si="66"/>
        <v>42607.458333333336</v>
      </c>
      <c r="D2106" s="13">
        <v>24.582999999999998</v>
      </c>
      <c r="F2106" s="22">
        <v>42605</v>
      </c>
      <c r="G2106" s="25">
        <v>0.36458333333333331</v>
      </c>
      <c r="H2106" s="33">
        <f t="shared" si="67"/>
        <v>42605.364583333336</v>
      </c>
      <c r="I2106" s="28">
        <v>21.1</v>
      </c>
      <c r="K2106" s="21">
        <v>42579.4375</v>
      </c>
      <c r="L2106" s="4">
        <v>21.791</v>
      </c>
      <c r="M2106" s="17"/>
    </row>
    <row r="2107" spans="1:13" ht="15.75" x14ac:dyDescent="0.25">
      <c r="A2107" s="8">
        <v>42607</v>
      </c>
      <c r="B2107" s="9">
        <v>0.46875</v>
      </c>
      <c r="C2107" s="32">
        <f t="shared" si="66"/>
        <v>42607.46875</v>
      </c>
      <c r="D2107" s="13">
        <v>24.585999999999999</v>
      </c>
      <c r="F2107" s="22">
        <v>42605</v>
      </c>
      <c r="G2107" s="25">
        <v>0.375</v>
      </c>
      <c r="H2107" s="33">
        <f t="shared" si="67"/>
        <v>42605.375</v>
      </c>
      <c r="I2107" s="28">
        <v>21.2</v>
      </c>
      <c r="K2107" s="21">
        <v>42579.447916666664</v>
      </c>
      <c r="L2107" s="4">
        <v>21.760999999999999</v>
      </c>
      <c r="M2107" s="17"/>
    </row>
    <row r="2108" spans="1:13" ht="15.75" x14ac:dyDescent="0.25">
      <c r="A2108" s="8">
        <v>42607</v>
      </c>
      <c r="B2108" s="9">
        <v>0.47916666666666669</v>
      </c>
      <c r="C2108" s="32">
        <f t="shared" si="66"/>
        <v>42607.479166666664</v>
      </c>
      <c r="D2108" s="13">
        <v>24.588999999999999</v>
      </c>
      <c r="F2108" s="22">
        <v>42605</v>
      </c>
      <c r="G2108" s="25">
        <v>0.38541666666666669</v>
      </c>
      <c r="H2108" s="33">
        <f t="shared" si="67"/>
        <v>42605.385416666664</v>
      </c>
      <c r="I2108" s="28">
        <v>21.2</v>
      </c>
      <c r="K2108" s="21">
        <v>42579.458333333336</v>
      </c>
      <c r="L2108" s="4">
        <v>21.731999999999999</v>
      </c>
      <c r="M2108" s="17"/>
    </row>
    <row r="2109" spans="1:13" ht="15.75" x14ac:dyDescent="0.25">
      <c r="A2109" s="8">
        <v>42607</v>
      </c>
      <c r="B2109" s="9">
        <v>0.48958333333333331</v>
      </c>
      <c r="C2109" s="32">
        <f t="shared" si="66"/>
        <v>42607.489583333336</v>
      </c>
      <c r="D2109" s="13">
        <v>24.591999999999999</v>
      </c>
      <c r="F2109" s="22">
        <v>42605</v>
      </c>
      <c r="G2109" s="25">
        <v>0.39583333333333331</v>
      </c>
      <c r="H2109" s="33">
        <f t="shared" si="67"/>
        <v>42605.395833333336</v>
      </c>
      <c r="I2109" s="28">
        <v>21.2</v>
      </c>
      <c r="K2109" s="21">
        <v>42579.46875</v>
      </c>
      <c r="L2109" s="4">
        <v>21.702000000000002</v>
      </c>
      <c r="M2109" s="17"/>
    </row>
    <row r="2110" spans="1:13" ht="15.75" x14ac:dyDescent="0.25">
      <c r="A2110" s="8">
        <v>42607</v>
      </c>
      <c r="B2110" s="9">
        <v>0.5</v>
      </c>
      <c r="C2110" s="32">
        <f t="shared" si="66"/>
        <v>42607.5</v>
      </c>
      <c r="D2110" s="13">
        <v>24.594000000000001</v>
      </c>
      <c r="F2110" s="22">
        <v>42605</v>
      </c>
      <c r="G2110" s="25">
        <v>0.40625</v>
      </c>
      <c r="H2110" s="33">
        <f t="shared" si="67"/>
        <v>42605.40625</v>
      </c>
      <c r="I2110" s="28">
        <v>21.2</v>
      </c>
      <c r="K2110" s="21">
        <v>42579.479166666664</v>
      </c>
      <c r="L2110" s="4">
        <v>21.673999999999999</v>
      </c>
      <c r="M2110" s="17"/>
    </row>
    <row r="2111" spans="1:13" ht="15.75" x14ac:dyDescent="0.25">
      <c r="A2111" s="8">
        <v>42607</v>
      </c>
      <c r="B2111" s="9">
        <v>0.51041666666666663</v>
      </c>
      <c r="C2111" s="32">
        <f t="shared" si="66"/>
        <v>42607.510416666664</v>
      </c>
      <c r="D2111" s="13">
        <v>24.594000000000001</v>
      </c>
      <c r="F2111" s="22">
        <v>42605</v>
      </c>
      <c r="G2111" s="25">
        <v>0.41666666666666669</v>
      </c>
      <c r="H2111" s="33">
        <f t="shared" si="67"/>
        <v>42605.416666666664</v>
      </c>
      <c r="I2111" s="28">
        <v>21.2</v>
      </c>
      <c r="K2111" s="21">
        <v>42579.489583333336</v>
      </c>
      <c r="L2111" s="4">
        <v>21.646000000000001</v>
      </c>
      <c r="M2111" s="17"/>
    </row>
    <row r="2112" spans="1:13" ht="15.75" x14ac:dyDescent="0.25">
      <c r="A2112" s="8">
        <v>42607</v>
      </c>
      <c r="B2112" s="9">
        <v>0.52083333333333337</v>
      </c>
      <c r="C2112" s="32">
        <f t="shared" si="66"/>
        <v>42607.520833333336</v>
      </c>
      <c r="D2112" s="13">
        <v>24.593</v>
      </c>
      <c r="F2112" s="22">
        <v>42605</v>
      </c>
      <c r="G2112" s="25">
        <v>0.42708333333333331</v>
      </c>
      <c r="H2112" s="33">
        <f t="shared" si="67"/>
        <v>42605.427083333336</v>
      </c>
      <c r="I2112" s="28">
        <v>21.2</v>
      </c>
      <c r="K2112" s="21">
        <v>42579.5</v>
      </c>
      <c r="L2112" s="4">
        <v>21.617999999999999</v>
      </c>
      <c r="M2112" s="17"/>
    </row>
    <row r="2113" spans="1:13" ht="15.75" x14ac:dyDescent="0.25">
      <c r="A2113" s="8">
        <v>42607</v>
      </c>
      <c r="B2113" s="9">
        <v>0.53125</v>
      </c>
      <c r="C2113" s="32">
        <f t="shared" si="66"/>
        <v>42607.53125</v>
      </c>
      <c r="D2113" s="13">
        <v>24.591999999999999</v>
      </c>
      <c r="F2113" s="22">
        <v>42605</v>
      </c>
      <c r="G2113" s="25">
        <v>0.4375</v>
      </c>
      <c r="H2113" s="33">
        <f t="shared" si="67"/>
        <v>42605.4375</v>
      </c>
      <c r="I2113" s="28">
        <v>21.3</v>
      </c>
      <c r="K2113" s="21">
        <v>42579.510416666664</v>
      </c>
      <c r="L2113" s="4">
        <v>21.591999999999999</v>
      </c>
      <c r="M2113" s="17"/>
    </row>
    <row r="2114" spans="1:13" ht="15.75" x14ac:dyDescent="0.25">
      <c r="A2114" s="8">
        <v>42607</v>
      </c>
      <c r="B2114" s="9">
        <v>0.54166666666666663</v>
      </c>
      <c r="C2114" s="32">
        <f t="shared" si="66"/>
        <v>42607.541666666664</v>
      </c>
      <c r="D2114" s="13">
        <v>24.59</v>
      </c>
      <c r="F2114" s="22">
        <v>42605</v>
      </c>
      <c r="G2114" s="25">
        <v>0.44791666666666669</v>
      </c>
      <c r="H2114" s="33">
        <f t="shared" si="67"/>
        <v>42605.447916666664</v>
      </c>
      <c r="I2114" s="28">
        <v>21.3</v>
      </c>
      <c r="K2114" s="21">
        <v>42579.520833333336</v>
      </c>
      <c r="L2114" s="4">
        <v>21.565999999999999</v>
      </c>
      <c r="M2114" s="17"/>
    </row>
    <row r="2115" spans="1:13" ht="15.75" x14ac:dyDescent="0.25">
      <c r="A2115" s="8">
        <v>42607</v>
      </c>
      <c r="B2115" s="9">
        <v>0.55208333333333337</v>
      </c>
      <c r="C2115" s="32">
        <f t="shared" si="66"/>
        <v>42607.552083333336</v>
      </c>
      <c r="D2115" s="13">
        <v>24.588000000000001</v>
      </c>
      <c r="F2115" s="22">
        <v>42605</v>
      </c>
      <c r="G2115" s="25">
        <v>0.45833333333333331</v>
      </c>
      <c r="H2115" s="33">
        <f t="shared" si="67"/>
        <v>42605.458333333336</v>
      </c>
      <c r="I2115" s="28">
        <v>21.3</v>
      </c>
      <c r="K2115" s="21">
        <v>42579.53125</v>
      </c>
      <c r="L2115" s="4">
        <v>21.541</v>
      </c>
      <c r="M2115" s="17"/>
    </row>
    <row r="2116" spans="1:13" ht="15.75" x14ac:dyDescent="0.25">
      <c r="A2116" s="8">
        <v>42607</v>
      </c>
      <c r="B2116" s="9">
        <v>0.5625</v>
      </c>
      <c r="C2116" s="32">
        <f t="shared" si="66"/>
        <v>42607.5625</v>
      </c>
      <c r="D2116" s="13">
        <v>24.585999999999999</v>
      </c>
      <c r="F2116" s="22">
        <v>42605</v>
      </c>
      <c r="G2116" s="25">
        <v>0.46875</v>
      </c>
      <c r="H2116" s="33">
        <f t="shared" si="67"/>
        <v>42605.46875</v>
      </c>
      <c r="I2116" s="28">
        <v>21.3</v>
      </c>
      <c r="K2116" s="21">
        <v>42579.541666666664</v>
      </c>
      <c r="L2116" s="4">
        <v>21.516999999999999</v>
      </c>
      <c r="M2116" s="17"/>
    </row>
    <row r="2117" spans="1:13" ht="15.75" x14ac:dyDescent="0.25">
      <c r="A2117" s="8">
        <v>42607</v>
      </c>
      <c r="B2117" s="9">
        <v>0.57291666666666663</v>
      </c>
      <c r="C2117" s="32">
        <f t="shared" ref="C2117:C2180" si="68">B2117+A2117</f>
        <v>42607.572916666664</v>
      </c>
      <c r="D2117" s="13">
        <v>24.585999999999999</v>
      </c>
      <c r="F2117" s="22">
        <v>42605</v>
      </c>
      <c r="G2117" s="25">
        <v>0.47916666666666669</v>
      </c>
      <c r="H2117" s="33">
        <f t="shared" ref="H2117:H2180" si="69">G2117+F2117</f>
        <v>42605.479166666664</v>
      </c>
      <c r="I2117" s="28">
        <v>21.3</v>
      </c>
      <c r="K2117" s="21">
        <v>42579.552083333336</v>
      </c>
      <c r="L2117" s="4">
        <v>21.494</v>
      </c>
      <c r="M2117" s="17"/>
    </row>
    <row r="2118" spans="1:13" ht="15.75" x14ac:dyDescent="0.25">
      <c r="A2118" s="8">
        <v>42607</v>
      </c>
      <c r="B2118" s="9">
        <v>0.58333333333333337</v>
      </c>
      <c r="C2118" s="32">
        <f t="shared" si="68"/>
        <v>42607.583333333336</v>
      </c>
      <c r="D2118" s="13">
        <v>24.585999999999999</v>
      </c>
      <c r="F2118" s="22">
        <v>42605</v>
      </c>
      <c r="G2118" s="25">
        <v>0.48958333333333331</v>
      </c>
      <c r="H2118" s="33">
        <f t="shared" si="69"/>
        <v>42605.489583333336</v>
      </c>
      <c r="I2118" s="28">
        <v>21.3</v>
      </c>
      <c r="K2118" s="21">
        <v>42579.5625</v>
      </c>
      <c r="L2118" s="4">
        <v>21.47</v>
      </c>
      <c r="M2118" s="17"/>
    </row>
    <row r="2119" spans="1:13" ht="15.75" x14ac:dyDescent="0.25">
      <c r="A2119" s="8">
        <v>42607</v>
      </c>
      <c r="B2119" s="9">
        <v>0.59375</v>
      </c>
      <c r="C2119" s="32">
        <f t="shared" si="68"/>
        <v>42607.59375</v>
      </c>
      <c r="D2119" s="13">
        <v>24.585999999999999</v>
      </c>
      <c r="F2119" s="22">
        <v>42605</v>
      </c>
      <c r="G2119" s="25">
        <v>0.5</v>
      </c>
      <c r="H2119" s="33">
        <f t="shared" si="69"/>
        <v>42605.5</v>
      </c>
      <c r="I2119" s="28">
        <v>21.3</v>
      </c>
      <c r="K2119" s="21">
        <v>42579.572916666664</v>
      </c>
      <c r="L2119" s="4">
        <v>21.448</v>
      </c>
      <c r="M2119" s="17"/>
    </row>
    <row r="2120" spans="1:13" ht="15.75" x14ac:dyDescent="0.25">
      <c r="A2120" s="8">
        <v>42607</v>
      </c>
      <c r="B2120" s="9">
        <v>0.60416666666666663</v>
      </c>
      <c r="C2120" s="32">
        <f t="shared" si="68"/>
        <v>42607.604166666664</v>
      </c>
      <c r="D2120" s="13">
        <v>24.582999999999998</v>
      </c>
      <c r="F2120" s="22">
        <v>42605</v>
      </c>
      <c r="G2120" s="25">
        <v>0.51041666666666663</v>
      </c>
      <c r="H2120" s="33">
        <f t="shared" si="69"/>
        <v>42605.510416666664</v>
      </c>
      <c r="I2120" s="28">
        <v>21.3</v>
      </c>
      <c r="K2120" s="21">
        <v>42579.583333333336</v>
      </c>
      <c r="L2120" s="4">
        <v>21.427</v>
      </c>
      <c r="M2120" s="17"/>
    </row>
    <row r="2121" spans="1:13" ht="15.75" x14ac:dyDescent="0.25">
      <c r="A2121" s="8">
        <v>42607</v>
      </c>
      <c r="B2121" s="9">
        <v>0.61458333333333337</v>
      </c>
      <c r="C2121" s="32">
        <f t="shared" si="68"/>
        <v>42607.614583333336</v>
      </c>
      <c r="D2121" s="13">
        <v>24.581</v>
      </c>
      <c r="F2121" s="22">
        <v>42605</v>
      </c>
      <c r="G2121" s="25">
        <v>0.52083333333333337</v>
      </c>
      <c r="H2121" s="33">
        <f t="shared" si="69"/>
        <v>42605.520833333336</v>
      </c>
      <c r="I2121" s="28">
        <v>21.3</v>
      </c>
      <c r="K2121" s="21">
        <v>42579.59375</v>
      </c>
      <c r="L2121" s="4">
        <v>21.405999999999999</v>
      </c>
      <c r="M2121" s="17"/>
    </row>
    <row r="2122" spans="1:13" ht="15.75" x14ac:dyDescent="0.25">
      <c r="A2122" s="8">
        <v>42607</v>
      </c>
      <c r="B2122" s="9">
        <v>0.625</v>
      </c>
      <c r="C2122" s="32">
        <f t="shared" si="68"/>
        <v>42607.625</v>
      </c>
      <c r="D2122" s="13">
        <v>24.577999999999999</v>
      </c>
      <c r="F2122" s="22">
        <v>42605</v>
      </c>
      <c r="G2122" s="25">
        <v>0.53125</v>
      </c>
      <c r="H2122" s="33">
        <f t="shared" si="69"/>
        <v>42605.53125</v>
      </c>
      <c r="I2122" s="28">
        <v>21.3</v>
      </c>
      <c r="K2122" s="21">
        <v>42579.604166666664</v>
      </c>
      <c r="L2122" s="4">
        <v>21.387</v>
      </c>
      <c r="M2122" s="17"/>
    </row>
    <row r="2123" spans="1:13" ht="15.75" x14ac:dyDescent="0.25">
      <c r="A2123" s="8">
        <v>42607</v>
      </c>
      <c r="B2123" s="9">
        <v>0.63541666666666663</v>
      </c>
      <c r="C2123" s="32">
        <f t="shared" si="68"/>
        <v>42607.635416666664</v>
      </c>
      <c r="D2123" s="13">
        <v>24.576000000000001</v>
      </c>
      <c r="F2123" s="22">
        <v>42605</v>
      </c>
      <c r="G2123" s="25">
        <v>0.54166666666666663</v>
      </c>
      <c r="H2123" s="33">
        <f t="shared" si="69"/>
        <v>42605.541666666664</v>
      </c>
      <c r="I2123" s="28">
        <v>21.3</v>
      </c>
      <c r="K2123" s="21">
        <v>42579.614583333336</v>
      </c>
      <c r="L2123" s="4">
        <v>21.367999999999999</v>
      </c>
      <c r="M2123" s="17"/>
    </row>
    <row r="2124" spans="1:13" ht="15.75" x14ac:dyDescent="0.25">
      <c r="A2124" s="8">
        <v>42607</v>
      </c>
      <c r="B2124" s="9">
        <v>0.64583333333333337</v>
      </c>
      <c r="C2124" s="32">
        <f t="shared" si="68"/>
        <v>42607.645833333336</v>
      </c>
      <c r="D2124" s="13">
        <v>24.574999999999999</v>
      </c>
      <c r="F2124" s="22">
        <v>42605</v>
      </c>
      <c r="G2124" s="25">
        <v>0.55208333333333337</v>
      </c>
      <c r="H2124" s="33">
        <f t="shared" si="69"/>
        <v>42605.552083333336</v>
      </c>
      <c r="I2124" s="28">
        <v>21.3</v>
      </c>
      <c r="K2124" s="21">
        <v>42579.625</v>
      </c>
      <c r="L2124" s="4">
        <v>21.349</v>
      </c>
      <c r="M2124" s="17"/>
    </row>
    <row r="2125" spans="1:13" ht="15.75" x14ac:dyDescent="0.25">
      <c r="A2125" s="8">
        <v>42607</v>
      </c>
      <c r="B2125" s="9">
        <v>0.65625</v>
      </c>
      <c r="C2125" s="32">
        <f t="shared" si="68"/>
        <v>42607.65625</v>
      </c>
      <c r="D2125" s="13">
        <v>24.574000000000002</v>
      </c>
      <c r="F2125" s="22">
        <v>42605</v>
      </c>
      <c r="G2125" s="25">
        <v>0.5625</v>
      </c>
      <c r="H2125" s="33">
        <f t="shared" si="69"/>
        <v>42605.5625</v>
      </c>
      <c r="I2125" s="28">
        <v>21.2</v>
      </c>
      <c r="K2125" s="21">
        <v>42579.635416666664</v>
      </c>
      <c r="L2125" s="4">
        <v>21.332000000000001</v>
      </c>
      <c r="M2125" s="17"/>
    </row>
    <row r="2126" spans="1:13" ht="15.75" x14ac:dyDescent="0.25">
      <c r="A2126" s="8">
        <v>42607</v>
      </c>
      <c r="B2126" s="9">
        <v>0.66666666666666663</v>
      </c>
      <c r="C2126" s="32">
        <f t="shared" si="68"/>
        <v>42607.666666666664</v>
      </c>
      <c r="D2126" s="13">
        <v>24.567</v>
      </c>
      <c r="F2126" s="22">
        <v>42605</v>
      </c>
      <c r="G2126" s="25">
        <v>0.57291666666666663</v>
      </c>
      <c r="H2126" s="33">
        <f t="shared" si="69"/>
        <v>42605.572916666664</v>
      </c>
      <c r="I2126" s="28">
        <v>21.2</v>
      </c>
      <c r="K2126" s="21">
        <v>42579.645833333336</v>
      </c>
      <c r="L2126" s="4">
        <v>21.314</v>
      </c>
      <c r="M2126" s="17"/>
    </row>
    <row r="2127" spans="1:13" ht="15.75" x14ac:dyDescent="0.25">
      <c r="A2127" s="8">
        <v>42607</v>
      </c>
      <c r="B2127" s="9">
        <v>0.67708333333333337</v>
      </c>
      <c r="C2127" s="32">
        <f t="shared" si="68"/>
        <v>42607.677083333336</v>
      </c>
      <c r="D2127" s="13">
        <v>24.564</v>
      </c>
      <c r="F2127" s="22">
        <v>42605</v>
      </c>
      <c r="G2127" s="25">
        <v>0.58333333333333337</v>
      </c>
      <c r="H2127" s="33">
        <f t="shared" si="69"/>
        <v>42605.583333333336</v>
      </c>
      <c r="I2127" s="28">
        <v>21.2</v>
      </c>
      <c r="K2127" s="21">
        <v>42579.65625</v>
      </c>
      <c r="L2127" s="4">
        <v>21.298999999999999</v>
      </c>
      <c r="M2127" s="17"/>
    </row>
    <row r="2128" spans="1:13" ht="15.75" x14ac:dyDescent="0.25">
      <c r="A2128" s="8">
        <v>42607</v>
      </c>
      <c r="B2128" s="9">
        <v>0.6875</v>
      </c>
      <c r="C2128" s="32">
        <f t="shared" si="68"/>
        <v>42607.6875</v>
      </c>
      <c r="D2128" s="13">
        <v>24.56</v>
      </c>
      <c r="F2128" s="22">
        <v>42605</v>
      </c>
      <c r="G2128" s="25">
        <v>0.59375</v>
      </c>
      <c r="H2128" s="33">
        <f t="shared" si="69"/>
        <v>42605.59375</v>
      </c>
      <c r="I2128" s="28">
        <v>21.1</v>
      </c>
      <c r="K2128" s="21">
        <v>42579.666666666664</v>
      </c>
      <c r="L2128" s="4">
        <v>21.283000000000001</v>
      </c>
      <c r="M2128" s="17"/>
    </row>
    <row r="2129" spans="1:13" ht="15.75" x14ac:dyDescent="0.25">
      <c r="A2129" s="8">
        <v>42607</v>
      </c>
      <c r="B2129" s="9">
        <v>0.69791666666666663</v>
      </c>
      <c r="C2129" s="32">
        <f t="shared" si="68"/>
        <v>42607.697916666664</v>
      </c>
      <c r="D2129" s="13">
        <v>24.556999999999999</v>
      </c>
      <c r="F2129" s="22">
        <v>42605</v>
      </c>
      <c r="G2129" s="25">
        <v>0.60416666666666663</v>
      </c>
      <c r="H2129" s="33">
        <f t="shared" si="69"/>
        <v>42605.604166666664</v>
      </c>
      <c r="I2129" s="28">
        <v>21.1</v>
      </c>
      <c r="K2129" s="21">
        <v>42579.677083333336</v>
      </c>
      <c r="L2129" s="4">
        <v>21.268999999999998</v>
      </c>
      <c r="M2129" s="17"/>
    </row>
    <row r="2130" spans="1:13" ht="15.75" x14ac:dyDescent="0.25">
      <c r="A2130" s="8">
        <v>42607</v>
      </c>
      <c r="B2130" s="9">
        <v>0.70833333333333337</v>
      </c>
      <c r="C2130" s="32">
        <f t="shared" si="68"/>
        <v>42607.708333333336</v>
      </c>
      <c r="D2130" s="13">
        <v>24.559000000000001</v>
      </c>
      <c r="F2130" s="22">
        <v>42605</v>
      </c>
      <c r="G2130" s="25">
        <v>0.61458333333333337</v>
      </c>
      <c r="H2130" s="33">
        <f t="shared" si="69"/>
        <v>42605.614583333336</v>
      </c>
      <c r="I2130" s="28">
        <v>21.1</v>
      </c>
      <c r="K2130" s="21">
        <v>42579.6875</v>
      </c>
      <c r="L2130" s="4">
        <v>21.254000000000001</v>
      </c>
      <c r="M2130" s="17"/>
    </row>
    <row r="2131" spans="1:13" ht="15.75" x14ac:dyDescent="0.25">
      <c r="A2131" s="8">
        <v>42607</v>
      </c>
      <c r="B2131" s="9">
        <v>0.71875</v>
      </c>
      <c r="C2131" s="32">
        <f t="shared" si="68"/>
        <v>42607.71875</v>
      </c>
      <c r="D2131" s="13">
        <v>24.556000000000001</v>
      </c>
      <c r="F2131" s="22">
        <v>42605</v>
      </c>
      <c r="G2131" s="25">
        <v>0.625</v>
      </c>
      <c r="H2131" s="33">
        <f t="shared" si="69"/>
        <v>42605.625</v>
      </c>
      <c r="I2131" s="28">
        <v>21.1</v>
      </c>
      <c r="K2131" s="21">
        <v>42579.697916666664</v>
      </c>
      <c r="L2131" s="4">
        <v>21.24</v>
      </c>
      <c r="M2131" s="17"/>
    </row>
    <row r="2132" spans="1:13" ht="15.75" x14ac:dyDescent="0.25">
      <c r="A2132" s="8">
        <v>42607</v>
      </c>
      <c r="B2132" s="9">
        <v>0.72916666666666663</v>
      </c>
      <c r="C2132" s="32">
        <f t="shared" si="68"/>
        <v>42607.729166666664</v>
      </c>
      <c r="D2132" s="13">
        <v>24.552</v>
      </c>
      <c r="F2132" s="22">
        <v>42605</v>
      </c>
      <c r="G2132" s="25">
        <v>0.63541666666666663</v>
      </c>
      <c r="H2132" s="33">
        <f t="shared" si="69"/>
        <v>42605.635416666664</v>
      </c>
      <c r="I2132" s="28">
        <v>21.1</v>
      </c>
      <c r="K2132" s="21">
        <v>42579.708333333336</v>
      </c>
      <c r="L2132" s="4">
        <v>21.227</v>
      </c>
      <c r="M2132" s="17"/>
    </row>
    <row r="2133" spans="1:13" ht="15.75" x14ac:dyDescent="0.25">
      <c r="A2133" s="8">
        <v>42607</v>
      </c>
      <c r="B2133" s="9">
        <v>0.73958333333333337</v>
      </c>
      <c r="C2133" s="32">
        <f t="shared" si="68"/>
        <v>42607.739583333336</v>
      </c>
      <c r="D2133" s="13">
        <v>24.552</v>
      </c>
      <c r="F2133" s="22">
        <v>42605</v>
      </c>
      <c r="G2133" s="25">
        <v>0.64583333333333337</v>
      </c>
      <c r="H2133" s="33">
        <f t="shared" si="69"/>
        <v>42605.645833333336</v>
      </c>
      <c r="I2133" s="28">
        <v>21.1</v>
      </c>
      <c r="K2133" s="21">
        <v>42579.71875</v>
      </c>
      <c r="L2133" s="4">
        <v>21.215</v>
      </c>
      <c r="M2133" s="17"/>
    </row>
    <row r="2134" spans="1:13" ht="15.75" x14ac:dyDescent="0.25">
      <c r="A2134" s="8">
        <v>42607</v>
      </c>
      <c r="B2134" s="9">
        <v>0.75</v>
      </c>
      <c r="C2134" s="32">
        <f t="shared" si="68"/>
        <v>42607.75</v>
      </c>
      <c r="D2134" s="13">
        <v>24.55</v>
      </c>
      <c r="F2134" s="22">
        <v>42605</v>
      </c>
      <c r="G2134" s="25">
        <v>0.65625</v>
      </c>
      <c r="H2134" s="33">
        <f t="shared" si="69"/>
        <v>42605.65625</v>
      </c>
      <c r="I2134" s="28">
        <v>21.1</v>
      </c>
      <c r="K2134" s="21">
        <v>42579.729166666664</v>
      </c>
      <c r="L2134" s="4">
        <v>21.202999999999999</v>
      </c>
      <c r="M2134" s="17"/>
    </row>
    <row r="2135" spans="1:13" ht="15.75" x14ac:dyDescent="0.25">
      <c r="A2135" s="8">
        <v>42607</v>
      </c>
      <c r="B2135" s="9">
        <v>0.76041666666666663</v>
      </c>
      <c r="C2135" s="32">
        <f t="shared" si="68"/>
        <v>42607.760416666664</v>
      </c>
      <c r="D2135" s="13">
        <v>24.545000000000002</v>
      </c>
      <c r="F2135" s="22">
        <v>42605</v>
      </c>
      <c r="G2135" s="25">
        <v>0.66666666666666663</v>
      </c>
      <c r="H2135" s="33">
        <f t="shared" si="69"/>
        <v>42605.666666666664</v>
      </c>
      <c r="I2135" s="28">
        <v>21.1</v>
      </c>
      <c r="K2135" s="21">
        <v>42579.739583333336</v>
      </c>
      <c r="L2135" s="4">
        <v>21.192</v>
      </c>
      <c r="M2135" s="17"/>
    </row>
    <row r="2136" spans="1:13" ht="15.75" x14ac:dyDescent="0.25">
      <c r="A2136" s="8">
        <v>42607</v>
      </c>
      <c r="B2136" s="9">
        <v>0.77083333333333337</v>
      </c>
      <c r="C2136" s="32">
        <f t="shared" si="68"/>
        <v>42607.770833333336</v>
      </c>
      <c r="D2136" s="13">
        <v>24.545999999999999</v>
      </c>
      <c r="F2136" s="22">
        <v>42605</v>
      </c>
      <c r="G2136" s="25">
        <v>0.67708333333333337</v>
      </c>
      <c r="H2136" s="33">
        <f t="shared" si="69"/>
        <v>42605.677083333336</v>
      </c>
      <c r="I2136" s="28">
        <v>21.1</v>
      </c>
      <c r="K2136" s="21">
        <v>42579.75</v>
      </c>
      <c r="L2136" s="4">
        <v>21.181000000000001</v>
      </c>
      <c r="M2136" s="17"/>
    </row>
    <row r="2137" spans="1:13" ht="15.75" x14ac:dyDescent="0.25">
      <c r="A2137" s="8">
        <v>42607</v>
      </c>
      <c r="B2137" s="9">
        <v>0.78125</v>
      </c>
      <c r="C2137" s="32">
        <f t="shared" si="68"/>
        <v>42607.78125</v>
      </c>
      <c r="D2137" s="13">
        <v>24.542000000000002</v>
      </c>
      <c r="F2137" s="22">
        <v>42605</v>
      </c>
      <c r="G2137" s="25">
        <v>0.6875</v>
      </c>
      <c r="H2137" s="33">
        <f t="shared" si="69"/>
        <v>42605.6875</v>
      </c>
      <c r="I2137" s="28">
        <v>21.1</v>
      </c>
      <c r="K2137" s="21">
        <v>42579.760416666664</v>
      </c>
      <c r="L2137" s="4">
        <v>21.170999999999999</v>
      </c>
      <c r="M2137" s="17"/>
    </row>
    <row r="2138" spans="1:13" ht="15.75" x14ac:dyDescent="0.25">
      <c r="A2138" s="8">
        <v>42607</v>
      </c>
      <c r="B2138" s="9">
        <v>0.79166666666666663</v>
      </c>
      <c r="C2138" s="32">
        <f t="shared" si="68"/>
        <v>42607.791666666664</v>
      </c>
      <c r="D2138" s="13">
        <v>24.539000000000001</v>
      </c>
      <c r="F2138" s="22">
        <v>42605</v>
      </c>
      <c r="G2138" s="25">
        <v>0.69791666666666663</v>
      </c>
      <c r="H2138" s="33">
        <f t="shared" si="69"/>
        <v>42605.697916666664</v>
      </c>
      <c r="I2138" s="28">
        <v>21.1</v>
      </c>
      <c r="K2138" s="21">
        <v>42579.770833333336</v>
      </c>
      <c r="L2138" s="4">
        <v>21.161000000000001</v>
      </c>
      <c r="M2138" s="17"/>
    </row>
    <row r="2139" spans="1:13" ht="15.75" x14ac:dyDescent="0.25">
      <c r="A2139" s="8">
        <v>42607</v>
      </c>
      <c r="B2139" s="9">
        <v>0.80208333333333337</v>
      </c>
      <c r="C2139" s="32">
        <f t="shared" si="68"/>
        <v>42607.802083333336</v>
      </c>
      <c r="D2139" s="13">
        <v>24.536999999999999</v>
      </c>
      <c r="F2139" s="22">
        <v>42605</v>
      </c>
      <c r="G2139" s="25">
        <v>0.70833333333333337</v>
      </c>
      <c r="H2139" s="33">
        <f t="shared" si="69"/>
        <v>42605.708333333336</v>
      </c>
      <c r="I2139" s="28">
        <v>21.1</v>
      </c>
      <c r="K2139" s="21">
        <v>42579.78125</v>
      </c>
      <c r="L2139" s="4">
        <v>21.151</v>
      </c>
      <c r="M2139" s="17"/>
    </row>
    <row r="2140" spans="1:13" ht="15.75" x14ac:dyDescent="0.25">
      <c r="A2140" s="8">
        <v>42607</v>
      </c>
      <c r="B2140" s="9">
        <v>0.8125</v>
      </c>
      <c r="C2140" s="32">
        <f t="shared" si="68"/>
        <v>42607.8125</v>
      </c>
      <c r="D2140" s="13">
        <v>24.530999999999999</v>
      </c>
      <c r="F2140" s="22">
        <v>42605</v>
      </c>
      <c r="G2140" s="25">
        <v>0.71875</v>
      </c>
      <c r="H2140" s="33">
        <f t="shared" si="69"/>
        <v>42605.71875</v>
      </c>
      <c r="I2140" s="28">
        <v>21.1</v>
      </c>
      <c r="K2140" s="21">
        <v>42579.791666666664</v>
      </c>
      <c r="L2140" s="4">
        <v>21.146000000000001</v>
      </c>
      <c r="M2140" s="17"/>
    </row>
    <row r="2141" spans="1:13" ht="15.75" x14ac:dyDescent="0.25">
      <c r="A2141" s="8">
        <v>42607</v>
      </c>
      <c r="B2141" s="9">
        <v>0.82291666666666663</v>
      </c>
      <c r="C2141" s="32">
        <f t="shared" si="68"/>
        <v>42607.822916666664</v>
      </c>
      <c r="D2141" s="13">
        <v>24.526</v>
      </c>
      <c r="F2141" s="22">
        <v>42605</v>
      </c>
      <c r="G2141" s="25">
        <v>0.72916666666666663</v>
      </c>
      <c r="H2141" s="33">
        <f t="shared" si="69"/>
        <v>42605.729166666664</v>
      </c>
      <c r="I2141" s="28">
        <v>21.1</v>
      </c>
      <c r="K2141" s="21">
        <v>42579.802083333336</v>
      </c>
      <c r="L2141" s="4">
        <v>21.135000000000002</v>
      </c>
      <c r="M2141" s="17"/>
    </row>
    <row r="2142" spans="1:13" ht="15.75" x14ac:dyDescent="0.25">
      <c r="A2142" s="8">
        <v>42607</v>
      </c>
      <c r="B2142" s="9">
        <v>0.83333333333333337</v>
      </c>
      <c r="C2142" s="32">
        <f t="shared" si="68"/>
        <v>42607.833333333336</v>
      </c>
      <c r="D2142" s="13">
        <v>24.52</v>
      </c>
      <c r="F2142" s="22">
        <v>42605</v>
      </c>
      <c r="G2142" s="25">
        <v>0.73958333333333337</v>
      </c>
      <c r="H2142" s="33">
        <f t="shared" si="69"/>
        <v>42605.739583333336</v>
      </c>
      <c r="I2142" s="28">
        <v>21.1</v>
      </c>
      <c r="K2142" s="21">
        <v>42579.8125</v>
      </c>
      <c r="L2142" s="4">
        <v>21.126000000000001</v>
      </c>
      <c r="M2142" s="17"/>
    </row>
    <row r="2143" spans="1:13" ht="15.75" x14ac:dyDescent="0.25">
      <c r="A2143" s="8">
        <v>42607</v>
      </c>
      <c r="B2143" s="9">
        <v>0.84375</v>
      </c>
      <c r="C2143" s="32">
        <f t="shared" si="68"/>
        <v>42607.84375</v>
      </c>
      <c r="D2143" s="13">
        <v>24.51</v>
      </c>
      <c r="F2143" s="22">
        <v>42605</v>
      </c>
      <c r="G2143" s="25">
        <v>0.75</v>
      </c>
      <c r="H2143" s="33">
        <f t="shared" si="69"/>
        <v>42605.75</v>
      </c>
      <c r="I2143" s="28">
        <v>21.2</v>
      </c>
      <c r="K2143" s="21">
        <v>42579.822916666664</v>
      </c>
      <c r="L2143" s="4">
        <v>21.117999999999999</v>
      </c>
      <c r="M2143" s="17"/>
    </row>
    <row r="2144" spans="1:13" ht="15.75" x14ac:dyDescent="0.25">
      <c r="A2144" s="8">
        <v>42607</v>
      </c>
      <c r="B2144" s="9">
        <v>0.85416666666666663</v>
      </c>
      <c r="C2144" s="32">
        <f t="shared" si="68"/>
        <v>42607.854166666664</v>
      </c>
      <c r="D2144" s="13">
        <v>24.51</v>
      </c>
      <c r="F2144" s="22">
        <v>42605</v>
      </c>
      <c r="G2144" s="25">
        <v>0.76041666666666663</v>
      </c>
      <c r="H2144" s="33">
        <f t="shared" si="69"/>
        <v>42605.760416666664</v>
      </c>
      <c r="I2144" s="28">
        <v>21.2</v>
      </c>
      <c r="K2144" s="21">
        <v>42579.833333333336</v>
      </c>
      <c r="L2144" s="4">
        <v>21.111000000000001</v>
      </c>
      <c r="M2144" s="17"/>
    </row>
    <row r="2145" spans="1:13" ht="15.75" x14ac:dyDescent="0.25">
      <c r="A2145" s="8">
        <v>42607</v>
      </c>
      <c r="B2145" s="9">
        <v>0.86458333333333337</v>
      </c>
      <c r="C2145" s="32">
        <f t="shared" si="68"/>
        <v>42607.864583333336</v>
      </c>
      <c r="D2145" s="13">
        <v>24.504999999999999</v>
      </c>
      <c r="F2145" s="22">
        <v>42605</v>
      </c>
      <c r="G2145" s="25">
        <v>0.77083333333333337</v>
      </c>
      <c r="H2145" s="33">
        <f t="shared" si="69"/>
        <v>42605.770833333336</v>
      </c>
      <c r="I2145" s="28">
        <v>21.2</v>
      </c>
      <c r="K2145" s="21">
        <v>42579.84375</v>
      </c>
      <c r="L2145" s="4">
        <v>21.103999999999999</v>
      </c>
      <c r="M2145" s="17"/>
    </row>
    <row r="2146" spans="1:13" ht="15.75" x14ac:dyDescent="0.25">
      <c r="A2146" s="8">
        <v>42607</v>
      </c>
      <c r="B2146" s="9">
        <v>0.875</v>
      </c>
      <c r="C2146" s="32">
        <f t="shared" si="68"/>
        <v>42607.875</v>
      </c>
      <c r="D2146" s="13">
        <v>24.501999999999999</v>
      </c>
      <c r="F2146" s="22">
        <v>42605</v>
      </c>
      <c r="G2146" s="25">
        <v>0.78125</v>
      </c>
      <c r="H2146" s="33">
        <f t="shared" si="69"/>
        <v>42605.78125</v>
      </c>
      <c r="I2146" s="28">
        <v>21.2</v>
      </c>
      <c r="K2146" s="21">
        <v>42579.854166666664</v>
      </c>
      <c r="L2146" s="4">
        <v>21.097000000000001</v>
      </c>
      <c r="M2146" s="17"/>
    </row>
    <row r="2147" spans="1:13" ht="15.75" x14ac:dyDescent="0.25">
      <c r="A2147" s="8">
        <v>42607</v>
      </c>
      <c r="B2147" s="9">
        <v>0.88541666666666663</v>
      </c>
      <c r="C2147" s="32">
        <f t="shared" si="68"/>
        <v>42607.885416666664</v>
      </c>
      <c r="D2147" s="13">
        <v>24.498000000000001</v>
      </c>
      <c r="F2147" s="22">
        <v>42605</v>
      </c>
      <c r="G2147" s="25">
        <v>0.79166666666666663</v>
      </c>
      <c r="H2147" s="33">
        <f t="shared" si="69"/>
        <v>42605.791666666664</v>
      </c>
      <c r="I2147" s="28">
        <v>21.2</v>
      </c>
      <c r="K2147" s="21">
        <v>42579.864583333336</v>
      </c>
      <c r="L2147" s="4">
        <v>21.09</v>
      </c>
      <c r="M2147" s="17"/>
    </row>
    <row r="2148" spans="1:13" ht="15.75" x14ac:dyDescent="0.25">
      <c r="A2148" s="8">
        <v>42607</v>
      </c>
      <c r="B2148" s="9">
        <v>0.89583333333333337</v>
      </c>
      <c r="C2148" s="32">
        <f t="shared" si="68"/>
        <v>42607.895833333336</v>
      </c>
      <c r="D2148" s="13">
        <v>24.497</v>
      </c>
      <c r="F2148" s="22">
        <v>42605</v>
      </c>
      <c r="G2148" s="25">
        <v>0.80208333333333337</v>
      </c>
      <c r="H2148" s="33">
        <f t="shared" si="69"/>
        <v>42605.802083333336</v>
      </c>
      <c r="I2148" s="28">
        <v>21.2</v>
      </c>
      <c r="K2148" s="21">
        <v>42579.875</v>
      </c>
      <c r="L2148" s="4">
        <v>21.084</v>
      </c>
      <c r="M2148" s="17"/>
    </row>
    <row r="2149" spans="1:13" ht="15.75" x14ac:dyDescent="0.25">
      <c r="A2149" s="8">
        <v>42607</v>
      </c>
      <c r="B2149" s="9">
        <v>0.90625</v>
      </c>
      <c r="C2149" s="32">
        <f t="shared" si="68"/>
        <v>42607.90625</v>
      </c>
      <c r="D2149" s="13">
        <v>24.495999999999999</v>
      </c>
      <c r="F2149" s="22">
        <v>42605</v>
      </c>
      <c r="G2149" s="25">
        <v>0.8125</v>
      </c>
      <c r="H2149" s="33">
        <f t="shared" si="69"/>
        <v>42605.8125</v>
      </c>
      <c r="I2149" s="28">
        <v>21.1</v>
      </c>
      <c r="K2149" s="21">
        <v>42579.885416666664</v>
      </c>
      <c r="L2149" s="4">
        <v>21.077999999999999</v>
      </c>
      <c r="M2149" s="17"/>
    </row>
    <row r="2150" spans="1:13" ht="15.75" x14ac:dyDescent="0.25">
      <c r="A2150" s="8">
        <v>42607</v>
      </c>
      <c r="B2150" s="9">
        <v>0.91666666666666663</v>
      </c>
      <c r="C2150" s="32">
        <f t="shared" si="68"/>
        <v>42607.916666666664</v>
      </c>
      <c r="D2150" s="13">
        <v>24.491</v>
      </c>
      <c r="F2150" s="22">
        <v>42605</v>
      </c>
      <c r="G2150" s="25">
        <v>0.82291666666666663</v>
      </c>
      <c r="H2150" s="33">
        <f t="shared" si="69"/>
        <v>42605.822916666664</v>
      </c>
      <c r="I2150" s="28">
        <v>21.1</v>
      </c>
      <c r="K2150" s="21">
        <v>42579.895833333336</v>
      </c>
      <c r="L2150" s="4">
        <v>21.073</v>
      </c>
      <c r="M2150" s="17"/>
    </row>
    <row r="2151" spans="1:13" ht="15.75" x14ac:dyDescent="0.25">
      <c r="A2151" s="8">
        <v>42607</v>
      </c>
      <c r="B2151" s="9">
        <v>0.92708333333333337</v>
      </c>
      <c r="C2151" s="32">
        <f t="shared" si="68"/>
        <v>42607.927083333336</v>
      </c>
      <c r="D2151" s="13">
        <v>24.489000000000001</v>
      </c>
      <c r="F2151" s="22">
        <v>42605</v>
      </c>
      <c r="G2151" s="25">
        <v>0.83333333333333337</v>
      </c>
      <c r="H2151" s="33">
        <f t="shared" si="69"/>
        <v>42605.833333333336</v>
      </c>
      <c r="I2151" s="28">
        <v>21.1</v>
      </c>
      <c r="K2151" s="21">
        <v>42579.90625</v>
      </c>
      <c r="L2151" s="4">
        <v>21.068000000000001</v>
      </c>
      <c r="M2151" s="17"/>
    </row>
    <row r="2152" spans="1:13" ht="15.75" x14ac:dyDescent="0.25">
      <c r="A2152" s="8">
        <v>42607</v>
      </c>
      <c r="B2152" s="9">
        <v>0.9375</v>
      </c>
      <c r="C2152" s="32">
        <f t="shared" si="68"/>
        <v>42607.9375</v>
      </c>
      <c r="D2152" s="13">
        <v>24.486000000000001</v>
      </c>
      <c r="F2152" s="22">
        <v>42605</v>
      </c>
      <c r="G2152" s="25">
        <v>0.84375</v>
      </c>
      <c r="H2152" s="33">
        <f t="shared" si="69"/>
        <v>42605.84375</v>
      </c>
      <c r="I2152" s="28">
        <v>21.1</v>
      </c>
      <c r="K2152" s="21">
        <v>42579.916666666664</v>
      </c>
      <c r="L2152" s="4">
        <v>21.062000000000001</v>
      </c>
      <c r="M2152" s="17"/>
    </row>
    <row r="2153" spans="1:13" ht="15.75" x14ac:dyDescent="0.25">
      <c r="A2153" s="8">
        <v>42607</v>
      </c>
      <c r="B2153" s="9">
        <v>0.94791666666666663</v>
      </c>
      <c r="C2153" s="32">
        <f t="shared" si="68"/>
        <v>42607.947916666664</v>
      </c>
      <c r="D2153" s="13">
        <v>24.484000000000002</v>
      </c>
      <c r="F2153" s="22">
        <v>42605</v>
      </c>
      <c r="G2153" s="25">
        <v>0.85416666666666663</v>
      </c>
      <c r="H2153" s="33">
        <f t="shared" si="69"/>
        <v>42605.854166666664</v>
      </c>
      <c r="I2153" s="28">
        <v>21.1</v>
      </c>
      <c r="K2153" s="21">
        <v>42579.927083333336</v>
      </c>
      <c r="L2153" s="4">
        <v>21.058</v>
      </c>
      <c r="M2153" s="17"/>
    </row>
    <row r="2154" spans="1:13" ht="15.75" x14ac:dyDescent="0.25">
      <c r="A2154" s="8">
        <v>42607</v>
      </c>
      <c r="B2154" s="9">
        <v>0.95833333333333337</v>
      </c>
      <c r="C2154" s="32">
        <f t="shared" si="68"/>
        <v>42607.958333333336</v>
      </c>
      <c r="D2154" s="13">
        <v>24.483000000000001</v>
      </c>
      <c r="F2154" s="22">
        <v>42605</v>
      </c>
      <c r="G2154" s="25">
        <v>0.86458333333333337</v>
      </c>
      <c r="H2154" s="33">
        <f t="shared" si="69"/>
        <v>42605.864583333336</v>
      </c>
      <c r="I2154" s="28">
        <v>21.1</v>
      </c>
      <c r="K2154" s="21">
        <v>42579.9375</v>
      </c>
      <c r="L2154" s="4">
        <v>21.053000000000001</v>
      </c>
      <c r="M2154" s="17"/>
    </row>
    <row r="2155" spans="1:13" ht="15.75" x14ac:dyDescent="0.25">
      <c r="A2155" s="8">
        <v>42607</v>
      </c>
      <c r="B2155" s="9">
        <v>0.96875</v>
      </c>
      <c r="C2155" s="32">
        <f t="shared" si="68"/>
        <v>42607.96875</v>
      </c>
      <c r="D2155" s="13">
        <v>24.48</v>
      </c>
      <c r="F2155" s="22">
        <v>42605</v>
      </c>
      <c r="G2155" s="25">
        <v>0.875</v>
      </c>
      <c r="H2155" s="33">
        <f t="shared" si="69"/>
        <v>42605.875</v>
      </c>
      <c r="I2155" s="28">
        <v>21.1</v>
      </c>
      <c r="K2155" s="21">
        <v>42579.947916666664</v>
      </c>
      <c r="L2155" s="4">
        <v>21.047999999999998</v>
      </c>
      <c r="M2155" s="17"/>
    </row>
    <row r="2156" spans="1:13" ht="15.75" x14ac:dyDescent="0.25">
      <c r="A2156" s="8">
        <v>42607</v>
      </c>
      <c r="B2156" s="9">
        <v>0.97916666666666663</v>
      </c>
      <c r="C2156" s="32">
        <f t="shared" si="68"/>
        <v>42607.979166666664</v>
      </c>
      <c r="D2156" s="13">
        <v>24.478000000000002</v>
      </c>
      <c r="F2156" s="22">
        <v>42605</v>
      </c>
      <c r="G2156" s="25">
        <v>0.88541666666666663</v>
      </c>
      <c r="H2156" s="33">
        <f t="shared" si="69"/>
        <v>42605.885416666664</v>
      </c>
      <c r="I2156" s="28">
        <v>21.1</v>
      </c>
      <c r="K2156" s="21">
        <v>42579.958333333336</v>
      </c>
      <c r="L2156" s="4">
        <v>21.044</v>
      </c>
      <c r="M2156" s="17"/>
    </row>
    <row r="2157" spans="1:13" ht="15.75" x14ac:dyDescent="0.25">
      <c r="A2157" s="8">
        <v>42607</v>
      </c>
      <c r="B2157" s="9">
        <v>0.98958333333333337</v>
      </c>
      <c r="C2157" s="32">
        <f t="shared" si="68"/>
        <v>42607.989583333336</v>
      </c>
      <c r="D2157" s="13">
        <v>24.474</v>
      </c>
      <c r="F2157" s="22">
        <v>42605</v>
      </c>
      <c r="G2157" s="25">
        <v>0.89583333333333337</v>
      </c>
      <c r="H2157" s="33">
        <f t="shared" si="69"/>
        <v>42605.895833333336</v>
      </c>
      <c r="I2157" s="28">
        <v>21.1</v>
      </c>
      <c r="K2157" s="21">
        <v>42579.96875</v>
      </c>
      <c r="L2157" s="4">
        <v>21.041</v>
      </c>
      <c r="M2157" s="17"/>
    </row>
    <row r="2158" spans="1:13" ht="15.75" x14ac:dyDescent="0.25">
      <c r="A2158" s="8">
        <v>42608</v>
      </c>
      <c r="B2158" s="9">
        <v>0</v>
      </c>
      <c r="C2158" s="32">
        <f t="shared" si="68"/>
        <v>42608</v>
      </c>
      <c r="D2158" s="13">
        <v>24.472000000000001</v>
      </c>
      <c r="F2158" s="22">
        <v>42605</v>
      </c>
      <c r="G2158" s="25">
        <v>0.90625</v>
      </c>
      <c r="H2158" s="33">
        <f t="shared" si="69"/>
        <v>42605.90625</v>
      </c>
      <c r="I2158" s="28">
        <v>21.1</v>
      </c>
      <c r="K2158" s="21">
        <v>42579.979166666664</v>
      </c>
      <c r="L2158" s="4">
        <v>21.036000000000001</v>
      </c>
      <c r="M2158" s="17"/>
    </row>
    <row r="2159" spans="1:13" ht="15.75" x14ac:dyDescent="0.25">
      <c r="A2159" s="8">
        <v>42608</v>
      </c>
      <c r="B2159" s="9">
        <v>1.0416666666666666E-2</v>
      </c>
      <c r="C2159" s="32">
        <f t="shared" si="68"/>
        <v>42608.010416666664</v>
      </c>
      <c r="D2159" s="13">
        <v>24.472000000000001</v>
      </c>
      <c r="F2159" s="22">
        <v>42605</v>
      </c>
      <c r="G2159" s="25">
        <v>0.91666666666666663</v>
      </c>
      <c r="H2159" s="33">
        <f t="shared" si="69"/>
        <v>42605.916666666664</v>
      </c>
      <c r="I2159" s="28">
        <v>21.1</v>
      </c>
      <c r="K2159" s="21">
        <v>42579.989583333336</v>
      </c>
      <c r="L2159" s="4">
        <v>21.033000000000001</v>
      </c>
      <c r="M2159" s="17"/>
    </row>
    <row r="2160" spans="1:13" ht="15.75" x14ac:dyDescent="0.25">
      <c r="A2160" s="8">
        <v>42608</v>
      </c>
      <c r="B2160" s="9">
        <v>2.0833333333333332E-2</v>
      </c>
      <c r="C2160" s="32">
        <f t="shared" si="68"/>
        <v>42608.020833333336</v>
      </c>
      <c r="D2160" s="13">
        <v>24.469000000000001</v>
      </c>
      <c r="F2160" s="22">
        <v>42605</v>
      </c>
      <c r="G2160" s="25">
        <v>0.92708333333333337</v>
      </c>
      <c r="H2160" s="33">
        <f t="shared" si="69"/>
        <v>42605.927083333336</v>
      </c>
      <c r="I2160" s="28">
        <v>21.1</v>
      </c>
      <c r="K2160" s="21">
        <v>42580</v>
      </c>
      <c r="L2160" s="4">
        <v>21.03</v>
      </c>
      <c r="M2160" s="17"/>
    </row>
    <row r="2161" spans="1:13" ht="15.75" x14ac:dyDescent="0.25">
      <c r="A2161" s="8">
        <v>42608</v>
      </c>
      <c r="B2161" s="9">
        <v>3.125E-2</v>
      </c>
      <c r="C2161" s="32">
        <f t="shared" si="68"/>
        <v>42608.03125</v>
      </c>
      <c r="D2161" s="13">
        <v>24.466000000000001</v>
      </c>
      <c r="F2161" s="22">
        <v>42605</v>
      </c>
      <c r="G2161" s="25">
        <v>0.9375</v>
      </c>
      <c r="H2161" s="33">
        <f t="shared" si="69"/>
        <v>42605.9375</v>
      </c>
      <c r="I2161" s="28">
        <v>21.1</v>
      </c>
      <c r="K2161" s="21">
        <v>42580.010416666664</v>
      </c>
      <c r="L2161" s="4">
        <v>21.026</v>
      </c>
      <c r="M2161" s="17"/>
    </row>
    <row r="2162" spans="1:13" ht="15.75" x14ac:dyDescent="0.25">
      <c r="A2162" s="8">
        <v>42608</v>
      </c>
      <c r="B2162" s="9">
        <v>4.1666666666666664E-2</v>
      </c>
      <c r="C2162" s="32">
        <f t="shared" si="68"/>
        <v>42608.041666666664</v>
      </c>
      <c r="D2162" s="13">
        <v>24.466999999999999</v>
      </c>
      <c r="F2162" s="22">
        <v>42605</v>
      </c>
      <c r="G2162" s="25">
        <v>0.94791666666666663</v>
      </c>
      <c r="H2162" s="33">
        <f t="shared" si="69"/>
        <v>42605.947916666664</v>
      </c>
      <c r="I2162" s="28">
        <v>21.1</v>
      </c>
      <c r="K2162" s="21">
        <v>42580.020833333336</v>
      </c>
      <c r="L2162" s="4">
        <v>21.023</v>
      </c>
      <c r="M2162" s="17"/>
    </row>
    <row r="2163" spans="1:13" ht="15.75" x14ac:dyDescent="0.25">
      <c r="A2163" s="8">
        <v>42608</v>
      </c>
      <c r="B2163" s="9">
        <v>5.2083333333333336E-2</v>
      </c>
      <c r="C2163" s="32">
        <f t="shared" si="68"/>
        <v>42608.052083333336</v>
      </c>
      <c r="D2163" s="13">
        <v>24.466000000000001</v>
      </c>
      <c r="F2163" s="22">
        <v>42605</v>
      </c>
      <c r="G2163" s="25">
        <v>0.95833333333333337</v>
      </c>
      <c r="H2163" s="33">
        <f t="shared" si="69"/>
        <v>42605.958333333336</v>
      </c>
      <c r="I2163" s="28">
        <v>21.1</v>
      </c>
      <c r="K2163" s="21">
        <v>42580.03125</v>
      </c>
      <c r="L2163" s="4">
        <v>21.02</v>
      </c>
      <c r="M2163" s="17"/>
    </row>
    <row r="2164" spans="1:13" ht="15.75" x14ac:dyDescent="0.25">
      <c r="A2164" s="8">
        <v>42608</v>
      </c>
      <c r="B2164" s="9">
        <v>6.25E-2</v>
      </c>
      <c r="C2164" s="32">
        <f t="shared" si="68"/>
        <v>42608.0625</v>
      </c>
      <c r="D2164" s="13">
        <v>24.463000000000001</v>
      </c>
      <c r="F2164" s="22">
        <v>42605</v>
      </c>
      <c r="G2164" s="25">
        <v>0.96875</v>
      </c>
      <c r="H2164" s="33">
        <f t="shared" si="69"/>
        <v>42605.96875</v>
      </c>
      <c r="I2164" s="28">
        <v>21.1</v>
      </c>
      <c r="K2164" s="21">
        <v>42580.041666666664</v>
      </c>
      <c r="L2164" s="4">
        <v>21.016999999999999</v>
      </c>
      <c r="M2164" s="17"/>
    </row>
    <row r="2165" spans="1:13" ht="15.75" x14ac:dyDescent="0.25">
      <c r="A2165" s="8">
        <v>42608</v>
      </c>
      <c r="B2165" s="9">
        <v>7.2916666666666671E-2</v>
      </c>
      <c r="C2165" s="32">
        <f t="shared" si="68"/>
        <v>42608.072916666664</v>
      </c>
      <c r="D2165" s="13">
        <v>24.457999999999998</v>
      </c>
      <c r="F2165" s="22">
        <v>42605</v>
      </c>
      <c r="G2165" s="25">
        <v>0.97916666666666663</v>
      </c>
      <c r="H2165" s="33">
        <f t="shared" si="69"/>
        <v>42605.979166666664</v>
      </c>
      <c r="I2165" s="28">
        <v>21.2</v>
      </c>
      <c r="K2165" s="21">
        <v>42580.052083333336</v>
      </c>
      <c r="L2165" s="4">
        <v>21.015000000000001</v>
      </c>
      <c r="M2165" s="17"/>
    </row>
    <row r="2166" spans="1:13" ht="15.75" x14ac:dyDescent="0.25">
      <c r="A2166" s="8">
        <v>42608</v>
      </c>
      <c r="B2166" s="9">
        <v>8.3333333333333329E-2</v>
      </c>
      <c r="C2166" s="32">
        <f t="shared" si="68"/>
        <v>42608.083333333336</v>
      </c>
      <c r="D2166" s="13">
        <v>24.456</v>
      </c>
      <c r="F2166" s="22">
        <v>42605</v>
      </c>
      <c r="G2166" s="25">
        <v>0.98958333333333337</v>
      </c>
      <c r="H2166" s="33">
        <f t="shared" si="69"/>
        <v>42605.989583333336</v>
      </c>
      <c r="I2166" s="28">
        <v>21.2</v>
      </c>
      <c r="K2166" s="21">
        <v>42580.0625</v>
      </c>
      <c r="L2166" s="4">
        <v>21.012</v>
      </c>
      <c r="M2166" s="17"/>
    </row>
    <row r="2167" spans="1:13" ht="15.75" x14ac:dyDescent="0.25">
      <c r="A2167" s="8">
        <v>42608</v>
      </c>
      <c r="B2167" s="9">
        <v>9.375E-2</v>
      </c>
      <c r="C2167" s="32">
        <f t="shared" si="68"/>
        <v>42608.09375</v>
      </c>
      <c r="D2167" s="13">
        <v>24.454000000000001</v>
      </c>
      <c r="F2167" s="22">
        <v>42606</v>
      </c>
      <c r="G2167" s="25">
        <v>0</v>
      </c>
      <c r="H2167" s="33">
        <f t="shared" si="69"/>
        <v>42606</v>
      </c>
      <c r="I2167" s="28">
        <v>21.2</v>
      </c>
      <c r="K2167" s="21">
        <v>42580.072916666664</v>
      </c>
      <c r="L2167" s="4">
        <v>21.01</v>
      </c>
      <c r="M2167" s="17"/>
    </row>
    <row r="2168" spans="1:13" ht="15.75" x14ac:dyDescent="0.25">
      <c r="A2168" s="8">
        <v>42608</v>
      </c>
      <c r="B2168" s="9">
        <v>0.10416666666666667</v>
      </c>
      <c r="C2168" s="32">
        <f t="shared" si="68"/>
        <v>42608.104166666664</v>
      </c>
      <c r="D2168" s="13">
        <v>24.452999999999999</v>
      </c>
      <c r="F2168" s="22">
        <v>42606</v>
      </c>
      <c r="G2168" s="25">
        <v>1.0416666666666666E-2</v>
      </c>
      <c r="H2168" s="33">
        <f t="shared" si="69"/>
        <v>42606.010416666664</v>
      </c>
      <c r="I2168" s="28">
        <v>21.2</v>
      </c>
      <c r="K2168" s="21">
        <v>42580.083333333336</v>
      </c>
      <c r="L2168" s="4">
        <v>21.007999999999999</v>
      </c>
      <c r="M2168" s="17"/>
    </row>
    <row r="2169" spans="1:13" ht="15.75" x14ac:dyDescent="0.25">
      <c r="A2169" s="8">
        <v>42608</v>
      </c>
      <c r="B2169" s="9">
        <v>0.11458333333333333</v>
      </c>
      <c r="C2169" s="32">
        <f t="shared" si="68"/>
        <v>42608.114583333336</v>
      </c>
      <c r="D2169" s="13">
        <v>24.45</v>
      </c>
      <c r="F2169" s="22">
        <v>42606</v>
      </c>
      <c r="G2169" s="25">
        <v>2.0833333333333332E-2</v>
      </c>
      <c r="H2169" s="33">
        <f t="shared" si="69"/>
        <v>42606.020833333336</v>
      </c>
      <c r="I2169" s="28">
        <v>21.2</v>
      </c>
      <c r="K2169" s="21">
        <v>42580.09375</v>
      </c>
      <c r="L2169" s="4">
        <v>21.006</v>
      </c>
      <c r="M2169" s="17"/>
    </row>
    <row r="2170" spans="1:13" ht="15.75" x14ac:dyDescent="0.25">
      <c r="A2170" s="8">
        <v>42608</v>
      </c>
      <c r="B2170" s="9">
        <v>0.125</v>
      </c>
      <c r="C2170" s="32">
        <f t="shared" si="68"/>
        <v>42608.125</v>
      </c>
      <c r="D2170" s="13">
        <v>24.45</v>
      </c>
      <c r="F2170" s="22">
        <v>42606</v>
      </c>
      <c r="G2170" s="25">
        <v>3.125E-2</v>
      </c>
      <c r="H2170" s="33">
        <f t="shared" si="69"/>
        <v>42606.03125</v>
      </c>
      <c r="I2170" s="28">
        <v>21.2</v>
      </c>
      <c r="K2170" s="21">
        <v>42580.104166666664</v>
      </c>
      <c r="L2170" s="4">
        <v>21.004000000000001</v>
      </c>
      <c r="M2170" s="17"/>
    </row>
    <row r="2171" spans="1:13" ht="15.75" x14ac:dyDescent="0.25">
      <c r="A2171" s="8">
        <v>42608</v>
      </c>
      <c r="B2171" s="9">
        <v>0.13541666666666666</v>
      </c>
      <c r="C2171" s="32">
        <f t="shared" si="68"/>
        <v>42608.135416666664</v>
      </c>
      <c r="D2171" s="13">
        <v>24.448</v>
      </c>
      <c r="F2171" s="22">
        <v>42606</v>
      </c>
      <c r="G2171" s="25">
        <v>4.1666666666666664E-2</v>
      </c>
      <c r="H2171" s="33">
        <f t="shared" si="69"/>
        <v>42606.041666666664</v>
      </c>
      <c r="I2171" s="28">
        <v>21.2</v>
      </c>
      <c r="K2171" s="21">
        <v>42580.114583333336</v>
      </c>
      <c r="L2171" s="4">
        <v>21.001999999999999</v>
      </c>
      <c r="M2171" s="17"/>
    </row>
    <row r="2172" spans="1:13" ht="15.75" x14ac:dyDescent="0.25">
      <c r="A2172" s="8">
        <v>42608</v>
      </c>
      <c r="B2172" s="9">
        <v>0.14583333333333334</v>
      </c>
      <c r="C2172" s="32">
        <f t="shared" si="68"/>
        <v>42608.145833333336</v>
      </c>
      <c r="D2172" s="13">
        <v>24.448</v>
      </c>
      <c r="F2172" s="22">
        <v>42606</v>
      </c>
      <c r="G2172" s="25">
        <v>5.2083333333333336E-2</v>
      </c>
      <c r="H2172" s="33">
        <f t="shared" si="69"/>
        <v>42606.052083333336</v>
      </c>
      <c r="I2172" s="28">
        <v>21.2</v>
      </c>
      <c r="K2172" s="21">
        <v>42580.125</v>
      </c>
      <c r="L2172" s="4">
        <v>21</v>
      </c>
      <c r="M2172" s="17"/>
    </row>
    <row r="2173" spans="1:13" ht="15.75" x14ac:dyDescent="0.25">
      <c r="A2173" s="8">
        <v>42608</v>
      </c>
      <c r="B2173" s="9">
        <v>0.15625</v>
      </c>
      <c r="C2173" s="32">
        <f t="shared" si="68"/>
        <v>42608.15625</v>
      </c>
      <c r="D2173" s="13">
        <v>24.446999999999999</v>
      </c>
      <c r="F2173" s="22">
        <v>42606</v>
      </c>
      <c r="G2173" s="25">
        <v>6.25E-2</v>
      </c>
      <c r="H2173" s="33">
        <f t="shared" si="69"/>
        <v>42606.0625</v>
      </c>
      <c r="I2173" s="28">
        <v>21.1</v>
      </c>
      <c r="K2173" s="21">
        <v>42580.135416666664</v>
      </c>
      <c r="L2173" s="4">
        <v>20.998999999999999</v>
      </c>
      <c r="M2173" s="17"/>
    </row>
    <row r="2174" spans="1:13" ht="15.75" x14ac:dyDescent="0.25">
      <c r="A2174" s="8">
        <v>42608</v>
      </c>
      <c r="B2174" s="9">
        <v>0.16666666666666666</v>
      </c>
      <c r="C2174" s="32">
        <f t="shared" si="68"/>
        <v>42608.166666666664</v>
      </c>
      <c r="D2174" s="13">
        <v>24.445</v>
      </c>
      <c r="F2174" s="22">
        <v>42606</v>
      </c>
      <c r="G2174" s="25">
        <v>7.2916666666666671E-2</v>
      </c>
      <c r="H2174" s="33">
        <f t="shared" si="69"/>
        <v>42606.072916666664</v>
      </c>
      <c r="I2174" s="28">
        <v>21.1</v>
      </c>
      <c r="K2174" s="21">
        <v>42580.145833333336</v>
      </c>
      <c r="L2174" s="4">
        <v>20.998000000000001</v>
      </c>
      <c r="M2174" s="17"/>
    </row>
    <row r="2175" spans="1:13" ht="15.75" x14ac:dyDescent="0.25">
      <c r="A2175" s="8">
        <v>42608</v>
      </c>
      <c r="B2175" s="9">
        <v>0.17708333333333334</v>
      </c>
      <c r="C2175" s="32">
        <f t="shared" si="68"/>
        <v>42608.177083333336</v>
      </c>
      <c r="D2175" s="13">
        <v>24.446000000000002</v>
      </c>
      <c r="F2175" s="22">
        <v>42606</v>
      </c>
      <c r="G2175" s="25">
        <v>8.3333333333333329E-2</v>
      </c>
      <c r="H2175" s="33">
        <f t="shared" si="69"/>
        <v>42606.083333333336</v>
      </c>
      <c r="I2175" s="28">
        <v>21.1</v>
      </c>
      <c r="K2175" s="21">
        <v>42580.15625</v>
      </c>
      <c r="L2175" s="4">
        <v>20.997</v>
      </c>
      <c r="M2175" s="17"/>
    </row>
    <row r="2176" spans="1:13" ht="15.75" x14ac:dyDescent="0.25">
      <c r="A2176" s="8">
        <v>42608</v>
      </c>
      <c r="B2176" s="9">
        <v>0.1875</v>
      </c>
      <c r="C2176" s="32">
        <f t="shared" si="68"/>
        <v>42608.1875</v>
      </c>
      <c r="D2176" s="13">
        <v>24.442</v>
      </c>
      <c r="F2176" s="22">
        <v>42606</v>
      </c>
      <c r="G2176" s="25">
        <v>9.375E-2</v>
      </c>
      <c r="H2176" s="33">
        <f t="shared" si="69"/>
        <v>42606.09375</v>
      </c>
      <c r="I2176" s="28">
        <v>21.1</v>
      </c>
      <c r="K2176" s="21">
        <v>42580.166666666664</v>
      </c>
      <c r="L2176" s="4">
        <v>20.995999999999999</v>
      </c>
      <c r="M2176" s="17"/>
    </row>
    <row r="2177" spans="1:13" ht="15.75" x14ac:dyDescent="0.25">
      <c r="A2177" s="8">
        <v>42608</v>
      </c>
      <c r="B2177" s="9">
        <v>0.19791666666666666</v>
      </c>
      <c r="C2177" s="32">
        <f t="shared" si="68"/>
        <v>42608.197916666664</v>
      </c>
      <c r="D2177" s="13">
        <v>24.440999999999999</v>
      </c>
      <c r="F2177" s="22">
        <v>42606</v>
      </c>
      <c r="G2177" s="25">
        <v>0.10416666666666667</v>
      </c>
      <c r="H2177" s="33">
        <f t="shared" si="69"/>
        <v>42606.104166666664</v>
      </c>
      <c r="I2177" s="28">
        <v>21.1</v>
      </c>
      <c r="K2177" s="21">
        <v>42580.177083333336</v>
      </c>
      <c r="L2177" s="4">
        <v>20.994</v>
      </c>
      <c r="M2177" s="17"/>
    </row>
    <row r="2178" spans="1:13" ht="15.75" x14ac:dyDescent="0.25">
      <c r="A2178" s="8">
        <v>42608</v>
      </c>
      <c r="B2178" s="9">
        <v>0.20833333333333334</v>
      </c>
      <c r="C2178" s="32">
        <f t="shared" si="68"/>
        <v>42608.208333333336</v>
      </c>
      <c r="D2178" s="13">
        <v>24.44</v>
      </c>
      <c r="F2178" s="22">
        <v>42606</v>
      </c>
      <c r="G2178" s="25">
        <v>0.11458333333333333</v>
      </c>
      <c r="H2178" s="33">
        <f t="shared" si="69"/>
        <v>42606.114583333336</v>
      </c>
      <c r="I2178" s="28">
        <v>21.1</v>
      </c>
      <c r="K2178" s="21">
        <v>42580.1875</v>
      </c>
      <c r="L2178" s="4">
        <v>20.992999999999999</v>
      </c>
      <c r="M2178" s="17"/>
    </row>
    <row r="2179" spans="1:13" ht="15.75" x14ac:dyDescent="0.25">
      <c r="A2179" s="8">
        <v>42608</v>
      </c>
      <c r="B2179" s="9">
        <v>0.21875</v>
      </c>
      <c r="C2179" s="32">
        <f t="shared" si="68"/>
        <v>42608.21875</v>
      </c>
      <c r="D2179" s="13">
        <v>24.437999999999999</v>
      </c>
      <c r="F2179" s="22">
        <v>42606</v>
      </c>
      <c r="G2179" s="25">
        <v>0.125</v>
      </c>
      <c r="H2179" s="33">
        <f t="shared" si="69"/>
        <v>42606.125</v>
      </c>
      <c r="I2179" s="28">
        <v>21.1</v>
      </c>
      <c r="K2179" s="21">
        <v>42580.197916666664</v>
      </c>
      <c r="L2179" s="4">
        <v>20.992000000000001</v>
      </c>
      <c r="M2179" s="17"/>
    </row>
    <row r="2180" spans="1:13" ht="15.75" x14ac:dyDescent="0.25">
      <c r="A2180" s="8">
        <v>42608</v>
      </c>
      <c r="B2180" s="9">
        <v>0.22916666666666666</v>
      </c>
      <c r="C2180" s="32">
        <f t="shared" si="68"/>
        <v>42608.229166666664</v>
      </c>
      <c r="D2180" s="13">
        <v>24.439</v>
      </c>
      <c r="F2180" s="22">
        <v>42606</v>
      </c>
      <c r="G2180" s="25">
        <v>0.13541666666666666</v>
      </c>
      <c r="H2180" s="33">
        <f t="shared" si="69"/>
        <v>42606.135416666664</v>
      </c>
      <c r="I2180" s="28">
        <v>21.1</v>
      </c>
      <c r="K2180" s="21">
        <v>42580.208333333336</v>
      </c>
      <c r="L2180" s="4">
        <v>20.992000000000001</v>
      </c>
      <c r="M2180" s="17"/>
    </row>
    <row r="2181" spans="1:13" ht="15.75" x14ac:dyDescent="0.25">
      <c r="A2181" s="8">
        <v>42608</v>
      </c>
      <c r="B2181" s="9">
        <v>0.23958333333333334</v>
      </c>
      <c r="C2181" s="32">
        <f t="shared" ref="C2181:C2244" si="70">B2181+A2181</f>
        <v>42608.239583333336</v>
      </c>
      <c r="D2181" s="13">
        <v>24.437000000000001</v>
      </c>
      <c r="F2181" s="22">
        <v>42606</v>
      </c>
      <c r="G2181" s="25">
        <v>0.14583333333333334</v>
      </c>
      <c r="H2181" s="33">
        <f t="shared" ref="H2181:H2244" si="71">G2181+F2181</f>
        <v>42606.145833333336</v>
      </c>
      <c r="I2181" s="28">
        <v>21.1</v>
      </c>
      <c r="K2181" s="21">
        <v>42580.21875</v>
      </c>
      <c r="L2181" s="4">
        <v>20.991</v>
      </c>
      <c r="M2181" s="17"/>
    </row>
    <row r="2182" spans="1:13" ht="15.75" x14ac:dyDescent="0.25">
      <c r="A2182" s="8">
        <v>42608</v>
      </c>
      <c r="B2182" s="9">
        <v>0.25</v>
      </c>
      <c r="C2182" s="32">
        <f t="shared" si="70"/>
        <v>42608.25</v>
      </c>
      <c r="D2182" s="13">
        <v>24.436</v>
      </c>
      <c r="F2182" s="22">
        <v>42606</v>
      </c>
      <c r="G2182" s="25">
        <v>0.15625</v>
      </c>
      <c r="H2182" s="33">
        <f t="shared" si="71"/>
        <v>42606.15625</v>
      </c>
      <c r="I2182" s="28">
        <v>21.1</v>
      </c>
      <c r="K2182" s="21">
        <v>42580.229166666664</v>
      </c>
      <c r="L2182" s="4">
        <v>20.99</v>
      </c>
      <c r="M2182" s="17"/>
    </row>
    <row r="2183" spans="1:13" ht="15.75" x14ac:dyDescent="0.25">
      <c r="A2183" s="8">
        <v>42608</v>
      </c>
      <c r="B2183" s="9">
        <v>0.26041666666666669</v>
      </c>
      <c r="C2183" s="32">
        <f t="shared" si="70"/>
        <v>42608.260416666664</v>
      </c>
      <c r="D2183" s="13">
        <v>24.434999999999999</v>
      </c>
      <c r="F2183" s="22">
        <v>42606</v>
      </c>
      <c r="G2183" s="25">
        <v>0.16666666666666666</v>
      </c>
      <c r="H2183" s="33">
        <f t="shared" si="71"/>
        <v>42606.166666666664</v>
      </c>
      <c r="I2183" s="28">
        <v>21.1</v>
      </c>
      <c r="K2183" s="21">
        <v>42580.239583333336</v>
      </c>
      <c r="L2183" s="4">
        <v>20.989000000000001</v>
      </c>
      <c r="M2183" s="17"/>
    </row>
    <row r="2184" spans="1:13" ht="15.75" x14ac:dyDescent="0.25">
      <c r="A2184" s="8">
        <v>42608</v>
      </c>
      <c r="B2184" s="9">
        <v>0.27083333333333331</v>
      </c>
      <c r="C2184" s="32">
        <f t="shared" si="70"/>
        <v>42608.270833333336</v>
      </c>
      <c r="D2184" s="13">
        <v>24.434000000000001</v>
      </c>
      <c r="F2184" s="22">
        <v>42606</v>
      </c>
      <c r="G2184" s="25">
        <v>0.17708333333333334</v>
      </c>
      <c r="H2184" s="33">
        <f t="shared" si="71"/>
        <v>42606.177083333336</v>
      </c>
      <c r="I2184" s="28">
        <v>21.1</v>
      </c>
      <c r="K2184" s="21">
        <v>42580.25</v>
      </c>
      <c r="L2184" s="4">
        <v>20.989000000000001</v>
      </c>
      <c r="M2184" s="17"/>
    </row>
    <row r="2185" spans="1:13" ht="15.75" x14ac:dyDescent="0.25">
      <c r="A2185" s="8">
        <v>42608</v>
      </c>
      <c r="B2185" s="9">
        <v>0.28125</v>
      </c>
      <c r="C2185" s="32">
        <f t="shared" si="70"/>
        <v>42608.28125</v>
      </c>
      <c r="D2185" s="13">
        <v>24.434000000000001</v>
      </c>
      <c r="F2185" s="22">
        <v>42606</v>
      </c>
      <c r="G2185" s="25">
        <v>0.1875</v>
      </c>
      <c r="H2185" s="33">
        <f t="shared" si="71"/>
        <v>42606.1875</v>
      </c>
      <c r="I2185" s="28">
        <v>21.1</v>
      </c>
      <c r="K2185" s="21">
        <v>42580.260416666664</v>
      </c>
      <c r="L2185" s="4">
        <v>20.986999999999998</v>
      </c>
      <c r="M2185" s="17"/>
    </row>
    <row r="2186" spans="1:13" ht="15.75" x14ac:dyDescent="0.25">
      <c r="A2186" s="8">
        <v>42608</v>
      </c>
      <c r="B2186" s="9">
        <v>0.29166666666666669</v>
      </c>
      <c r="C2186" s="32">
        <f t="shared" si="70"/>
        <v>42608.291666666664</v>
      </c>
      <c r="D2186" s="13">
        <v>24.434999999999999</v>
      </c>
      <c r="F2186" s="22">
        <v>42606</v>
      </c>
      <c r="G2186" s="25">
        <v>0.19791666666666666</v>
      </c>
      <c r="H2186" s="33">
        <f t="shared" si="71"/>
        <v>42606.197916666664</v>
      </c>
      <c r="I2186" s="28">
        <v>21.1</v>
      </c>
      <c r="K2186" s="21">
        <v>42580.270833333336</v>
      </c>
      <c r="L2186" s="4">
        <v>20.986999999999998</v>
      </c>
      <c r="M2186" s="17"/>
    </row>
    <row r="2187" spans="1:13" ht="15.75" x14ac:dyDescent="0.25">
      <c r="A2187" s="8">
        <v>42608</v>
      </c>
      <c r="B2187" s="9">
        <v>0.30208333333333331</v>
      </c>
      <c r="C2187" s="32">
        <f t="shared" si="70"/>
        <v>42608.302083333336</v>
      </c>
      <c r="D2187" s="13">
        <v>24.431999999999999</v>
      </c>
      <c r="F2187" s="22">
        <v>42606</v>
      </c>
      <c r="G2187" s="25">
        <v>0.20833333333333334</v>
      </c>
      <c r="H2187" s="33">
        <f t="shared" si="71"/>
        <v>42606.208333333336</v>
      </c>
      <c r="I2187" s="28">
        <v>21.2</v>
      </c>
      <c r="K2187" s="21">
        <v>42580.28125</v>
      </c>
      <c r="L2187" s="4">
        <v>20.986000000000001</v>
      </c>
      <c r="M2187" s="17"/>
    </row>
    <row r="2188" spans="1:13" ht="15.75" x14ac:dyDescent="0.25">
      <c r="A2188" s="8">
        <v>42608</v>
      </c>
      <c r="B2188" s="9">
        <v>0.3125</v>
      </c>
      <c r="C2188" s="32">
        <f t="shared" si="70"/>
        <v>42608.3125</v>
      </c>
      <c r="D2188" s="13">
        <v>24.431999999999999</v>
      </c>
      <c r="F2188" s="22">
        <v>42606</v>
      </c>
      <c r="G2188" s="25">
        <v>0.21875</v>
      </c>
      <c r="H2188" s="33">
        <f t="shared" si="71"/>
        <v>42606.21875</v>
      </c>
      <c r="I2188" s="28">
        <v>21.2</v>
      </c>
      <c r="K2188" s="21">
        <v>42580.291666666664</v>
      </c>
      <c r="L2188" s="4">
        <v>20.984999999999999</v>
      </c>
      <c r="M2188" s="17"/>
    </row>
    <row r="2189" spans="1:13" ht="15.75" x14ac:dyDescent="0.25">
      <c r="A2189" s="8">
        <v>42608</v>
      </c>
      <c r="B2189" s="9">
        <v>0.32291666666666669</v>
      </c>
      <c r="C2189" s="32">
        <f t="shared" si="70"/>
        <v>42608.322916666664</v>
      </c>
      <c r="D2189" s="13">
        <v>24.428999999999998</v>
      </c>
      <c r="F2189" s="22">
        <v>42606</v>
      </c>
      <c r="G2189" s="25">
        <v>0.22916666666666666</v>
      </c>
      <c r="H2189" s="33">
        <f t="shared" si="71"/>
        <v>42606.229166666664</v>
      </c>
      <c r="I2189" s="28">
        <v>21.2</v>
      </c>
      <c r="K2189" s="21">
        <v>42580.302083333336</v>
      </c>
      <c r="L2189" s="4">
        <v>20.984999999999999</v>
      </c>
      <c r="M2189" s="17"/>
    </row>
    <row r="2190" spans="1:13" ht="15.75" x14ac:dyDescent="0.25">
      <c r="A2190" s="8">
        <v>42608</v>
      </c>
      <c r="B2190" s="9">
        <v>0.33333333333333331</v>
      </c>
      <c r="C2190" s="32">
        <f t="shared" si="70"/>
        <v>42608.333333333336</v>
      </c>
      <c r="D2190" s="13">
        <v>24.428000000000001</v>
      </c>
      <c r="F2190" s="22">
        <v>42606</v>
      </c>
      <c r="G2190" s="25">
        <v>0.23958333333333334</v>
      </c>
      <c r="H2190" s="33">
        <f t="shared" si="71"/>
        <v>42606.239583333336</v>
      </c>
      <c r="I2190" s="28">
        <v>21.2</v>
      </c>
      <c r="K2190" s="21">
        <v>42580.3125</v>
      </c>
      <c r="L2190" s="4">
        <v>20.984000000000002</v>
      </c>
      <c r="M2190" s="17"/>
    </row>
    <row r="2191" spans="1:13" ht="15.75" x14ac:dyDescent="0.25">
      <c r="A2191" s="8">
        <v>42608</v>
      </c>
      <c r="B2191" s="9">
        <v>0.34375</v>
      </c>
      <c r="C2191" s="32">
        <f t="shared" si="70"/>
        <v>42608.34375</v>
      </c>
      <c r="D2191" s="13">
        <v>24.425999999999998</v>
      </c>
      <c r="F2191" s="22">
        <v>42606</v>
      </c>
      <c r="G2191" s="25">
        <v>0.25</v>
      </c>
      <c r="H2191" s="33">
        <f t="shared" si="71"/>
        <v>42606.25</v>
      </c>
      <c r="I2191" s="28">
        <v>21.2</v>
      </c>
      <c r="K2191" s="21">
        <v>42580.322916666664</v>
      </c>
      <c r="L2191" s="4">
        <v>20.983000000000001</v>
      </c>
      <c r="M2191" s="17"/>
    </row>
    <row r="2192" spans="1:13" ht="15.75" x14ac:dyDescent="0.25">
      <c r="A2192" s="8">
        <v>42608</v>
      </c>
      <c r="B2192" s="9">
        <v>0.35416666666666669</v>
      </c>
      <c r="C2192" s="32">
        <f t="shared" si="70"/>
        <v>42608.354166666664</v>
      </c>
      <c r="D2192" s="13">
        <v>24.427</v>
      </c>
      <c r="F2192" s="22">
        <v>42606</v>
      </c>
      <c r="G2192" s="25">
        <v>0.26041666666666669</v>
      </c>
      <c r="H2192" s="33">
        <f t="shared" si="71"/>
        <v>42606.260416666664</v>
      </c>
      <c r="I2192" s="28">
        <v>21.2</v>
      </c>
      <c r="K2192" s="21">
        <v>42580.333333333336</v>
      </c>
      <c r="L2192" s="4">
        <v>20.981999999999999</v>
      </c>
      <c r="M2192" s="17"/>
    </row>
    <row r="2193" spans="1:13" ht="15.75" x14ac:dyDescent="0.25">
      <c r="A2193" s="8">
        <v>42608</v>
      </c>
      <c r="B2193" s="9">
        <v>0.36458333333333331</v>
      </c>
      <c r="C2193" s="32">
        <f t="shared" si="70"/>
        <v>42608.364583333336</v>
      </c>
      <c r="D2193" s="13">
        <v>24.425000000000001</v>
      </c>
      <c r="F2193" s="22">
        <v>42606</v>
      </c>
      <c r="G2193" s="25">
        <v>0.27083333333333331</v>
      </c>
      <c r="H2193" s="33">
        <f t="shared" si="71"/>
        <v>42606.270833333336</v>
      </c>
      <c r="I2193" s="28">
        <v>21.2</v>
      </c>
      <c r="K2193" s="21">
        <v>42580.34375</v>
      </c>
      <c r="L2193" s="4">
        <v>20.981999999999999</v>
      </c>
      <c r="M2193" s="17"/>
    </row>
    <row r="2194" spans="1:13" ht="15.75" x14ac:dyDescent="0.25">
      <c r="A2194" s="8">
        <v>42608</v>
      </c>
      <c r="B2194" s="9">
        <v>0.375</v>
      </c>
      <c r="C2194" s="32">
        <f t="shared" si="70"/>
        <v>42608.375</v>
      </c>
      <c r="D2194" s="13">
        <v>24.425000000000001</v>
      </c>
      <c r="F2194" s="22">
        <v>42606</v>
      </c>
      <c r="G2194" s="25">
        <v>0.28125</v>
      </c>
      <c r="H2194" s="33">
        <f t="shared" si="71"/>
        <v>42606.28125</v>
      </c>
      <c r="I2194" s="28">
        <v>21.2</v>
      </c>
      <c r="K2194" s="21">
        <v>42580.354166666664</v>
      </c>
      <c r="L2194" s="4">
        <v>20.981000000000002</v>
      </c>
      <c r="M2194" s="17"/>
    </row>
    <row r="2195" spans="1:13" ht="15.75" x14ac:dyDescent="0.25">
      <c r="A2195" s="8">
        <v>42608</v>
      </c>
      <c r="B2195" s="9">
        <v>0.38541666666666669</v>
      </c>
      <c r="C2195" s="32">
        <f t="shared" si="70"/>
        <v>42608.385416666664</v>
      </c>
      <c r="D2195" s="13">
        <v>24.422999999999998</v>
      </c>
      <c r="F2195" s="22">
        <v>42606</v>
      </c>
      <c r="G2195" s="25">
        <v>0.29166666666666669</v>
      </c>
      <c r="H2195" s="33">
        <f t="shared" si="71"/>
        <v>42606.291666666664</v>
      </c>
      <c r="I2195" s="28">
        <v>21.2</v>
      </c>
      <c r="K2195" s="21">
        <v>42580.364583333336</v>
      </c>
      <c r="L2195" s="4">
        <v>20.98</v>
      </c>
      <c r="M2195" s="17"/>
    </row>
    <row r="2196" spans="1:13" ht="15.75" x14ac:dyDescent="0.25">
      <c r="A2196" s="8">
        <v>42608</v>
      </c>
      <c r="B2196" s="9">
        <v>0.39583333333333331</v>
      </c>
      <c r="C2196" s="32">
        <f t="shared" si="70"/>
        <v>42608.395833333336</v>
      </c>
      <c r="D2196" s="13">
        <v>24.422000000000001</v>
      </c>
      <c r="F2196" s="22">
        <v>42606</v>
      </c>
      <c r="G2196" s="25">
        <v>0.30208333333333331</v>
      </c>
      <c r="H2196" s="33">
        <f t="shared" si="71"/>
        <v>42606.302083333336</v>
      </c>
      <c r="I2196" s="28">
        <v>21.2</v>
      </c>
      <c r="K2196" s="21">
        <v>42580.375</v>
      </c>
      <c r="L2196" s="4">
        <v>20.98</v>
      </c>
      <c r="M2196" s="17"/>
    </row>
    <row r="2197" spans="1:13" ht="15.75" x14ac:dyDescent="0.25">
      <c r="A2197" s="8">
        <v>42608</v>
      </c>
      <c r="B2197" s="9">
        <v>0.40625</v>
      </c>
      <c r="C2197" s="32">
        <f t="shared" si="70"/>
        <v>42608.40625</v>
      </c>
      <c r="D2197" s="13">
        <v>24.422999999999998</v>
      </c>
      <c r="F2197" s="22">
        <v>42606</v>
      </c>
      <c r="G2197" s="25">
        <v>0.3125</v>
      </c>
      <c r="H2197" s="33">
        <f t="shared" si="71"/>
        <v>42606.3125</v>
      </c>
      <c r="I2197" s="28">
        <v>21.2</v>
      </c>
      <c r="K2197" s="21">
        <v>42580.385416666664</v>
      </c>
      <c r="L2197" s="4">
        <v>20.978999999999999</v>
      </c>
      <c r="M2197" s="17"/>
    </row>
    <row r="2198" spans="1:13" ht="15.75" x14ac:dyDescent="0.25">
      <c r="A2198" s="8">
        <v>42608</v>
      </c>
      <c r="B2198" s="9">
        <v>0.41666666666666669</v>
      </c>
      <c r="C2198" s="32">
        <f t="shared" si="70"/>
        <v>42608.416666666664</v>
      </c>
      <c r="D2198" s="13">
        <v>24.422999999999998</v>
      </c>
      <c r="F2198" s="22">
        <v>42606</v>
      </c>
      <c r="G2198" s="25">
        <v>0.32291666666666669</v>
      </c>
      <c r="H2198" s="33">
        <f t="shared" si="71"/>
        <v>42606.322916666664</v>
      </c>
      <c r="I2198" s="28">
        <v>21.1</v>
      </c>
      <c r="K2198" s="21">
        <v>42580.395833333336</v>
      </c>
      <c r="L2198" s="4">
        <v>20.978000000000002</v>
      </c>
      <c r="M2198" s="17"/>
    </row>
    <row r="2199" spans="1:13" ht="15.75" x14ac:dyDescent="0.25">
      <c r="A2199" s="8">
        <v>42608</v>
      </c>
      <c r="B2199" s="9">
        <v>0.42708333333333331</v>
      </c>
      <c r="C2199" s="32">
        <f t="shared" si="70"/>
        <v>42608.427083333336</v>
      </c>
      <c r="D2199" s="13">
        <v>24.42</v>
      </c>
      <c r="F2199" s="22">
        <v>42606</v>
      </c>
      <c r="G2199" s="25">
        <v>0.33333333333333331</v>
      </c>
      <c r="H2199" s="33">
        <f t="shared" si="71"/>
        <v>42606.333333333336</v>
      </c>
      <c r="I2199" s="28">
        <v>21.1</v>
      </c>
      <c r="K2199" s="21">
        <v>42580.40625</v>
      </c>
      <c r="L2199" s="4">
        <v>20.977</v>
      </c>
      <c r="M2199" s="17"/>
    </row>
    <row r="2200" spans="1:13" ht="15.75" x14ac:dyDescent="0.25">
      <c r="A2200" s="8">
        <v>42608</v>
      </c>
      <c r="B2200" s="9">
        <v>0.4375</v>
      </c>
      <c r="C2200" s="32">
        <f t="shared" si="70"/>
        <v>42608.4375</v>
      </c>
      <c r="D2200" s="13">
        <v>24.42</v>
      </c>
      <c r="F2200" s="22">
        <v>42606</v>
      </c>
      <c r="G2200" s="25">
        <v>0.34375</v>
      </c>
      <c r="H2200" s="33">
        <f t="shared" si="71"/>
        <v>42606.34375</v>
      </c>
      <c r="I2200" s="28">
        <v>21.1</v>
      </c>
      <c r="K2200" s="21">
        <v>42580.416666666664</v>
      </c>
      <c r="L2200" s="4">
        <v>20.975999999999999</v>
      </c>
      <c r="M2200" s="17"/>
    </row>
    <row r="2201" spans="1:13" ht="15.75" x14ac:dyDescent="0.25">
      <c r="A2201" s="8">
        <v>42608</v>
      </c>
      <c r="B2201" s="9">
        <v>0.44791666666666669</v>
      </c>
      <c r="C2201" s="32">
        <f t="shared" si="70"/>
        <v>42608.447916666664</v>
      </c>
      <c r="D2201" s="13">
        <v>24.419</v>
      </c>
      <c r="F2201" s="22">
        <v>42606</v>
      </c>
      <c r="G2201" s="25">
        <v>0.35416666666666669</v>
      </c>
      <c r="H2201" s="33">
        <f t="shared" si="71"/>
        <v>42606.354166666664</v>
      </c>
      <c r="I2201" s="28">
        <v>21.1</v>
      </c>
      <c r="K2201" s="21">
        <v>42580.427083333336</v>
      </c>
      <c r="L2201" s="4">
        <v>20.975999999999999</v>
      </c>
      <c r="M2201" s="17"/>
    </row>
    <row r="2202" spans="1:13" ht="15.75" x14ac:dyDescent="0.25">
      <c r="A2202" s="8">
        <v>42608</v>
      </c>
      <c r="B2202" s="9">
        <v>0.45833333333333331</v>
      </c>
      <c r="C2202" s="32">
        <f t="shared" si="70"/>
        <v>42608.458333333336</v>
      </c>
      <c r="D2202" s="13">
        <v>24.419</v>
      </c>
      <c r="F2202" s="22">
        <v>42606</v>
      </c>
      <c r="G2202" s="25">
        <v>0.36458333333333331</v>
      </c>
      <c r="H2202" s="33">
        <f t="shared" si="71"/>
        <v>42606.364583333336</v>
      </c>
      <c r="I2202" s="28">
        <v>21.1</v>
      </c>
      <c r="K2202" s="21">
        <v>42580.4375</v>
      </c>
      <c r="L2202" s="4">
        <v>20.975000000000001</v>
      </c>
      <c r="M2202" s="17"/>
    </row>
    <row r="2203" spans="1:13" ht="15.75" x14ac:dyDescent="0.25">
      <c r="A2203" s="8">
        <v>42608</v>
      </c>
      <c r="B2203" s="9">
        <v>0.46875</v>
      </c>
      <c r="C2203" s="32">
        <f t="shared" si="70"/>
        <v>42608.46875</v>
      </c>
      <c r="D2203" s="13">
        <v>24.414000000000001</v>
      </c>
      <c r="F2203" s="22">
        <v>42606</v>
      </c>
      <c r="G2203" s="25">
        <v>0.375</v>
      </c>
      <c r="H2203" s="33">
        <f t="shared" si="71"/>
        <v>42606.375</v>
      </c>
      <c r="I2203" s="28">
        <v>21.1</v>
      </c>
      <c r="K2203" s="21">
        <v>42580.447916666664</v>
      </c>
      <c r="L2203" s="4">
        <v>20.974</v>
      </c>
      <c r="M2203" s="17"/>
    </row>
    <row r="2204" spans="1:13" ht="15.75" x14ac:dyDescent="0.25">
      <c r="A2204" s="8">
        <v>42608</v>
      </c>
      <c r="B2204" s="9">
        <v>0.47916666666666669</v>
      </c>
      <c r="C2204" s="32">
        <f t="shared" si="70"/>
        <v>42608.479166666664</v>
      </c>
      <c r="D2204" s="13">
        <v>24.416</v>
      </c>
      <c r="F2204" s="22">
        <v>42606</v>
      </c>
      <c r="G2204" s="25">
        <v>0.38541666666666669</v>
      </c>
      <c r="H2204" s="33">
        <f t="shared" si="71"/>
        <v>42606.385416666664</v>
      </c>
      <c r="I2204" s="28">
        <v>21.1</v>
      </c>
      <c r="K2204" s="21">
        <v>42580.458333333336</v>
      </c>
      <c r="L2204" s="4">
        <v>20.972999999999999</v>
      </c>
      <c r="M2204" s="17"/>
    </row>
    <row r="2205" spans="1:13" ht="15.75" x14ac:dyDescent="0.25">
      <c r="A2205" s="8">
        <v>42608</v>
      </c>
      <c r="B2205" s="9">
        <v>0.48958333333333331</v>
      </c>
      <c r="C2205" s="32">
        <f t="shared" si="70"/>
        <v>42608.489583333336</v>
      </c>
      <c r="D2205" s="13">
        <v>24.416</v>
      </c>
      <c r="F2205" s="22">
        <v>42606</v>
      </c>
      <c r="G2205" s="25">
        <v>0.39583333333333331</v>
      </c>
      <c r="H2205" s="33">
        <f t="shared" si="71"/>
        <v>42606.395833333336</v>
      </c>
      <c r="I2205" s="28">
        <v>21.1</v>
      </c>
      <c r="K2205" s="21">
        <v>42580.46875</v>
      </c>
      <c r="L2205" s="4">
        <v>20.972000000000001</v>
      </c>
      <c r="M2205" s="17"/>
    </row>
    <row r="2206" spans="1:13" ht="15.75" x14ac:dyDescent="0.25">
      <c r="A2206" s="8">
        <v>42608</v>
      </c>
      <c r="B2206" s="9">
        <v>0.5</v>
      </c>
      <c r="C2206" s="32">
        <f t="shared" si="70"/>
        <v>42608.5</v>
      </c>
      <c r="D2206" s="13">
        <v>24.416</v>
      </c>
      <c r="F2206" s="22">
        <v>42606</v>
      </c>
      <c r="G2206" s="25">
        <v>0.40625</v>
      </c>
      <c r="H2206" s="33">
        <f t="shared" si="71"/>
        <v>42606.40625</v>
      </c>
      <c r="I2206" s="28">
        <v>21.1</v>
      </c>
      <c r="K2206" s="21">
        <v>42580.479166666664</v>
      </c>
      <c r="L2206" s="4">
        <v>20.971</v>
      </c>
      <c r="M2206" s="17"/>
    </row>
    <row r="2207" spans="1:13" ht="15.75" x14ac:dyDescent="0.25">
      <c r="A2207" s="8">
        <v>42608</v>
      </c>
      <c r="B2207" s="9">
        <v>0.51041666666666663</v>
      </c>
      <c r="C2207" s="32">
        <f t="shared" si="70"/>
        <v>42608.510416666664</v>
      </c>
      <c r="D2207" s="13">
        <v>24.416</v>
      </c>
      <c r="F2207" s="22">
        <v>42606</v>
      </c>
      <c r="G2207" s="25">
        <v>0.41666666666666669</v>
      </c>
      <c r="H2207" s="33">
        <f t="shared" si="71"/>
        <v>42606.416666666664</v>
      </c>
      <c r="I2207" s="28">
        <v>21.1</v>
      </c>
      <c r="K2207" s="21">
        <v>42580.489583333336</v>
      </c>
      <c r="L2207" s="4">
        <v>20.971</v>
      </c>
      <c r="M2207" s="17"/>
    </row>
    <row r="2208" spans="1:13" ht="15.75" x14ac:dyDescent="0.25">
      <c r="A2208" s="8">
        <v>42608</v>
      </c>
      <c r="B2208" s="9">
        <v>0.52083333333333337</v>
      </c>
      <c r="C2208" s="32">
        <f t="shared" si="70"/>
        <v>42608.520833333336</v>
      </c>
      <c r="D2208" s="13">
        <v>24.414999999999999</v>
      </c>
      <c r="F2208" s="22">
        <v>42606</v>
      </c>
      <c r="G2208" s="25">
        <v>0.42708333333333331</v>
      </c>
      <c r="H2208" s="33">
        <f t="shared" si="71"/>
        <v>42606.427083333336</v>
      </c>
      <c r="I2208" s="28">
        <v>21.1</v>
      </c>
      <c r="K2208" s="21">
        <v>42580.5</v>
      </c>
      <c r="L2208" s="4">
        <v>20.969000000000001</v>
      </c>
      <c r="M2208" s="17"/>
    </row>
    <row r="2209" spans="1:13" ht="15.75" x14ac:dyDescent="0.25">
      <c r="A2209" s="8">
        <v>42608</v>
      </c>
      <c r="B2209" s="9">
        <v>0.53125</v>
      </c>
      <c r="C2209" s="32">
        <f t="shared" si="70"/>
        <v>42608.53125</v>
      </c>
      <c r="D2209" s="13">
        <v>24.417999999999999</v>
      </c>
      <c r="F2209" s="22">
        <v>42606</v>
      </c>
      <c r="G2209" s="25">
        <v>0.4375</v>
      </c>
      <c r="H2209" s="33">
        <f t="shared" si="71"/>
        <v>42606.4375</v>
      </c>
      <c r="I2209" s="28">
        <v>21.1</v>
      </c>
      <c r="K2209" s="21">
        <v>42580.510416666664</v>
      </c>
      <c r="L2209" s="4">
        <v>20.969000000000001</v>
      </c>
      <c r="M2209" s="17"/>
    </row>
    <row r="2210" spans="1:13" ht="15.75" x14ac:dyDescent="0.25">
      <c r="A2210" s="8">
        <v>42608</v>
      </c>
      <c r="B2210" s="9">
        <v>0.54166666666666663</v>
      </c>
      <c r="C2210" s="32">
        <f t="shared" si="70"/>
        <v>42608.541666666664</v>
      </c>
      <c r="D2210" s="13">
        <v>24.42</v>
      </c>
      <c r="F2210" s="22">
        <v>42606</v>
      </c>
      <c r="G2210" s="25">
        <v>0.44791666666666669</v>
      </c>
      <c r="H2210" s="33">
        <f t="shared" si="71"/>
        <v>42606.447916666664</v>
      </c>
      <c r="I2210" s="28">
        <v>21.1</v>
      </c>
      <c r="K2210" s="21">
        <v>42580.520833333336</v>
      </c>
      <c r="L2210" s="4">
        <v>20.968</v>
      </c>
      <c r="M2210" s="17"/>
    </row>
    <row r="2211" spans="1:13" ht="15.75" x14ac:dyDescent="0.25">
      <c r="A2211" s="8">
        <v>42608</v>
      </c>
      <c r="B2211" s="9">
        <v>0.55208333333333337</v>
      </c>
      <c r="C2211" s="32">
        <f t="shared" si="70"/>
        <v>42608.552083333336</v>
      </c>
      <c r="D2211" s="13">
        <v>24.42</v>
      </c>
      <c r="F2211" s="22">
        <v>42606</v>
      </c>
      <c r="G2211" s="25">
        <v>0.45833333333333331</v>
      </c>
      <c r="H2211" s="33">
        <f t="shared" si="71"/>
        <v>42606.458333333336</v>
      </c>
      <c r="I2211" s="28">
        <v>21.1</v>
      </c>
      <c r="K2211" s="21">
        <v>42580.53125</v>
      </c>
      <c r="L2211" s="4">
        <v>20.966000000000001</v>
      </c>
      <c r="M2211" s="17"/>
    </row>
    <row r="2212" spans="1:13" ht="15.75" x14ac:dyDescent="0.25">
      <c r="A2212" s="8">
        <v>42608</v>
      </c>
      <c r="B2212" s="9">
        <v>0.5625</v>
      </c>
      <c r="C2212" s="32">
        <f t="shared" si="70"/>
        <v>42608.5625</v>
      </c>
      <c r="D2212" s="13">
        <v>24.422999999999998</v>
      </c>
      <c r="F2212" s="22">
        <v>42606</v>
      </c>
      <c r="G2212" s="25">
        <v>0.46875</v>
      </c>
      <c r="H2212" s="33">
        <f t="shared" si="71"/>
        <v>42606.46875</v>
      </c>
      <c r="I2212" s="28">
        <v>21.1</v>
      </c>
      <c r="K2212" s="21">
        <v>42580.541666666664</v>
      </c>
      <c r="L2212" s="4">
        <v>20.965</v>
      </c>
      <c r="M2212" s="17"/>
    </row>
    <row r="2213" spans="1:13" ht="15.75" x14ac:dyDescent="0.25">
      <c r="A2213" s="8">
        <v>42608</v>
      </c>
      <c r="B2213" s="9">
        <v>0.57291666666666663</v>
      </c>
      <c r="C2213" s="32">
        <f t="shared" si="70"/>
        <v>42608.572916666664</v>
      </c>
      <c r="D2213" s="13">
        <v>24.422000000000001</v>
      </c>
      <c r="F2213" s="22">
        <v>42606</v>
      </c>
      <c r="G2213" s="25">
        <v>0.47916666666666669</v>
      </c>
      <c r="H2213" s="33">
        <f t="shared" si="71"/>
        <v>42606.479166666664</v>
      </c>
      <c r="I2213" s="28">
        <v>21.1</v>
      </c>
      <c r="K2213" s="21">
        <v>42580.552083333336</v>
      </c>
      <c r="L2213" s="4">
        <v>20.965</v>
      </c>
      <c r="M2213" s="17"/>
    </row>
    <row r="2214" spans="1:13" ht="15.75" x14ac:dyDescent="0.25">
      <c r="A2214" s="8">
        <v>42608</v>
      </c>
      <c r="B2214" s="9">
        <v>0.58333333333333337</v>
      </c>
      <c r="C2214" s="32">
        <f t="shared" si="70"/>
        <v>42608.583333333336</v>
      </c>
      <c r="D2214" s="13">
        <v>24.422000000000001</v>
      </c>
      <c r="F2214" s="22">
        <v>42606</v>
      </c>
      <c r="G2214" s="25">
        <v>0.48958333333333331</v>
      </c>
      <c r="H2214" s="33">
        <f t="shared" si="71"/>
        <v>42606.489583333336</v>
      </c>
      <c r="I2214" s="28">
        <v>21.1</v>
      </c>
      <c r="K2214" s="21">
        <v>42580.5625</v>
      </c>
      <c r="L2214" s="4">
        <v>20.963999999999999</v>
      </c>
      <c r="M2214" s="17"/>
    </row>
    <row r="2215" spans="1:13" ht="15.75" x14ac:dyDescent="0.25">
      <c r="A2215" s="8">
        <v>42608</v>
      </c>
      <c r="B2215" s="9">
        <v>0.59375</v>
      </c>
      <c r="C2215" s="32">
        <f t="shared" si="70"/>
        <v>42608.59375</v>
      </c>
      <c r="D2215" s="13">
        <v>24.428000000000001</v>
      </c>
      <c r="F2215" s="22">
        <v>42606</v>
      </c>
      <c r="G2215" s="25">
        <v>0.5</v>
      </c>
      <c r="H2215" s="33">
        <f t="shared" si="71"/>
        <v>42606.5</v>
      </c>
      <c r="I2215" s="28">
        <v>21.1</v>
      </c>
      <c r="K2215" s="21">
        <v>42580.572916666664</v>
      </c>
      <c r="L2215" s="4">
        <v>20.963000000000001</v>
      </c>
      <c r="M2215" s="17"/>
    </row>
    <row r="2216" spans="1:13" ht="15.75" x14ac:dyDescent="0.25">
      <c r="A2216" s="8">
        <v>42608</v>
      </c>
      <c r="B2216" s="9">
        <v>0.60416666666666663</v>
      </c>
      <c r="C2216" s="32">
        <f t="shared" si="70"/>
        <v>42608.604166666664</v>
      </c>
      <c r="D2216" s="13">
        <v>24.428999999999998</v>
      </c>
      <c r="F2216" s="22">
        <v>42606</v>
      </c>
      <c r="G2216" s="25">
        <v>0.51041666666666663</v>
      </c>
      <c r="H2216" s="33">
        <f t="shared" si="71"/>
        <v>42606.510416666664</v>
      </c>
      <c r="I2216" s="28">
        <v>21.1</v>
      </c>
      <c r="K2216" s="21">
        <v>42580.583333333336</v>
      </c>
      <c r="L2216" s="4">
        <v>20.962</v>
      </c>
      <c r="M2216" s="17"/>
    </row>
    <row r="2217" spans="1:13" ht="15.75" x14ac:dyDescent="0.25">
      <c r="A2217" s="8">
        <v>42608</v>
      </c>
      <c r="B2217" s="9">
        <v>0.61458333333333337</v>
      </c>
      <c r="C2217" s="32">
        <f t="shared" si="70"/>
        <v>42608.614583333336</v>
      </c>
      <c r="D2217" s="13">
        <v>24.423999999999999</v>
      </c>
      <c r="F2217" s="22">
        <v>42606</v>
      </c>
      <c r="G2217" s="25">
        <v>0.52083333333333337</v>
      </c>
      <c r="H2217" s="33">
        <f t="shared" si="71"/>
        <v>42606.520833333336</v>
      </c>
      <c r="I2217" s="28">
        <v>21.1</v>
      </c>
      <c r="K2217" s="21">
        <v>42580.59375</v>
      </c>
      <c r="L2217" s="4">
        <v>20.960999999999999</v>
      </c>
      <c r="M2217" s="17"/>
    </row>
    <row r="2218" spans="1:13" ht="15.75" x14ac:dyDescent="0.25">
      <c r="A2218" s="8">
        <v>42608</v>
      </c>
      <c r="B2218" s="9">
        <v>0.625</v>
      </c>
      <c r="C2218" s="32">
        <f t="shared" si="70"/>
        <v>42608.625</v>
      </c>
      <c r="D2218" s="13">
        <v>24.425000000000001</v>
      </c>
      <c r="F2218" s="22">
        <v>42606</v>
      </c>
      <c r="G2218" s="25">
        <v>0.53125</v>
      </c>
      <c r="H2218" s="33">
        <f t="shared" si="71"/>
        <v>42606.53125</v>
      </c>
      <c r="I2218" s="28">
        <v>21.1</v>
      </c>
      <c r="K2218" s="21">
        <v>42580.604166666664</v>
      </c>
      <c r="L2218" s="4">
        <v>20.96</v>
      </c>
      <c r="M2218" s="17"/>
    </row>
    <row r="2219" spans="1:13" ht="15.75" x14ac:dyDescent="0.25">
      <c r="A2219" s="8">
        <v>42608</v>
      </c>
      <c r="B2219" s="9">
        <v>0.63541666666666663</v>
      </c>
      <c r="C2219" s="32">
        <f t="shared" si="70"/>
        <v>42608.635416666664</v>
      </c>
      <c r="D2219" s="13">
        <v>24.425000000000001</v>
      </c>
      <c r="F2219" s="22">
        <v>42606</v>
      </c>
      <c r="G2219" s="25">
        <v>0.54166666666666663</v>
      </c>
      <c r="H2219" s="33">
        <f t="shared" si="71"/>
        <v>42606.541666666664</v>
      </c>
      <c r="I2219" s="28">
        <v>21.1</v>
      </c>
      <c r="K2219" s="21">
        <v>42580.614583333336</v>
      </c>
      <c r="L2219" s="4">
        <v>20.959</v>
      </c>
      <c r="M2219" s="17"/>
    </row>
    <row r="2220" spans="1:13" ht="15.75" x14ac:dyDescent="0.25">
      <c r="A2220" s="8">
        <v>42608</v>
      </c>
      <c r="B2220" s="9">
        <v>0.64583333333333337</v>
      </c>
      <c r="C2220" s="32">
        <f t="shared" si="70"/>
        <v>42608.645833333336</v>
      </c>
      <c r="D2220" s="13">
        <v>24.423999999999999</v>
      </c>
      <c r="F2220" s="22">
        <v>42606</v>
      </c>
      <c r="G2220" s="25">
        <v>0.55208333333333337</v>
      </c>
      <c r="H2220" s="33">
        <f t="shared" si="71"/>
        <v>42606.552083333336</v>
      </c>
      <c r="I2220" s="28">
        <v>21.1</v>
      </c>
      <c r="K2220" s="21">
        <v>42580.625</v>
      </c>
      <c r="L2220" s="4">
        <v>20.957999999999998</v>
      </c>
      <c r="M2220" s="17"/>
    </row>
    <row r="2221" spans="1:13" ht="15.75" x14ac:dyDescent="0.25">
      <c r="A2221" s="8">
        <v>42608</v>
      </c>
      <c r="B2221" s="9">
        <v>0.65625</v>
      </c>
      <c r="C2221" s="32">
        <f t="shared" si="70"/>
        <v>42608.65625</v>
      </c>
      <c r="D2221" s="13">
        <v>24.405999999999999</v>
      </c>
      <c r="F2221" s="22">
        <v>42606</v>
      </c>
      <c r="G2221" s="25">
        <v>0.5625</v>
      </c>
      <c r="H2221" s="33">
        <f t="shared" si="71"/>
        <v>42606.5625</v>
      </c>
      <c r="I2221" s="28">
        <v>21.1</v>
      </c>
      <c r="K2221" s="21">
        <v>42580.635416666664</v>
      </c>
      <c r="L2221" s="4">
        <v>20.957999999999998</v>
      </c>
      <c r="M2221" s="17"/>
    </row>
    <row r="2222" spans="1:13" ht="15.75" x14ac:dyDescent="0.25">
      <c r="A2222" s="8">
        <v>42608</v>
      </c>
      <c r="B2222" s="9">
        <v>0.66666666666666663</v>
      </c>
      <c r="C2222" s="32">
        <f t="shared" si="70"/>
        <v>42608.666666666664</v>
      </c>
      <c r="D2222" s="13">
        <v>24.404</v>
      </c>
      <c r="F2222" s="22">
        <v>42606</v>
      </c>
      <c r="G2222" s="25">
        <v>0.57291666666666663</v>
      </c>
      <c r="H2222" s="33">
        <f t="shared" si="71"/>
        <v>42606.572916666664</v>
      </c>
      <c r="I2222" s="28">
        <v>21.1</v>
      </c>
      <c r="K2222" s="21">
        <v>42580.645833333336</v>
      </c>
      <c r="L2222" s="4">
        <v>20.956</v>
      </c>
      <c r="M2222" s="17"/>
    </row>
    <row r="2223" spans="1:13" ht="15.75" x14ac:dyDescent="0.25">
      <c r="A2223" s="8">
        <v>42608</v>
      </c>
      <c r="B2223" s="9">
        <v>0.67708333333333337</v>
      </c>
      <c r="C2223" s="32">
        <f t="shared" si="70"/>
        <v>42608.677083333336</v>
      </c>
      <c r="D2223" s="13">
        <v>24.402999999999999</v>
      </c>
      <c r="F2223" s="22">
        <v>42606</v>
      </c>
      <c r="G2223" s="25">
        <v>0.58333333333333337</v>
      </c>
      <c r="H2223" s="33">
        <f t="shared" si="71"/>
        <v>42606.583333333336</v>
      </c>
      <c r="I2223" s="28">
        <v>21.1</v>
      </c>
      <c r="K2223" s="21">
        <v>42580.65625</v>
      </c>
      <c r="L2223" s="4">
        <v>20.954999999999998</v>
      </c>
      <c r="M2223" s="17"/>
    </row>
    <row r="2224" spans="1:13" ht="15.75" x14ac:dyDescent="0.25">
      <c r="A2224" s="8">
        <v>42608</v>
      </c>
      <c r="B2224" s="9">
        <v>0.6875</v>
      </c>
      <c r="C2224" s="32">
        <f t="shared" si="70"/>
        <v>42608.6875</v>
      </c>
      <c r="D2224" s="13">
        <v>24.4</v>
      </c>
      <c r="F2224" s="22">
        <v>42606</v>
      </c>
      <c r="G2224" s="25">
        <v>0.59375</v>
      </c>
      <c r="H2224" s="33">
        <f t="shared" si="71"/>
        <v>42606.59375</v>
      </c>
      <c r="I2224" s="28">
        <v>21.1</v>
      </c>
      <c r="K2224" s="21">
        <v>42580.666666666664</v>
      </c>
      <c r="L2224" s="4">
        <v>20.954000000000001</v>
      </c>
      <c r="M2224" s="17"/>
    </row>
    <row r="2225" spans="1:13" ht="15.75" x14ac:dyDescent="0.25">
      <c r="A2225" s="8">
        <v>42608</v>
      </c>
      <c r="B2225" s="9">
        <v>0.69791666666666663</v>
      </c>
      <c r="C2225" s="32">
        <f t="shared" si="70"/>
        <v>42608.697916666664</v>
      </c>
      <c r="D2225" s="13">
        <v>24.401</v>
      </c>
      <c r="F2225" s="22">
        <v>42606</v>
      </c>
      <c r="G2225" s="25">
        <v>0.60416666666666663</v>
      </c>
      <c r="H2225" s="33">
        <f t="shared" si="71"/>
        <v>42606.604166666664</v>
      </c>
      <c r="I2225" s="28">
        <v>21.1</v>
      </c>
      <c r="K2225" s="21">
        <v>42580.677083333336</v>
      </c>
      <c r="L2225" s="4">
        <v>20.954000000000001</v>
      </c>
      <c r="M2225" s="17"/>
    </row>
    <row r="2226" spans="1:13" ht="15.75" x14ac:dyDescent="0.25">
      <c r="A2226" s="8">
        <v>42608</v>
      </c>
      <c r="B2226" s="9">
        <v>0.70833333333333337</v>
      </c>
      <c r="C2226" s="32">
        <f t="shared" si="70"/>
        <v>42608.708333333336</v>
      </c>
      <c r="D2226" s="13">
        <v>24.405000000000001</v>
      </c>
      <c r="F2226" s="22">
        <v>42606</v>
      </c>
      <c r="G2226" s="25">
        <v>0.61458333333333337</v>
      </c>
      <c r="H2226" s="33">
        <f t="shared" si="71"/>
        <v>42606.614583333336</v>
      </c>
      <c r="I2226" s="28">
        <v>21.1</v>
      </c>
      <c r="K2226" s="21">
        <v>42580.6875</v>
      </c>
      <c r="L2226" s="4">
        <v>20.952999999999999</v>
      </c>
      <c r="M2226" s="17"/>
    </row>
    <row r="2227" spans="1:13" ht="15.75" x14ac:dyDescent="0.25">
      <c r="A2227" s="8">
        <v>42608</v>
      </c>
      <c r="B2227" s="9">
        <v>0.71875</v>
      </c>
      <c r="C2227" s="32">
        <f t="shared" si="70"/>
        <v>42608.71875</v>
      </c>
      <c r="D2227" s="13">
        <v>24.405000000000001</v>
      </c>
      <c r="F2227" s="22">
        <v>42606</v>
      </c>
      <c r="G2227" s="25">
        <v>0.625</v>
      </c>
      <c r="H2227" s="33">
        <f t="shared" si="71"/>
        <v>42606.625</v>
      </c>
      <c r="I2227" s="28">
        <v>21.1</v>
      </c>
      <c r="K2227" s="21">
        <v>42580.697916666664</v>
      </c>
      <c r="L2227" s="4">
        <v>20.952000000000002</v>
      </c>
      <c r="M2227" s="17"/>
    </row>
    <row r="2228" spans="1:13" ht="15.75" x14ac:dyDescent="0.25">
      <c r="A2228" s="8">
        <v>42608</v>
      </c>
      <c r="B2228" s="9">
        <v>0.72916666666666663</v>
      </c>
      <c r="C2228" s="32">
        <f t="shared" si="70"/>
        <v>42608.729166666664</v>
      </c>
      <c r="D2228" s="13">
        <v>24.408000000000001</v>
      </c>
      <c r="F2228" s="22">
        <v>42606</v>
      </c>
      <c r="G2228" s="25">
        <v>0.63541666666666663</v>
      </c>
      <c r="H2228" s="33">
        <f t="shared" si="71"/>
        <v>42606.635416666664</v>
      </c>
      <c r="I2228" s="28">
        <v>21.1</v>
      </c>
      <c r="K2228" s="21">
        <v>42580.708333333336</v>
      </c>
      <c r="L2228" s="4">
        <v>20.951000000000001</v>
      </c>
      <c r="M2228" s="17"/>
    </row>
    <row r="2229" spans="1:13" ht="15.75" x14ac:dyDescent="0.25">
      <c r="A2229" s="8">
        <v>42608</v>
      </c>
      <c r="B2229" s="9">
        <v>0.73958333333333337</v>
      </c>
      <c r="C2229" s="32">
        <f t="shared" si="70"/>
        <v>42608.739583333336</v>
      </c>
      <c r="D2229" s="13">
        <v>24.411999999999999</v>
      </c>
      <c r="F2229" s="22">
        <v>42606</v>
      </c>
      <c r="G2229" s="25">
        <v>0.64583333333333337</v>
      </c>
      <c r="H2229" s="33">
        <f t="shared" si="71"/>
        <v>42606.645833333336</v>
      </c>
      <c r="I2229" s="28">
        <v>21.1</v>
      </c>
      <c r="K2229" s="21">
        <v>42580.71875</v>
      </c>
      <c r="L2229" s="4">
        <v>20.951000000000001</v>
      </c>
      <c r="M2229" s="17"/>
    </row>
    <row r="2230" spans="1:13" ht="15.75" x14ac:dyDescent="0.25">
      <c r="A2230" s="8">
        <v>42608</v>
      </c>
      <c r="B2230" s="9">
        <v>0.75</v>
      </c>
      <c r="C2230" s="32">
        <f t="shared" si="70"/>
        <v>42608.75</v>
      </c>
      <c r="D2230" s="13">
        <v>24.411000000000001</v>
      </c>
      <c r="F2230" s="22">
        <v>42606</v>
      </c>
      <c r="G2230" s="25">
        <v>0.65625</v>
      </c>
      <c r="H2230" s="33">
        <f t="shared" si="71"/>
        <v>42606.65625</v>
      </c>
      <c r="I2230" s="28">
        <v>21.1</v>
      </c>
      <c r="K2230" s="21">
        <v>42580.729166666664</v>
      </c>
      <c r="L2230" s="4">
        <v>20.95</v>
      </c>
      <c r="M2230" s="17"/>
    </row>
    <row r="2231" spans="1:13" ht="15.75" x14ac:dyDescent="0.25">
      <c r="A2231" s="8">
        <v>42608</v>
      </c>
      <c r="B2231" s="9">
        <v>0.76041666666666663</v>
      </c>
      <c r="C2231" s="32">
        <f t="shared" si="70"/>
        <v>42608.760416666664</v>
      </c>
      <c r="D2231" s="13">
        <v>24.405000000000001</v>
      </c>
      <c r="F2231" s="22">
        <v>42606</v>
      </c>
      <c r="G2231" s="25">
        <v>0.66666666666666663</v>
      </c>
      <c r="H2231" s="33">
        <f t="shared" si="71"/>
        <v>42606.666666666664</v>
      </c>
      <c r="I2231" s="28">
        <v>21.1</v>
      </c>
      <c r="K2231" s="21">
        <v>42580.739583333336</v>
      </c>
      <c r="L2231" s="4">
        <v>20.949000000000002</v>
      </c>
      <c r="M2231" s="17"/>
    </row>
    <row r="2232" spans="1:13" ht="15.75" x14ac:dyDescent="0.25">
      <c r="A2232" s="8">
        <v>42608</v>
      </c>
      <c r="B2232" s="9">
        <v>0.77083333333333337</v>
      </c>
      <c r="C2232" s="32">
        <f t="shared" si="70"/>
        <v>42608.770833333336</v>
      </c>
      <c r="D2232" s="13">
        <v>24.39</v>
      </c>
      <c r="F2232" s="22">
        <v>42606</v>
      </c>
      <c r="G2232" s="25">
        <v>0.67708333333333337</v>
      </c>
      <c r="H2232" s="33">
        <f t="shared" si="71"/>
        <v>42606.677083333336</v>
      </c>
      <c r="I2232" s="28">
        <v>21.1</v>
      </c>
      <c r="K2232" s="21">
        <v>42580.75</v>
      </c>
      <c r="L2232" s="4">
        <v>20.949000000000002</v>
      </c>
      <c r="M2232" s="17"/>
    </row>
    <row r="2233" spans="1:13" ht="15.75" x14ac:dyDescent="0.25">
      <c r="A2233" s="8">
        <v>42608</v>
      </c>
      <c r="B2233" s="9">
        <v>0.78125</v>
      </c>
      <c r="C2233" s="32">
        <f t="shared" si="70"/>
        <v>42608.78125</v>
      </c>
      <c r="D2233" s="13">
        <v>24.384</v>
      </c>
      <c r="F2233" s="22">
        <v>42606</v>
      </c>
      <c r="G2233" s="25">
        <v>0.6875</v>
      </c>
      <c r="H2233" s="33">
        <f t="shared" si="71"/>
        <v>42606.6875</v>
      </c>
      <c r="I2233" s="28">
        <v>21.1</v>
      </c>
      <c r="K2233" s="21">
        <v>42580.760416666664</v>
      </c>
      <c r="L2233" s="4">
        <v>20.948</v>
      </c>
      <c r="M2233" s="17"/>
    </row>
    <row r="2234" spans="1:13" ht="15.75" x14ac:dyDescent="0.25">
      <c r="A2234" s="8">
        <v>42608</v>
      </c>
      <c r="B2234" s="9">
        <v>0.79166666666666663</v>
      </c>
      <c r="C2234" s="32">
        <f t="shared" si="70"/>
        <v>42608.791666666664</v>
      </c>
      <c r="D2234" s="13">
        <v>24.382999999999999</v>
      </c>
      <c r="F2234" s="22">
        <v>42606</v>
      </c>
      <c r="G2234" s="25">
        <v>0.69791666666666663</v>
      </c>
      <c r="H2234" s="33">
        <f t="shared" si="71"/>
        <v>42606.697916666664</v>
      </c>
      <c r="I2234" s="28">
        <v>21.1</v>
      </c>
      <c r="K2234" s="21">
        <v>42580.770833333336</v>
      </c>
      <c r="L2234" s="4">
        <v>20.946999999999999</v>
      </c>
      <c r="M2234" s="17"/>
    </row>
    <row r="2235" spans="1:13" ht="15.75" x14ac:dyDescent="0.25">
      <c r="A2235" s="8">
        <v>42608</v>
      </c>
      <c r="B2235" s="9">
        <v>0.80208333333333337</v>
      </c>
      <c r="C2235" s="32">
        <f t="shared" si="70"/>
        <v>42608.802083333336</v>
      </c>
      <c r="D2235" s="13">
        <v>24.38</v>
      </c>
      <c r="F2235" s="22">
        <v>42606</v>
      </c>
      <c r="G2235" s="25">
        <v>0.70833333333333337</v>
      </c>
      <c r="H2235" s="33">
        <f t="shared" si="71"/>
        <v>42606.708333333336</v>
      </c>
      <c r="I2235" s="28">
        <v>21.1</v>
      </c>
      <c r="K2235" s="21">
        <v>42580.78125</v>
      </c>
      <c r="L2235" s="4">
        <v>20.946000000000002</v>
      </c>
      <c r="M2235" s="17"/>
    </row>
    <row r="2236" spans="1:13" ht="15.75" x14ac:dyDescent="0.25">
      <c r="A2236" s="8">
        <v>42608</v>
      </c>
      <c r="B2236" s="9">
        <v>0.8125</v>
      </c>
      <c r="C2236" s="32">
        <f t="shared" si="70"/>
        <v>42608.8125</v>
      </c>
      <c r="D2236" s="13">
        <v>24.382000000000001</v>
      </c>
      <c r="F2236" s="22">
        <v>42606</v>
      </c>
      <c r="G2236" s="25">
        <v>0.71875</v>
      </c>
      <c r="H2236" s="33">
        <f t="shared" si="71"/>
        <v>42606.71875</v>
      </c>
      <c r="I2236" s="28">
        <v>21.1</v>
      </c>
      <c r="K2236" s="21">
        <v>42580.791666666664</v>
      </c>
      <c r="L2236" s="4">
        <v>20.946000000000002</v>
      </c>
      <c r="M2236" s="17"/>
    </row>
    <row r="2237" spans="1:13" ht="15.75" x14ac:dyDescent="0.25">
      <c r="A2237" s="8">
        <v>42608</v>
      </c>
      <c r="B2237" s="9">
        <v>0.82291666666666663</v>
      </c>
      <c r="C2237" s="32">
        <f t="shared" si="70"/>
        <v>42608.822916666664</v>
      </c>
      <c r="D2237" s="13">
        <v>24.38</v>
      </c>
      <c r="F2237" s="22">
        <v>42606</v>
      </c>
      <c r="G2237" s="25">
        <v>0.72916666666666663</v>
      </c>
      <c r="H2237" s="33">
        <f t="shared" si="71"/>
        <v>42606.729166666664</v>
      </c>
      <c r="I2237" s="28">
        <v>21.1</v>
      </c>
      <c r="K2237" s="21">
        <v>42580.802083333336</v>
      </c>
      <c r="L2237" s="4">
        <v>20.945</v>
      </c>
      <c r="M2237" s="17"/>
    </row>
    <row r="2238" spans="1:13" ht="15.75" x14ac:dyDescent="0.25">
      <c r="A2238" s="8">
        <v>42608</v>
      </c>
      <c r="B2238" s="9">
        <v>0.83333333333333337</v>
      </c>
      <c r="C2238" s="32">
        <f t="shared" si="70"/>
        <v>42608.833333333336</v>
      </c>
      <c r="D2238" s="13">
        <v>24.385000000000002</v>
      </c>
      <c r="F2238" s="22">
        <v>42606</v>
      </c>
      <c r="G2238" s="25">
        <v>0.73958333333333337</v>
      </c>
      <c r="H2238" s="33">
        <f t="shared" si="71"/>
        <v>42606.739583333336</v>
      </c>
      <c r="I2238" s="28">
        <v>21.1</v>
      </c>
      <c r="K2238" s="21">
        <v>42580.8125</v>
      </c>
      <c r="L2238" s="4">
        <v>20.943999999999999</v>
      </c>
      <c r="M2238" s="17"/>
    </row>
    <row r="2239" spans="1:13" ht="15.75" x14ac:dyDescent="0.25">
      <c r="A2239" s="8">
        <v>42608</v>
      </c>
      <c r="B2239" s="9">
        <v>0.84375</v>
      </c>
      <c r="C2239" s="32">
        <f t="shared" si="70"/>
        <v>42608.84375</v>
      </c>
      <c r="D2239" s="13">
        <v>24.38</v>
      </c>
      <c r="F2239" s="22">
        <v>42606</v>
      </c>
      <c r="G2239" s="25">
        <v>0.75</v>
      </c>
      <c r="H2239" s="33">
        <f t="shared" si="71"/>
        <v>42606.75</v>
      </c>
      <c r="I2239" s="28">
        <v>21.1</v>
      </c>
      <c r="K2239" s="21">
        <v>42580.822916666664</v>
      </c>
      <c r="L2239" s="4">
        <v>20.943999999999999</v>
      </c>
      <c r="M2239" s="17"/>
    </row>
    <row r="2240" spans="1:13" ht="15.75" x14ac:dyDescent="0.25">
      <c r="A2240" s="8">
        <v>42608</v>
      </c>
      <c r="B2240" s="9">
        <v>0.85416666666666663</v>
      </c>
      <c r="C2240" s="32">
        <f t="shared" si="70"/>
        <v>42608.854166666664</v>
      </c>
      <c r="D2240" s="13">
        <v>24.378</v>
      </c>
      <c r="F2240" s="22">
        <v>42606</v>
      </c>
      <c r="G2240" s="25">
        <v>0.76041666666666663</v>
      </c>
      <c r="H2240" s="33">
        <f t="shared" si="71"/>
        <v>42606.760416666664</v>
      </c>
      <c r="I2240" s="28">
        <v>21.1</v>
      </c>
      <c r="K2240" s="21">
        <v>42580.833333333336</v>
      </c>
      <c r="L2240" s="4">
        <v>20.943000000000001</v>
      </c>
      <c r="M2240" s="17"/>
    </row>
    <row r="2241" spans="1:13" ht="15.75" x14ac:dyDescent="0.25">
      <c r="A2241" s="8">
        <v>42608</v>
      </c>
      <c r="B2241" s="9">
        <v>0.86458333333333337</v>
      </c>
      <c r="C2241" s="32">
        <f t="shared" si="70"/>
        <v>42608.864583333336</v>
      </c>
      <c r="D2241" s="13">
        <v>24.385000000000002</v>
      </c>
      <c r="F2241" s="22">
        <v>42606</v>
      </c>
      <c r="G2241" s="25">
        <v>0.77083333333333337</v>
      </c>
      <c r="H2241" s="33">
        <f t="shared" si="71"/>
        <v>42606.770833333336</v>
      </c>
      <c r="I2241" s="28">
        <v>21.1</v>
      </c>
      <c r="K2241" s="21">
        <v>42580.84375</v>
      </c>
      <c r="L2241" s="4">
        <v>20.943000000000001</v>
      </c>
      <c r="M2241" s="17"/>
    </row>
    <row r="2242" spans="1:13" ht="15.75" x14ac:dyDescent="0.25">
      <c r="A2242" s="8">
        <v>42608</v>
      </c>
      <c r="B2242" s="9">
        <v>0.875</v>
      </c>
      <c r="C2242" s="32">
        <f t="shared" si="70"/>
        <v>42608.875</v>
      </c>
      <c r="D2242" s="13">
        <v>24.38</v>
      </c>
      <c r="F2242" s="22">
        <v>42606</v>
      </c>
      <c r="G2242" s="25">
        <v>0.78125</v>
      </c>
      <c r="H2242" s="33">
        <f t="shared" si="71"/>
        <v>42606.78125</v>
      </c>
      <c r="I2242" s="28">
        <v>21.1</v>
      </c>
      <c r="K2242" s="21">
        <v>42580.854166666664</v>
      </c>
      <c r="L2242" s="4">
        <v>20.942</v>
      </c>
      <c r="M2242" s="17"/>
    </row>
    <row r="2243" spans="1:13" ht="15.75" x14ac:dyDescent="0.25">
      <c r="A2243" s="8">
        <v>42608</v>
      </c>
      <c r="B2243" s="9">
        <v>0.88541666666666663</v>
      </c>
      <c r="C2243" s="32">
        <f t="shared" si="70"/>
        <v>42608.885416666664</v>
      </c>
      <c r="D2243" s="13">
        <v>24.382000000000001</v>
      </c>
      <c r="F2243" s="22">
        <v>42606</v>
      </c>
      <c r="G2243" s="25">
        <v>0.79166666666666663</v>
      </c>
      <c r="H2243" s="33">
        <f t="shared" si="71"/>
        <v>42606.791666666664</v>
      </c>
      <c r="I2243" s="28">
        <v>21.1</v>
      </c>
      <c r="K2243" s="21">
        <v>42580.864583333336</v>
      </c>
      <c r="L2243" s="4">
        <v>20.940999999999999</v>
      </c>
      <c r="M2243" s="17"/>
    </row>
    <row r="2244" spans="1:13" ht="15.75" x14ac:dyDescent="0.25">
      <c r="A2244" s="8">
        <v>42608</v>
      </c>
      <c r="B2244" s="9">
        <v>0.89583333333333337</v>
      </c>
      <c r="C2244" s="32">
        <f t="shared" si="70"/>
        <v>42608.895833333336</v>
      </c>
      <c r="D2244" s="13">
        <v>24.382000000000001</v>
      </c>
      <c r="F2244" s="22">
        <v>42606</v>
      </c>
      <c r="G2244" s="25">
        <v>0.80208333333333337</v>
      </c>
      <c r="H2244" s="33">
        <f t="shared" si="71"/>
        <v>42606.802083333336</v>
      </c>
      <c r="I2244" s="28">
        <v>21.1</v>
      </c>
      <c r="K2244" s="21">
        <v>42580.875</v>
      </c>
      <c r="L2244" s="4">
        <v>20.942</v>
      </c>
      <c r="M2244" s="17"/>
    </row>
    <row r="2245" spans="1:13" ht="15.75" x14ac:dyDescent="0.25">
      <c r="A2245" s="8">
        <v>42608</v>
      </c>
      <c r="B2245" s="9">
        <v>0.90625</v>
      </c>
      <c r="C2245" s="32">
        <f t="shared" ref="C2245:C2308" si="72">B2245+A2245</f>
        <v>42608.90625</v>
      </c>
      <c r="D2245" s="13">
        <v>24.381</v>
      </c>
      <c r="F2245" s="22">
        <v>42606</v>
      </c>
      <c r="G2245" s="25">
        <v>0.8125</v>
      </c>
      <c r="H2245" s="33">
        <f t="shared" ref="H2245:H2308" si="73">G2245+F2245</f>
        <v>42606.8125</v>
      </c>
      <c r="I2245" s="28">
        <v>21.1</v>
      </c>
      <c r="K2245" s="21">
        <v>42580.885416666664</v>
      </c>
      <c r="L2245" s="4">
        <v>20.940999999999999</v>
      </c>
      <c r="M2245" s="17"/>
    </row>
    <row r="2246" spans="1:13" ht="15.75" x14ac:dyDescent="0.25">
      <c r="A2246" s="8">
        <v>42608</v>
      </c>
      <c r="B2246" s="9">
        <v>0.91666666666666663</v>
      </c>
      <c r="C2246" s="32">
        <f t="shared" si="72"/>
        <v>42608.916666666664</v>
      </c>
      <c r="D2246" s="13">
        <v>24.379000000000001</v>
      </c>
      <c r="F2246" s="22">
        <v>42606</v>
      </c>
      <c r="G2246" s="25">
        <v>0.82291666666666663</v>
      </c>
      <c r="H2246" s="33">
        <f t="shared" si="73"/>
        <v>42606.822916666664</v>
      </c>
      <c r="I2246" s="28">
        <v>21.1</v>
      </c>
      <c r="K2246" s="21">
        <v>42580.895833333336</v>
      </c>
      <c r="L2246" s="4">
        <v>20.940999999999999</v>
      </c>
      <c r="M2246" s="17"/>
    </row>
    <row r="2247" spans="1:13" ht="15.75" x14ac:dyDescent="0.25">
      <c r="A2247" s="8">
        <v>42608</v>
      </c>
      <c r="B2247" s="9">
        <v>0.92708333333333337</v>
      </c>
      <c r="C2247" s="32">
        <f t="shared" si="72"/>
        <v>42608.927083333336</v>
      </c>
      <c r="D2247" s="13">
        <v>24.378</v>
      </c>
      <c r="F2247" s="22">
        <v>42606</v>
      </c>
      <c r="G2247" s="25">
        <v>0.83333333333333337</v>
      </c>
      <c r="H2247" s="33">
        <f t="shared" si="73"/>
        <v>42606.833333333336</v>
      </c>
      <c r="I2247" s="28">
        <v>21.1</v>
      </c>
      <c r="K2247" s="21">
        <v>42580.90625</v>
      </c>
      <c r="L2247" s="4">
        <v>20.940999999999999</v>
      </c>
      <c r="M2247" s="17"/>
    </row>
    <row r="2248" spans="1:13" ht="15.75" x14ac:dyDescent="0.25">
      <c r="A2248" s="8">
        <v>42608</v>
      </c>
      <c r="B2248" s="9">
        <v>0.9375</v>
      </c>
      <c r="C2248" s="32">
        <f t="shared" si="72"/>
        <v>42608.9375</v>
      </c>
      <c r="D2248" s="13">
        <v>24.376999999999999</v>
      </c>
      <c r="F2248" s="22">
        <v>42606</v>
      </c>
      <c r="G2248" s="25">
        <v>0.84375</v>
      </c>
      <c r="H2248" s="33">
        <f t="shared" si="73"/>
        <v>42606.84375</v>
      </c>
      <c r="I2248" s="28">
        <v>21.1</v>
      </c>
      <c r="K2248" s="21">
        <v>42580.916666666664</v>
      </c>
      <c r="L2248" s="4">
        <v>20.94</v>
      </c>
      <c r="M2248" s="17"/>
    </row>
    <row r="2249" spans="1:13" ht="15.75" x14ac:dyDescent="0.25">
      <c r="A2249" s="8">
        <v>42608</v>
      </c>
      <c r="B2249" s="9">
        <v>0.94791666666666663</v>
      </c>
      <c r="C2249" s="32">
        <f t="shared" si="72"/>
        <v>42608.947916666664</v>
      </c>
      <c r="D2249" s="13">
        <v>24.376000000000001</v>
      </c>
      <c r="F2249" s="22">
        <v>42606</v>
      </c>
      <c r="G2249" s="25">
        <v>0.85416666666666663</v>
      </c>
      <c r="H2249" s="33">
        <f t="shared" si="73"/>
        <v>42606.854166666664</v>
      </c>
      <c r="I2249" s="28">
        <v>21.1</v>
      </c>
      <c r="K2249" s="21">
        <v>42580.927083333336</v>
      </c>
      <c r="L2249" s="4">
        <v>20.94</v>
      </c>
      <c r="M2249" s="17"/>
    </row>
    <row r="2250" spans="1:13" ht="15.75" x14ac:dyDescent="0.25">
      <c r="A2250" s="8">
        <v>42608</v>
      </c>
      <c r="B2250" s="9">
        <v>0.95833333333333337</v>
      </c>
      <c r="C2250" s="32">
        <f t="shared" si="72"/>
        <v>42608.958333333336</v>
      </c>
      <c r="D2250" s="13">
        <v>24.373000000000001</v>
      </c>
      <c r="F2250" s="22">
        <v>42606</v>
      </c>
      <c r="G2250" s="25">
        <v>0.86458333333333337</v>
      </c>
      <c r="H2250" s="33">
        <f t="shared" si="73"/>
        <v>42606.864583333336</v>
      </c>
      <c r="I2250" s="28">
        <v>21.1</v>
      </c>
      <c r="K2250" s="21">
        <v>42580.9375</v>
      </c>
      <c r="L2250" s="4">
        <v>20.939</v>
      </c>
      <c r="M2250" s="17"/>
    </row>
    <row r="2251" spans="1:13" ht="15.75" x14ac:dyDescent="0.25">
      <c r="A2251" s="8">
        <v>42608</v>
      </c>
      <c r="B2251" s="9">
        <v>0.96875</v>
      </c>
      <c r="C2251" s="32">
        <f t="shared" si="72"/>
        <v>42608.96875</v>
      </c>
      <c r="D2251" s="13">
        <v>24.37</v>
      </c>
      <c r="F2251" s="22">
        <v>42606</v>
      </c>
      <c r="G2251" s="25">
        <v>0.875</v>
      </c>
      <c r="H2251" s="33">
        <f t="shared" si="73"/>
        <v>42606.875</v>
      </c>
      <c r="I2251" s="28">
        <v>21.1</v>
      </c>
      <c r="K2251" s="21">
        <v>42580.947916666664</v>
      </c>
      <c r="L2251" s="4">
        <v>20.939</v>
      </c>
      <c r="M2251" s="17"/>
    </row>
    <row r="2252" spans="1:13" ht="15.75" x14ac:dyDescent="0.25">
      <c r="A2252" s="8">
        <v>42608</v>
      </c>
      <c r="B2252" s="9">
        <v>0.97916666666666663</v>
      </c>
      <c r="C2252" s="32">
        <f t="shared" si="72"/>
        <v>42608.979166666664</v>
      </c>
      <c r="D2252" s="13">
        <v>24.369</v>
      </c>
      <c r="F2252" s="22">
        <v>42606</v>
      </c>
      <c r="G2252" s="25">
        <v>0.88541666666666663</v>
      </c>
      <c r="H2252" s="33">
        <f t="shared" si="73"/>
        <v>42606.885416666664</v>
      </c>
      <c r="I2252" s="28">
        <v>21.1</v>
      </c>
      <c r="K2252" s="21">
        <v>42580.958333333336</v>
      </c>
      <c r="L2252" s="4">
        <v>20.939</v>
      </c>
      <c r="M2252" s="17"/>
    </row>
    <row r="2253" spans="1:13" ht="15.75" x14ac:dyDescent="0.25">
      <c r="A2253" s="8">
        <v>42608</v>
      </c>
      <c r="B2253" s="9">
        <v>0.98958333333333337</v>
      </c>
      <c r="C2253" s="32">
        <f t="shared" si="72"/>
        <v>42608.989583333336</v>
      </c>
      <c r="D2253" s="13">
        <v>24.367000000000001</v>
      </c>
      <c r="F2253" s="22">
        <v>42606</v>
      </c>
      <c r="G2253" s="25">
        <v>0.89583333333333337</v>
      </c>
      <c r="H2253" s="33">
        <f t="shared" si="73"/>
        <v>42606.895833333336</v>
      </c>
      <c r="I2253" s="28">
        <v>21.1</v>
      </c>
      <c r="K2253" s="21">
        <v>42580.96875</v>
      </c>
      <c r="L2253" s="4">
        <v>20.939</v>
      </c>
      <c r="M2253" s="17"/>
    </row>
    <row r="2254" spans="1:13" ht="15.75" x14ac:dyDescent="0.25">
      <c r="A2254" s="8">
        <v>42609</v>
      </c>
      <c r="B2254" s="9">
        <v>0</v>
      </c>
      <c r="C2254" s="32">
        <f t="shared" si="72"/>
        <v>42609</v>
      </c>
      <c r="D2254" s="13">
        <v>24.364999999999998</v>
      </c>
      <c r="F2254" s="22">
        <v>42606</v>
      </c>
      <c r="G2254" s="25">
        <v>0.90625</v>
      </c>
      <c r="H2254" s="33">
        <f t="shared" si="73"/>
        <v>42606.90625</v>
      </c>
      <c r="I2254" s="28">
        <v>21.1</v>
      </c>
      <c r="K2254" s="21">
        <v>42580.979166666664</v>
      </c>
      <c r="L2254" s="4">
        <v>20.939</v>
      </c>
      <c r="M2254" s="17"/>
    </row>
    <row r="2255" spans="1:13" ht="15.75" x14ac:dyDescent="0.25">
      <c r="A2255" s="8">
        <v>42609</v>
      </c>
      <c r="B2255" s="9">
        <v>1.0416666666666666E-2</v>
      </c>
      <c r="C2255" s="32">
        <f t="shared" si="72"/>
        <v>42609.010416666664</v>
      </c>
      <c r="D2255" s="13">
        <v>24.364000000000001</v>
      </c>
      <c r="F2255" s="22">
        <v>42606</v>
      </c>
      <c r="G2255" s="25">
        <v>0.91666666666666663</v>
      </c>
      <c r="H2255" s="33">
        <f t="shared" si="73"/>
        <v>42606.916666666664</v>
      </c>
      <c r="I2255" s="28">
        <v>21.1</v>
      </c>
      <c r="K2255" s="21">
        <v>42580.989583333336</v>
      </c>
      <c r="L2255" s="4">
        <v>20.937999999999999</v>
      </c>
      <c r="M2255" s="17"/>
    </row>
    <row r="2256" spans="1:13" ht="15.75" x14ac:dyDescent="0.25">
      <c r="A2256" s="8">
        <v>42609</v>
      </c>
      <c r="B2256" s="9">
        <v>2.0833333333333332E-2</v>
      </c>
      <c r="C2256" s="32">
        <f t="shared" si="72"/>
        <v>42609.020833333336</v>
      </c>
      <c r="D2256" s="13">
        <v>24.364000000000001</v>
      </c>
      <c r="F2256" s="22">
        <v>42606</v>
      </c>
      <c r="G2256" s="25">
        <v>0.92708333333333337</v>
      </c>
      <c r="H2256" s="33">
        <f t="shared" si="73"/>
        <v>42606.927083333336</v>
      </c>
      <c r="I2256" s="28">
        <v>21.1</v>
      </c>
      <c r="K2256" s="21">
        <v>42581</v>
      </c>
      <c r="L2256" s="4">
        <v>20.937999999999999</v>
      </c>
      <c r="M2256" s="17"/>
    </row>
    <row r="2257" spans="1:13" ht="15.75" x14ac:dyDescent="0.25">
      <c r="A2257" s="8">
        <v>42609</v>
      </c>
      <c r="B2257" s="9">
        <v>3.125E-2</v>
      </c>
      <c r="C2257" s="32">
        <f t="shared" si="72"/>
        <v>42609.03125</v>
      </c>
      <c r="D2257" s="13">
        <v>24.361999999999998</v>
      </c>
      <c r="F2257" s="22">
        <v>42606</v>
      </c>
      <c r="G2257" s="25">
        <v>0.9375</v>
      </c>
      <c r="H2257" s="33">
        <f t="shared" si="73"/>
        <v>42606.9375</v>
      </c>
      <c r="I2257" s="28">
        <v>21.2</v>
      </c>
      <c r="K2257" s="21">
        <v>42581.010416666664</v>
      </c>
      <c r="L2257" s="4">
        <v>20.937999999999999</v>
      </c>
      <c r="M2257" s="17"/>
    </row>
    <row r="2258" spans="1:13" ht="15.75" x14ac:dyDescent="0.25">
      <c r="A2258" s="8">
        <v>42609</v>
      </c>
      <c r="B2258" s="9">
        <v>4.1666666666666664E-2</v>
      </c>
      <c r="C2258" s="32">
        <f t="shared" si="72"/>
        <v>42609.041666666664</v>
      </c>
      <c r="D2258" s="13">
        <v>24.361999999999998</v>
      </c>
      <c r="F2258" s="22">
        <v>42606</v>
      </c>
      <c r="G2258" s="25">
        <v>0.94791666666666663</v>
      </c>
      <c r="H2258" s="33">
        <f t="shared" si="73"/>
        <v>42606.947916666664</v>
      </c>
      <c r="I2258" s="28">
        <v>21.2</v>
      </c>
      <c r="K2258" s="21">
        <v>42581.020833333336</v>
      </c>
      <c r="L2258" s="4">
        <v>20.937999999999999</v>
      </c>
      <c r="M2258" s="17"/>
    </row>
    <row r="2259" spans="1:13" ht="15.75" x14ac:dyDescent="0.25">
      <c r="A2259" s="8">
        <v>42609</v>
      </c>
      <c r="B2259" s="9">
        <v>5.2083333333333336E-2</v>
      </c>
      <c r="C2259" s="32">
        <f t="shared" si="72"/>
        <v>42609.052083333336</v>
      </c>
      <c r="D2259" s="13">
        <v>24.359000000000002</v>
      </c>
      <c r="F2259" s="22">
        <v>42606</v>
      </c>
      <c r="G2259" s="25">
        <v>0.95833333333333337</v>
      </c>
      <c r="H2259" s="33">
        <f t="shared" si="73"/>
        <v>42606.958333333336</v>
      </c>
      <c r="I2259" s="28">
        <v>21.2</v>
      </c>
      <c r="K2259" s="21">
        <v>42581.03125</v>
      </c>
      <c r="L2259" s="4">
        <v>20.939</v>
      </c>
      <c r="M2259" s="17"/>
    </row>
    <row r="2260" spans="1:13" ht="15.75" x14ac:dyDescent="0.25">
      <c r="A2260" s="8">
        <v>42609</v>
      </c>
      <c r="B2260" s="9">
        <v>6.25E-2</v>
      </c>
      <c r="C2260" s="32">
        <f t="shared" si="72"/>
        <v>42609.0625</v>
      </c>
      <c r="D2260" s="13">
        <v>24.358000000000001</v>
      </c>
      <c r="F2260" s="22">
        <v>42606</v>
      </c>
      <c r="G2260" s="25">
        <v>0.96875</v>
      </c>
      <c r="H2260" s="33">
        <f t="shared" si="73"/>
        <v>42606.96875</v>
      </c>
      <c r="I2260" s="28">
        <v>21.2</v>
      </c>
      <c r="K2260" s="21">
        <v>42581.041666666664</v>
      </c>
      <c r="L2260" s="4">
        <v>20.939</v>
      </c>
      <c r="M2260" s="17"/>
    </row>
    <row r="2261" spans="1:13" ht="15.75" x14ac:dyDescent="0.25">
      <c r="A2261" s="8">
        <v>42609</v>
      </c>
      <c r="B2261" s="9">
        <v>7.2916666666666671E-2</v>
      </c>
      <c r="C2261" s="32">
        <f t="shared" si="72"/>
        <v>42609.072916666664</v>
      </c>
      <c r="D2261" s="13">
        <v>24.356999999999999</v>
      </c>
      <c r="F2261" s="22">
        <v>42606</v>
      </c>
      <c r="G2261" s="25">
        <v>0.97916666666666663</v>
      </c>
      <c r="H2261" s="33">
        <f t="shared" si="73"/>
        <v>42606.979166666664</v>
      </c>
      <c r="I2261" s="28">
        <v>21.3</v>
      </c>
      <c r="K2261" s="21">
        <v>42581.052083333336</v>
      </c>
      <c r="L2261" s="4">
        <v>20.939</v>
      </c>
      <c r="M2261" s="17"/>
    </row>
    <row r="2262" spans="1:13" ht="15.75" x14ac:dyDescent="0.25">
      <c r="A2262" s="8">
        <v>42609</v>
      </c>
      <c r="B2262" s="9">
        <v>8.3333333333333329E-2</v>
      </c>
      <c r="C2262" s="32">
        <f t="shared" si="72"/>
        <v>42609.083333333336</v>
      </c>
      <c r="D2262" s="13">
        <v>24.355</v>
      </c>
      <c r="F2262" s="22">
        <v>42606</v>
      </c>
      <c r="G2262" s="25">
        <v>0.98958333333333337</v>
      </c>
      <c r="H2262" s="33">
        <f t="shared" si="73"/>
        <v>42606.989583333336</v>
      </c>
      <c r="I2262" s="28">
        <v>21.4</v>
      </c>
      <c r="K2262" s="21">
        <v>42581.0625</v>
      </c>
      <c r="L2262" s="4">
        <v>20.939</v>
      </c>
      <c r="M2262" s="17"/>
    </row>
    <row r="2263" spans="1:13" ht="15.75" x14ac:dyDescent="0.25">
      <c r="A2263" s="8">
        <v>42609</v>
      </c>
      <c r="B2263" s="9">
        <v>9.375E-2</v>
      </c>
      <c r="C2263" s="32">
        <f t="shared" si="72"/>
        <v>42609.09375</v>
      </c>
      <c r="D2263" s="13">
        <v>24.356000000000002</v>
      </c>
      <c r="F2263" s="22">
        <v>42607</v>
      </c>
      <c r="G2263" s="25">
        <v>0</v>
      </c>
      <c r="H2263" s="33">
        <f t="shared" si="73"/>
        <v>42607</v>
      </c>
      <c r="I2263" s="28">
        <v>21.5</v>
      </c>
      <c r="K2263" s="21">
        <v>42581.072916666664</v>
      </c>
      <c r="L2263" s="4">
        <v>20.94</v>
      </c>
      <c r="M2263" s="17"/>
    </row>
    <row r="2264" spans="1:13" ht="15.75" x14ac:dyDescent="0.25">
      <c r="A2264" s="8">
        <v>42609</v>
      </c>
      <c r="B2264" s="9">
        <v>0.10416666666666667</v>
      </c>
      <c r="C2264" s="32">
        <f t="shared" si="72"/>
        <v>42609.104166666664</v>
      </c>
      <c r="D2264" s="13">
        <v>24.353999999999999</v>
      </c>
      <c r="F2264" s="22">
        <v>42607</v>
      </c>
      <c r="G2264" s="25">
        <v>1.0416666666666666E-2</v>
      </c>
      <c r="H2264" s="33">
        <f t="shared" si="73"/>
        <v>42607.010416666664</v>
      </c>
      <c r="I2264" s="28">
        <v>21.6</v>
      </c>
      <c r="K2264" s="21">
        <v>42581.083333333336</v>
      </c>
      <c r="L2264" s="4">
        <v>20.94</v>
      </c>
      <c r="M2264" s="17"/>
    </row>
    <row r="2265" spans="1:13" ht="15.75" x14ac:dyDescent="0.25">
      <c r="A2265" s="8">
        <v>42609</v>
      </c>
      <c r="B2265" s="9">
        <v>0.11458333333333333</v>
      </c>
      <c r="C2265" s="32">
        <f t="shared" si="72"/>
        <v>42609.114583333336</v>
      </c>
      <c r="D2265" s="13">
        <v>24.353000000000002</v>
      </c>
      <c r="F2265" s="22">
        <v>42607</v>
      </c>
      <c r="G2265" s="25">
        <v>2.0833333333333332E-2</v>
      </c>
      <c r="H2265" s="33">
        <f t="shared" si="73"/>
        <v>42607.020833333336</v>
      </c>
      <c r="I2265" s="28">
        <v>21.6</v>
      </c>
      <c r="K2265" s="21">
        <v>42581.09375</v>
      </c>
      <c r="L2265" s="4">
        <v>20.94</v>
      </c>
      <c r="M2265" s="17"/>
    </row>
    <row r="2266" spans="1:13" ht="15.75" x14ac:dyDescent="0.25">
      <c r="A2266" s="8">
        <v>42609</v>
      </c>
      <c r="B2266" s="9">
        <v>0.125</v>
      </c>
      <c r="C2266" s="32">
        <f t="shared" si="72"/>
        <v>42609.125</v>
      </c>
      <c r="D2266" s="13">
        <v>24.350999999999999</v>
      </c>
      <c r="F2266" s="22">
        <v>42607</v>
      </c>
      <c r="G2266" s="25">
        <v>3.125E-2</v>
      </c>
      <c r="H2266" s="33">
        <f t="shared" si="73"/>
        <v>42607.03125</v>
      </c>
      <c r="I2266" s="28">
        <v>21.7</v>
      </c>
      <c r="K2266" s="21">
        <v>42581.104166666664</v>
      </c>
      <c r="L2266" s="4">
        <v>20.940999999999999</v>
      </c>
      <c r="M2266" s="17"/>
    </row>
    <row r="2267" spans="1:13" ht="15.75" x14ac:dyDescent="0.25">
      <c r="A2267" s="8">
        <v>42609</v>
      </c>
      <c r="B2267" s="9">
        <v>0.13541666666666666</v>
      </c>
      <c r="C2267" s="32">
        <f t="shared" si="72"/>
        <v>42609.135416666664</v>
      </c>
      <c r="D2267" s="13">
        <v>24.349</v>
      </c>
      <c r="F2267" s="22">
        <v>42607</v>
      </c>
      <c r="G2267" s="25">
        <v>4.1666666666666664E-2</v>
      </c>
      <c r="H2267" s="33">
        <f t="shared" si="73"/>
        <v>42607.041666666664</v>
      </c>
      <c r="I2267" s="28">
        <v>21.7</v>
      </c>
      <c r="K2267" s="21">
        <v>42581.114583333336</v>
      </c>
      <c r="L2267" s="4">
        <v>20.940999999999999</v>
      </c>
      <c r="M2267" s="17"/>
    </row>
    <row r="2268" spans="1:13" ht="15.75" x14ac:dyDescent="0.25">
      <c r="A2268" s="8">
        <v>42609</v>
      </c>
      <c r="B2268" s="9">
        <v>0.14583333333333334</v>
      </c>
      <c r="C2268" s="32">
        <f t="shared" si="72"/>
        <v>42609.145833333336</v>
      </c>
      <c r="D2268" s="13">
        <v>24.349</v>
      </c>
      <c r="F2268" s="22">
        <v>42607</v>
      </c>
      <c r="G2268" s="25">
        <v>5.2083333333333336E-2</v>
      </c>
      <c r="H2268" s="33">
        <f t="shared" si="73"/>
        <v>42607.052083333336</v>
      </c>
      <c r="I2268" s="28">
        <v>21.7</v>
      </c>
      <c r="K2268" s="21">
        <v>42581.125</v>
      </c>
      <c r="L2268" s="4">
        <v>20.940999999999999</v>
      </c>
      <c r="M2268" s="17"/>
    </row>
    <row r="2269" spans="1:13" ht="15.75" x14ac:dyDescent="0.25">
      <c r="A2269" s="8">
        <v>42609</v>
      </c>
      <c r="B2269" s="9">
        <v>0.15625</v>
      </c>
      <c r="C2269" s="32">
        <f t="shared" si="72"/>
        <v>42609.15625</v>
      </c>
      <c r="D2269" s="13">
        <v>24.347000000000001</v>
      </c>
      <c r="F2269" s="22">
        <v>42607</v>
      </c>
      <c r="G2269" s="25">
        <v>6.25E-2</v>
      </c>
      <c r="H2269" s="33">
        <f t="shared" si="73"/>
        <v>42607.0625</v>
      </c>
      <c r="I2269" s="28">
        <v>21.7</v>
      </c>
      <c r="K2269" s="21">
        <v>42581.135416666664</v>
      </c>
      <c r="L2269" s="4">
        <v>20.942</v>
      </c>
      <c r="M2269" s="17"/>
    </row>
    <row r="2270" spans="1:13" ht="15.75" x14ac:dyDescent="0.25">
      <c r="A2270" s="8">
        <v>42609</v>
      </c>
      <c r="B2270" s="9">
        <v>0.16666666666666666</v>
      </c>
      <c r="C2270" s="32">
        <f t="shared" si="72"/>
        <v>42609.166666666664</v>
      </c>
      <c r="D2270" s="13">
        <v>24.347000000000001</v>
      </c>
      <c r="F2270" s="22">
        <v>42607</v>
      </c>
      <c r="G2270" s="25">
        <v>7.2916666666666671E-2</v>
      </c>
      <c r="H2270" s="33">
        <f t="shared" si="73"/>
        <v>42607.072916666664</v>
      </c>
      <c r="I2270" s="28">
        <v>21.7</v>
      </c>
      <c r="K2270" s="21">
        <v>42581.145833333336</v>
      </c>
      <c r="L2270" s="4">
        <v>20.942</v>
      </c>
      <c r="M2270" s="17"/>
    </row>
    <row r="2271" spans="1:13" ht="15.75" x14ac:dyDescent="0.25">
      <c r="A2271" s="8">
        <v>42609</v>
      </c>
      <c r="B2271" s="9">
        <v>0.17708333333333334</v>
      </c>
      <c r="C2271" s="32">
        <f t="shared" si="72"/>
        <v>42609.177083333336</v>
      </c>
      <c r="D2271" s="13">
        <v>24.344999999999999</v>
      </c>
      <c r="F2271" s="22">
        <v>42607</v>
      </c>
      <c r="G2271" s="25">
        <v>8.3333333333333329E-2</v>
      </c>
      <c r="H2271" s="33">
        <f t="shared" si="73"/>
        <v>42607.083333333336</v>
      </c>
      <c r="I2271" s="28">
        <v>21.6</v>
      </c>
      <c r="K2271" s="21">
        <v>42581.15625</v>
      </c>
      <c r="L2271" s="4">
        <v>20.943000000000001</v>
      </c>
      <c r="M2271" s="17"/>
    </row>
    <row r="2272" spans="1:13" ht="15.75" x14ac:dyDescent="0.25">
      <c r="A2272" s="8">
        <v>42609</v>
      </c>
      <c r="B2272" s="9">
        <v>0.1875</v>
      </c>
      <c r="C2272" s="32">
        <f t="shared" si="72"/>
        <v>42609.1875</v>
      </c>
      <c r="D2272" s="13">
        <v>24.346</v>
      </c>
      <c r="F2272" s="22">
        <v>42607</v>
      </c>
      <c r="G2272" s="25">
        <v>9.375E-2</v>
      </c>
      <c r="H2272" s="33">
        <f t="shared" si="73"/>
        <v>42607.09375</v>
      </c>
      <c r="I2272" s="28">
        <v>21.6</v>
      </c>
      <c r="K2272" s="21">
        <v>42581.166666666664</v>
      </c>
      <c r="L2272" s="4">
        <v>20.943000000000001</v>
      </c>
      <c r="M2272" s="17"/>
    </row>
    <row r="2273" spans="1:13" ht="15.75" x14ac:dyDescent="0.25">
      <c r="A2273" s="8">
        <v>42609</v>
      </c>
      <c r="B2273" s="9">
        <v>0.19791666666666666</v>
      </c>
      <c r="C2273" s="32">
        <f t="shared" si="72"/>
        <v>42609.197916666664</v>
      </c>
      <c r="D2273" s="13">
        <v>24.344000000000001</v>
      </c>
      <c r="F2273" s="22">
        <v>42607</v>
      </c>
      <c r="G2273" s="25">
        <v>0.10416666666666667</v>
      </c>
      <c r="H2273" s="33">
        <f t="shared" si="73"/>
        <v>42607.104166666664</v>
      </c>
      <c r="I2273" s="28">
        <v>21.6</v>
      </c>
      <c r="K2273" s="21">
        <v>42581.177083333336</v>
      </c>
      <c r="L2273" s="4">
        <v>20.943999999999999</v>
      </c>
      <c r="M2273" s="17"/>
    </row>
    <row r="2274" spans="1:13" ht="15.75" x14ac:dyDescent="0.25">
      <c r="A2274" s="8">
        <v>42609</v>
      </c>
      <c r="B2274" s="9">
        <v>0.20833333333333334</v>
      </c>
      <c r="C2274" s="32">
        <f t="shared" si="72"/>
        <v>42609.208333333336</v>
      </c>
      <c r="D2274" s="13">
        <v>24.344999999999999</v>
      </c>
      <c r="F2274" s="22">
        <v>42607</v>
      </c>
      <c r="G2274" s="25">
        <v>0.11458333333333333</v>
      </c>
      <c r="H2274" s="33">
        <f t="shared" si="73"/>
        <v>42607.114583333336</v>
      </c>
      <c r="I2274" s="28">
        <v>21.6</v>
      </c>
      <c r="K2274" s="21">
        <v>42581.1875</v>
      </c>
      <c r="L2274" s="4">
        <v>20.943999999999999</v>
      </c>
      <c r="M2274" s="17"/>
    </row>
    <row r="2275" spans="1:13" ht="15.75" x14ac:dyDescent="0.25">
      <c r="A2275" s="8">
        <v>42609</v>
      </c>
      <c r="B2275" s="9">
        <v>0.21875</v>
      </c>
      <c r="C2275" s="32">
        <f t="shared" si="72"/>
        <v>42609.21875</v>
      </c>
      <c r="D2275" s="13">
        <v>24.344999999999999</v>
      </c>
      <c r="F2275" s="22">
        <v>42607</v>
      </c>
      <c r="G2275" s="25">
        <v>0.125</v>
      </c>
      <c r="H2275" s="33">
        <f t="shared" si="73"/>
        <v>42607.125</v>
      </c>
      <c r="I2275" s="28">
        <v>21.5</v>
      </c>
      <c r="K2275" s="21">
        <v>42581.197916666664</v>
      </c>
      <c r="L2275" s="4">
        <v>20.945</v>
      </c>
      <c r="M2275" s="17"/>
    </row>
    <row r="2276" spans="1:13" ht="15.75" x14ac:dyDescent="0.25">
      <c r="A2276" s="8">
        <v>42609</v>
      </c>
      <c r="B2276" s="9">
        <v>0.22916666666666666</v>
      </c>
      <c r="C2276" s="32">
        <f t="shared" si="72"/>
        <v>42609.229166666664</v>
      </c>
      <c r="D2276" s="13">
        <v>24.344000000000001</v>
      </c>
      <c r="F2276" s="22">
        <v>42607</v>
      </c>
      <c r="G2276" s="25">
        <v>0.13541666666666666</v>
      </c>
      <c r="H2276" s="33">
        <f t="shared" si="73"/>
        <v>42607.135416666664</v>
      </c>
      <c r="I2276" s="28">
        <v>21.5</v>
      </c>
      <c r="K2276" s="21">
        <v>42581.208333333336</v>
      </c>
      <c r="L2276" s="4">
        <v>20.945</v>
      </c>
      <c r="M2276" s="17"/>
    </row>
    <row r="2277" spans="1:13" ht="15.75" x14ac:dyDescent="0.25">
      <c r="A2277" s="8">
        <v>42609</v>
      </c>
      <c r="B2277" s="9">
        <v>0.23958333333333334</v>
      </c>
      <c r="C2277" s="32">
        <f t="shared" si="72"/>
        <v>42609.239583333336</v>
      </c>
      <c r="D2277" s="13">
        <v>24.343</v>
      </c>
      <c r="F2277" s="22">
        <v>42607</v>
      </c>
      <c r="G2277" s="25">
        <v>0.14583333333333334</v>
      </c>
      <c r="H2277" s="33">
        <f t="shared" si="73"/>
        <v>42607.145833333336</v>
      </c>
      <c r="I2277" s="28">
        <v>21.5</v>
      </c>
      <c r="K2277" s="21">
        <v>42581.21875</v>
      </c>
      <c r="L2277" s="4">
        <v>20.945</v>
      </c>
      <c r="M2277" s="17"/>
    </row>
    <row r="2278" spans="1:13" ht="15.75" x14ac:dyDescent="0.25">
      <c r="A2278" s="8">
        <v>42609</v>
      </c>
      <c r="B2278" s="9">
        <v>0.25</v>
      </c>
      <c r="C2278" s="32">
        <f t="shared" si="72"/>
        <v>42609.25</v>
      </c>
      <c r="D2278" s="13">
        <v>24.343</v>
      </c>
      <c r="F2278" s="22">
        <v>42607</v>
      </c>
      <c r="G2278" s="25">
        <v>0.15625</v>
      </c>
      <c r="H2278" s="33">
        <f t="shared" si="73"/>
        <v>42607.15625</v>
      </c>
      <c r="I2278" s="28">
        <v>21.5</v>
      </c>
      <c r="K2278" s="21">
        <v>42581.229166666664</v>
      </c>
      <c r="L2278" s="4">
        <v>20.945</v>
      </c>
      <c r="M2278" s="17"/>
    </row>
    <row r="2279" spans="1:13" ht="15.75" x14ac:dyDescent="0.25">
      <c r="A2279" s="8">
        <v>42609</v>
      </c>
      <c r="B2279" s="9">
        <v>0.26041666666666669</v>
      </c>
      <c r="C2279" s="32">
        <f t="shared" si="72"/>
        <v>42609.260416666664</v>
      </c>
      <c r="D2279" s="13">
        <v>24.341000000000001</v>
      </c>
      <c r="F2279" s="22">
        <v>42607</v>
      </c>
      <c r="G2279" s="25">
        <v>0.16666666666666666</v>
      </c>
      <c r="H2279" s="33">
        <f t="shared" si="73"/>
        <v>42607.166666666664</v>
      </c>
      <c r="I2279" s="28">
        <v>21.5</v>
      </c>
      <c r="K2279" s="21">
        <v>42581.239583333336</v>
      </c>
      <c r="L2279" s="4">
        <v>20.946000000000002</v>
      </c>
      <c r="M2279" s="17"/>
    </row>
    <row r="2280" spans="1:13" ht="15.75" x14ac:dyDescent="0.25">
      <c r="A2280" s="8">
        <v>42609</v>
      </c>
      <c r="B2280" s="9">
        <v>0.27083333333333331</v>
      </c>
      <c r="C2280" s="32">
        <f t="shared" si="72"/>
        <v>42609.270833333336</v>
      </c>
      <c r="D2280" s="13">
        <v>24.34</v>
      </c>
      <c r="F2280" s="22">
        <v>42607</v>
      </c>
      <c r="G2280" s="25">
        <v>0.17708333333333334</v>
      </c>
      <c r="H2280" s="33">
        <f t="shared" si="73"/>
        <v>42607.177083333336</v>
      </c>
      <c r="I2280" s="28">
        <v>21.5</v>
      </c>
      <c r="K2280" s="21">
        <v>42581.25</v>
      </c>
      <c r="L2280" s="4">
        <v>20.946999999999999</v>
      </c>
      <c r="M2280" s="17"/>
    </row>
    <row r="2281" spans="1:13" ht="15.75" x14ac:dyDescent="0.25">
      <c r="A2281" s="8">
        <v>42609</v>
      </c>
      <c r="B2281" s="9">
        <v>0.28125</v>
      </c>
      <c r="C2281" s="32">
        <f t="shared" si="72"/>
        <v>42609.28125</v>
      </c>
      <c r="D2281" s="13">
        <v>24.338999999999999</v>
      </c>
      <c r="F2281" s="22">
        <v>42607</v>
      </c>
      <c r="G2281" s="25">
        <v>0.1875</v>
      </c>
      <c r="H2281" s="33">
        <f t="shared" si="73"/>
        <v>42607.1875</v>
      </c>
      <c r="I2281" s="28">
        <v>21.5</v>
      </c>
      <c r="K2281" s="21">
        <v>42581.260416666664</v>
      </c>
      <c r="L2281" s="4">
        <v>20.946999999999999</v>
      </c>
      <c r="M2281" s="17"/>
    </row>
    <row r="2282" spans="1:13" ht="15.75" x14ac:dyDescent="0.25">
      <c r="A2282" s="8">
        <v>42609</v>
      </c>
      <c r="B2282" s="9">
        <v>0.29166666666666669</v>
      </c>
      <c r="C2282" s="32">
        <f t="shared" si="72"/>
        <v>42609.291666666664</v>
      </c>
      <c r="D2282" s="13">
        <v>24.338000000000001</v>
      </c>
      <c r="F2282" s="22">
        <v>42607</v>
      </c>
      <c r="G2282" s="25">
        <v>0.19791666666666666</v>
      </c>
      <c r="H2282" s="33">
        <f t="shared" si="73"/>
        <v>42607.197916666664</v>
      </c>
      <c r="I2282" s="28">
        <v>21.5</v>
      </c>
      <c r="K2282" s="21">
        <v>42581.270833333336</v>
      </c>
      <c r="L2282" s="4">
        <v>20.946999999999999</v>
      </c>
      <c r="M2282" s="17"/>
    </row>
    <row r="2283" spans="1:13" ht="15.75" x14ac:dyDescent="0.25">
      <c r="A2283" s="8">
        <v>42609</v>
      </c>
      <c r="B2283" s="9">
        <v>0.30208333333333331</v>
      </c>
      <c r="C2283" s="32">
        <f t="shared" si="72"/>
        <v>42609.302083333336</v>
      </c>
      <c r="D2283" s="13">
        <v>24.337</v>
      </c>
      <c r="F2283" s="22">
        <v>42607</v>
      </c>
      <c r="G2283" s="25">
        <v>0.20833333333333334</v>
      </c>
      <c r="H2283" s="33">
        <f t="shared" si="73"/>
        <v>42607.208333333336</v>
      </c>
      <c r="I2283" s="28">
        <v>21.5</v>
      </c>
      <c r="K2283" s="21">
        <v>42581.28125</v>
      </c>
      <c r="L2283" s="4">
        <v>20.946999999999999</v>
      </c>
      <c r="M2283" s="17"/>
    </row>
    <row r="2284" spans="1:13" ht="15.75" x14ac:dyDescent="0.25">
      <c r="A2284" s="8">
        <v>42609</v>
      </c>
      <c r="B2284" s="9">
        <v>0.3125</v>
      </c>
      <c r="C2284" s="32">
        <f t="shared" si="72"/>
        <v>42609.3125</v>
      </c>
      <c r="D2284" s="13">
        <v>24.335999999999999</v>
      </c>
      <c r="F2284" s="22">
        <v>42607</v>
      </c>
      <c r="G2284" s="25">
        <v>0.21875</v>
      </c>
      <c r="H2284" s="33">
        <f t="shared" si="73"/>
        <v>42607.21875</v>
      </c>
      <c r="I2284" s="28">
        <v>21.5</v>
      </c>
      <c r="K2284" s="21">
        <v>42581.291666666664</v>
      </c>
      <c r="L2284" s="4">
        <v>20.946999999999999</v>
      </c>
      <c r="M2284" s="17"/>
    </row>
    <row r="2285" spans="1:13" ht="15.75" x14ac:dyDescent="0.25">
      <c r="A2285" s="8">
        <v>42609</v>
      </c>
      <c r="B2285" s="9">
        <v>0.32291666666666669</v>
      </c>
      <c r="C2285" s="32">
        <f t="shared" si="72"/>
        <v>42609.322916666664</v>
      </c>
      <c r="D2285" s="13">
        <v>24.335000000000001</v>
      </c>
      <c r="F2285" s="22">
        <v>42607</v>
      </c>
      <c r="G2285" s="25">
        <v>0.22916666666666666</v>
      </c>
      <c r="H2285" s="33">
        <f t="shared" si="73"/>
        <v>42607.229166666664</v>
      </c>
      <c r="I2285" s="28">
        <v>21.5</v>
      </c>
      <c r="K2285" s="21">
        <v>42581.302083333336</v>
      </c>
      <c r="L2285" s="4">
        <v>20.946999999999999</v>
      </c>
      <c r="M2285" s="17"/>
    </row>
    <row r="2286" spans="1:13" ht="15.75" x14ac:dyDescent="0.25">
      <c r="A2286" s="8">
        <v>42609</v>
      </c>
      <c r="B2286" s="9">
        <v>0.33333333333333331</v>
      </c>
      <c r="C2286" s="32">
        <f t="shared" si="72"/>
        <v>42609.333333333336</v>
      </c>
      <c r="D2286" s="13">
        <v>24.332999999999998</v>
      </c>
      <c r="F2286" s="22">
        <v>42607</v>
      </c>
      <c r="G2286" s="25">
        <v>0.23958333333333334</v>
      </c>
      <c r="H2286" s="33">
        <f t="shared" si="73"/>
        <v>42607.239583333336</v>
      </c>
      <c r="I2286" s="28">
        <v>21.5</v>
      </c>
      <c r="K2286" s="21">
        <v>42581.3125</v>
      </c>
      <c r="L2286" s="4">
        <v>20.948</v>
      </c>
      <c r="M2286" s="17"/>
    </row>
    <row r="2287" spans="1:13" ht="15.75" x14ac:dyDescent="0.25">
      <c r="A2287" s="8">
        <v>42609</v>
      </c>
      <c r="B2287" s="9">
        <v>0.34375</v>
      </c>
      <c r="C2287" s="32">
        <f t="shared" si="72"/>
        <v>42609.34375</v>
      </c>
      <c r="D2287" s="13">
        <v>24.331</v>
      </c>
      <c r="F2287" s="22">
        <v>42607</v>
      </c>
      <c r="G2287" s="25">
        <v>0.25</v>
      </c>
      <c r="H2287" s="33">
        <f t="shared" si="73"/>
        <v>42607.25</v>
      </c>
      <c r="I2287" s="28">
        <v>21.5</v>
      </c>
      <c r="K2287" s="21">
        <v>42581.322916666664</v>
      </c>
      <c r="L2287" s="4">
        <v>20.948</v>
      </c>
      <c r="M2287" s="17"/>
    </row>
    <row r="2288" spans="1:13" ht="15.75" x14ac:dyDescent="0.25">
      <c r="A2288" s="8">
        <v>42609</v>
      </c>
      <c r="B2288" s="9">
        <v>0.35416666666666669</v>
      </c>
      <c r="C2288" s="32">
        <f t="shared" si="72"/>
        <v>42609.354166666664</v>
      </c>
      <c r="D2288" s="13">
        <v>24.329000000000001</v>
      </c>
      <c r="F2288" s="22">
        <v>42607</v>
      </c>
      <c r="G2288" s="25">
        <v>0.26041666666666669</v>
      </c>
      <c r="H2288" s="33">
        <f t="shared" si="73"/>
        <v>42607.260416666664</v>
      </c>
      <c r="I2288" s="28">
        <v>21.5</v>
      </c>
      <c r="K2288" s="21">
        <v>42581.333333333336</v>
      </c>
      <c r="L2288" s="4">
        <v>20.948</v>
      </c>
      <c r="M2288" s="17"/>
    </row>
    <row r="2289" spans="1:13" ht="15.75" x14ac:dyDescent="0.25">
      <c r="A2289" s="8">
        <v>42609</v>
      </c>
      <c r="B2289" s="9">
        <v>0.36458333333333331</v>
      </c>
      <c r="C2289" s="32">
        <f t="shared" si="72"/>
        <v>42609.364583333336</v>
      </c>
      <c r="D2289" s="13">
        <v>24.327000000000002</v>
      </c>
      <c r="F2289" s="22">
        <v>42607</v>
      </c>
      <c r="G2289" s="25">
        <v>0.27083333333333331</v>
      </c>
      <c r="H2289" s="33">
        <f t="shared" si="73"/>
        <v>42607.270833333336</v>
      </c>
      <c r="I2289" s="28">
        <v>21.4</v>
      </c>
      <c r="K2289" s="21">
        <v>42581.34375</v>
      </c>
      <c r="L2289" s="4">
        <v>20.948</v>
      </c>
      <c r="M2289" s="17"/>
    </row>
    <row r="2290" spans="1:13" ht="15.75" x14ac:dyDescent="0.25">
      <c r="A2290" s="8">
        <v>42609</v>
      </c>
      <c r="B2290" s="9">
        <v>0.375</v>
      </c>
      <c r="C2290" s="32">
        <f t="shared" si="72"/>
        <v>42609.375</v>
      </c>
      <c r="D2290" s="13">
        <v>24.327000000000002</v>
      </c>
      <c r="F2290" s="22">
        <v>42607</v>
      </c>
      <c r="G2290" s="25">
        <v>0.28125</v>
      </c>
      <c r="H2290" s="33">
        <f t="shared" si="73"/>
        <v>42607.28125</v>
      </c>
      <c r="I2290" s="28">
        <v>21.4</v>
      </c>
      <c r="K2290" s="21">
        <v>42581.354166666664</v>
      </c>
      <c r="L2290" s="4">
        <v>20.948</v>
      </c>
      <c r="M2290" s="17"/>
    </row>
    <row r="2291" spans="1:13" ht="15.75" x14ac:dyDescent="0.25">
      <c r="A2291" s="8">
        <v>42609</v>
      </c>
      <c r="B2291" s="9">
        <v>0.38541666666666669</v>
      </c>
      <c r="C2291" s="32">
        <f t="shared" si="72"/>
        <v>42609.385416666664</v>
      </c>
      <c r="D2291" s="13">
        <v>24.326000000000001</v>
      </c>
      <c r="F2291" s="22">
        <v>42607</v>
      </c>
      <c r="G2291" s="25">
        <v>0.29166666666666669</v>
      </c>
      <c r="H2291" s="33">
        <f t="shared" si="73"/>
        <v>42607.291666666664</v>
      </c>
      <c r="I2291" s="28">
        <v>21.4</v>
      </c>
      <c r="K2291" s="21">
        <v>42581.364583333336</v>
      </c>
      <c r="L2291" s="4">
        <v>20.949000000000002</v>
      </c>
      <c r="M2291" s="17"/>
    </row>
    <row r="2292" spans="1:13" ht="15.75" x14ac:dyDescent="0.25">
      <c r="A2292" s="8">
        <v>42609</v>
      </c>
      <c r="B2292" s="9">
        <v>0.39583333333333331</v>
      </c>
      <c r="C2292" s="32">
        <f t="shared" si="72"/>
        <v>42609.395833333336</v>
      </c>
      <c r="D2292" s="13">
        <v>24.324000000000002</v>
      </c>
      <c r="F2292" s="22">
        <v>42607</v>
      </c>
      <c r="G2292" s="25">
        <v>0.30208333333333331</v>
      </c>
      <c r="H2292" s="33">
        <f t="shared" si="73"/>
        <v>42607.302083333336</v>
      </c>
      <c r="I2292" s="28">
        <v>21.4</v>
      </c>
      <c r="K2292" s="21">
        <v>42581.375</v>
      </c>
      <c r="L2292" s="4">
        <v>20.949000000000002</v>
      </c>
      <c r="M2292" s="17"/>
    </row>
    <row r="2293" spans="1:13" ht="15.75" x14ac:dyDescent="0.25">
      <c r="A2293" s="8">
        <v>42609</v>
      </c>
      <c r="B2293" s="9">
        <v>0.40625</v>
      </c>
      <c r="C2293" s="32">
        <f t="shared" si="72"/>
        <v>42609.40625</v>
      </c>
      <c r="D2293" s="13">
        <v>24.321999999999999</v>
      </c>
      <c r="F2293" s="22">
        <v>42607</v>
      </c>
      <c r="G2293" s="25">
        <v>0.3125</v>
      </c>
      <c r="H2293" s="33">
        <f t="shared" si="73"/>
        <v>42607.3125</v>
      </c>
      <c r="I2293" s="28">
        <v>21.4</v>
      </c>
      <c r="K2293" s="21">
        <v>42581.385416666664</v>
      </c>
      <c r="L2293" s="4">
        <v>20.949000000000002</v>
      </c>
      <c r="M2293" s="17"/>
    </row>
    <row r="2294" spans="1:13" ht="15.75" x14ac:dyDescent="0.25">
      <c r="A2294" s="8">
        <v>42609</v>
      </c>
      <c r="B2294" s="9">
        <v>0.41666666666666669</v>
      </c>
      <c r="C2294" s="32">
        <f t="shared" si="72"/>
        <v>42609.416666666664</v>
      </c>
      <c r="D2294" s="13">
        <v>24.318000000000001</v>
      </c>
      <c r="F2294" s="22">
        <v>42607</v>
      </c>
      <c r="G2294" s="25">
        <v>0.32291666666666669</v>
      </c>
      <c r="H2294" s="33">
        <f t="shared" si="73"/>
        <v>42607.322916666664</v>
      </c>
      <c r="I2294" s="28">
        <v>21.4</v>
      </c>
      <c r="K2294" s="21">
        <v>42581.395833333336</v>
      </c>
      <c r="L2294" s="4">
        <v>20.949000000000002</v>
      </c>
      <c r="M2294" s="17"/>
    </row>
    <row r="2295" spans="1:13" ht="15.75" x14ac:dyDescent="0.25">
      <c r="A2295" s="8">
        <v>42609</v>
      </c>
      <c r="B2295" s="9">
        <v>0.42708333333333331</v>
      </c>
      <c r="C2295" s="32">
        <f t="shared" si="72"/>
        <v>42609.427083333336</v>
      </c>
      <c r="D2295" s="13">
        <v>24.318000000000001</v>
      </c>
      <c r="F2295" s="22">
        <v>42607</v>
      </c>
      <c r="G2295" s="25">
        <v>0.33333333333333331</v>
      </c>
      <c r="H2295" s="33">
        <f t="shared" si="73"/>
        <v>42607.333333333336</v>
      </c>
      <c r="I2295" s="28">
        <v>21.4</v>
      </c>
      <c r="K2295" s="21">
        <v>42581.40625</v>
      </c>
      <c r="L2295" s="4">
        <v>20.948</v>
      </c>
      <c r="M2295" s="17"/>
    </row>
    <row r="2296" spans="1:13" ht="15.75" x14ac:dyDescent="0.25">
      <c r="A2296" s="8">
        <v>42609</v>
      </c>
      <c r="B2296" s="9">
        <v>0.4375</v>
      </c>
      <c r="C2296" s="32">
        <f t="shared" si="72"/>
        <v>42609.4375</v>
      </c>
      <c r="D2296" s="13">
        <v>24.318000000000001</v>
      </c>
      <c r="F2296" s="22">
        <v>42607</v>
      </c>
      <c r="G2296" s="25">
        <v>0.34375</v>
      </c>
      <c r="H2296" s="33">
        <f t="shared" si="73"/>
        <v>42607.34375</v>
      </c>
      <c r="I2296" s="28">
        <v>21.4</v>
      </c>
      <c r="K2296" s="21">
        <v>42581.416666666664</v>
      </c>
      <c r="L2296" s="4">
        <v>20.948</v>
      </c>
      <c r="M2296" s="17"/>
    </row>
    <row r="2297" spans="1:13" ht="15.75" x14ac:dyDescent="0.25">
      <c r="A2297" s="8">
        <v>42609</v>
      </c>
      <c r="B2297" s="9">
        <v>0.44791666666666669</v>
      </c>
      <c r="C2297" s="32">
        <f t="shared" si="72"/>
        <v>42609.447916666664</v>
      </c>
      <c r="D2297" s="13">
        <v>24.317</v>
      </c>
      <c r="F2297" s="22">
        <v>42607</v>
      </c>
      <c r="G2297" s="25">
        <v>0.35416666666666669</v>
      </c>
      <c r="H2297" s="33">
        <f t="shared" si="73"/>
        <v>42607.354166666664</v>
      </c>
      <c r="I2297" s="28">
        <v>21.4</v>
      </c>
      <c r="K2297" s="21">
        <v>42581.427083333336</v>
      </c>
      <c r="L2297" s="4">
        <v>20.948</v>
      </c>
      <c r="M2297" s="17"/>
    </row>
    <row r="2298" spans="1:13" ht="15.75" x14ac:dyDescent="0.25">
      <c r="A2298" s="8">
        <v>42609</v>
      </c>
      <c r="B2298" s="9">
        <v>0.45833333333333331</v>
      </c>
      <c r="C2298" s="32">
        <f t="shared" si="72"/>
        <v>42609.458333333336</v>
      </c>
      <c r="D2298" s="13">
        <v>24.315999999999999</v>
      </c>
      <c r="F2298" s="22">
        <v>42607</v>
      </c>
      <c r="G2298" s="25">
        <v>0.36458333333333331</v>
      </c>
      <c r="H2298" s="33">
        <f t="shared" si="73"/>
        <v>42607.364583333336</v>
      </c>
      <c r="I2298" s="28">
        <v>21.4</v>
      </c>
      <c r="K2298" s="21">
        <v>42581.4375</v>
      </c>
      <c r="L2298" s="4">
        <v>20.949000000000002</v>
      </c>
      <c r="M2298" s="17"/>
    </row>
    <row r="2299" spans="1:13" ht="15.75" x14ac:dyDescent="0.25">
      <c r="A2299" s="8">
        <v>42609</v>
      </c>
      <c r="B2299" s="9">
        <v>0.46875</v>
      </c>
      <c r="C2299" s="32">
        <f t="shared" si="72"/>
        <v>42609.46875</v>
      </c>
      <c r="D2299" s="13">
        <v>24.315000000000001</v>
      </c>
      <c r="F2299" s="22">
        <v>42607</v>
      </c>
      <c r="G2299" s="25">
        <v>0.375</v>
      </c>
      <c r="H2299" s="33">
        <f t="shared" si="73"/>
        <v>42607.375</v>
      </c>
      <c r="I2299" s="28">
        <v>21.4</v>
      </c>
      <c r="K2299" s="21">
        <v>42581.447916666664</v>
      </c>
      <c r="L2299" s="4">
        <v>20.948</v>
      </c>
      <c r="M2299" s="17"/>
    </row>
    <row r="2300" spans="1:13" ht="15.75" x14ac:dyDescent="0.25">
      <c r="A2300" s="8">
        <v>42609</v>
      </c>
      <c r="B2300" s="9">
        <v>0.47916666666666669</v>
      </c>
      <c r="C2300" s="32">
        <f t="shared" si="72"/>
        <v>42609.479166666664</v>
      </c>
      <c r="D2300" s="13">
        <v>24.312999999999999</v>
      </c>
      <c r="F2300" s="22">
        <v>42607</v>
      </c>
      <c r="G2300" s="25">
        <v>0.38541666666666669</v>
      </c>
      <c r="H2300" s="33">
        <f t="shared" si="73"/>
        <v>42607.385416666664</v>
      </c>
      <c r="I2300" s="28">
        <v>21.4</v>
      </c>
      <c r="K2300" s="21">
        <v>42581.458333333336</v>
      </c>
      <c r="L2300" s="4">
        <v>20.949000000000002</v>
      </c>
      <c r="M2300" s="17"/>
    </row>
    <row r="2301" spans="1:13" ht="15.75" x14ac:dyDescent="0.25">
      <c r="A2301" s="8">
        <v>42609</v>
      </c>
      <c r="B2301" s="9">
        <v>0.48958333333333331</v>
      </c>
      <c r="C2301" s="32">
        <f t="shared" si="72"/>
        <v>42609.489583333336</v>
      </c>
      <c r="D2301" s="13">
        <v>24.311</v>
      </c>
      <c r="F2301" s="22">
        <v>42607</v>
      </c>
      <c r="G2301" s="25">
        <v>0.39583333333333331</v>
      </c>
      <c r="H2301" s="33">
        <f t="shared" si="73"/>
        <v>42607.395833333336</v>
      </c>
      <c r="I2301" s="28">
        <v>21.4</v>
      </c>
      <c r="K2301" s="21">
        <v>42581.46875</v>
      </c>
      <c r="L2301" s="4">
        <v>20.948</v>
      </c>
      <c r="M2301" s="17"/>
    </row>
    <row r="2302" spans="1:13" ht="15.75" x14ac:dyDescent="0.25">
      <c r="A2302" s="8">
        <v>42609</v>
      </c>
      <c r="B2302" s="9">
        <v>0.5</v>
      </c>
      <c r="C2302" s="32">
        <f t="shared" si="72"/>
        <v>42609.5</v>
      </c>
      <c r="D2302" s="13">
        <v>24.309000000000001</v>
      </c>
      <c r="F2302" s="22">
        <v>42607</v>
      </c>
      <c r="G2302" s="25">
        <v>0.40625</v>
      </c>
      <c r="H2302" s="33">
        <f t="shared" si="73"/>
        <v>42607.40625</v>
      </c>
      <c r="I2302" s="28">
        <v>21.4</v>
      </c>
      <c r="K2302" s="21">
        <v>42581.479166666664</v>
      </c>
      <c r="L2302" s="4">
        <v>20.948</v>
      </c>
      <c r="M2302" s="17"/>
    </row>
    <row r="2303" spans="1:13" ht="15.75" x14ac:dyDescent="0.25">
      <c r="A2303" s="8">
        <v>42609</v>
      </c>
      <c r="B2303" s="9">
        <v>0.51041666666666663</v>
      </c>
      <c r="C2303" s="32">
        <f t="shared" si="72"/>
        <v>42609.510416666664</v>
      </c>
      <c r="D2303" s="13">
        <v>24.309000000000001</v>
      </c>
      <c r="F2303" s="22">
        <v>42607</v>
      </c>
      <c r="G2303" s="25">
        <v>0.41666666666666669</v>
      </c>
      <c r="H2303" s="33">
        <f t="shared" si="73"/>
        <v>42607.416666666664</v>
      </c>
      <c r="I2303" s="28">
        <v>21.3</v>
      </c>
      <c r="K2303" s="21">
        <v>42581.489583333336</v>
      </c>
      <c r="L2303" s="4">
        <v>20.946999999999999</v>
      </c>
      <c r="M2303" s="17"/>
    </row>
    <row r="2304" spans="1:13" ht="15.75" x14ac:dyDescent="0.25">
      <c r="A2304" s="8">
        <v>42609</v>
      </c>
      <c r="B2304" s="9">
        <v>0.52083333333333337</v>
      </c>
      <c r="C2304" s="32">
        <f t="shared" si="72"/>
        <v>42609.520833333336</v>
      </c>
      <c r="D2304" s="13">
        <v>24.306999999999999</v>
      </c>
      <c r="F2304" s="22">
        <v>42607</v>
      </c>
      <c r="G2304" s="25">
        <v>0.42708333333333331</v>
      </c>
      <c r="H2304" s="33">
        <f t="shared" si="73"/>
        <v>42607.427083333336</v>
      </c>
      <c r="I2304" s="28">
        <v>21.3</v>
      </c>
      <c r="K2304" s="21">
        <v>42581.5</v>
      </c>
      <c r="L2304" s="4">
        <v>20.948</v>
      </c>
      <c r="M2304" s="17"/>
    </row>
    <row r="2305" spans="1:13" ht="15.75" x14ac:dyDescent="0.25">
      <c r="A2305" s="8">
        <v>42609</v>
      </c>
      <c r="B2305" s="9">
        <v>0.53125</v>
      </c>
      <c r="C2305" s="32">
        <f t="shared" si="72"/>
        <v>42609.53125</v>
      </c>
      <c r="D2305" s="13">
        <v>24.306000000000001</v>
      </c>
      <c r="F2305" s="22">
        <v>42607</v>
      </c>
      <c r="G2305" s="25">
        <v>0.4375</v>
      </c>
      <c r="H2305" s="33">
        <f t="shared" si="73"/>
        <v>42607.4375</v>
      </c>
      <c r="I2305" s="28">
        <v>21.3</v>
      </c>
      <c r="K2305" s="21">
        <v>42581.510416666664</v>
      </c>
      <c r="L2305" s="4">
        <v>20.948</v>
      </c>
      <c r="M2305" s="17"/>
    </row>
    <row r="2306" spans="1:13" ht="15.75" x14ac:dyDescent="0.25">
      <c r="A2306" s="8">
        <v>42609</v>
      </c>
      <c r="B2306" s="9">
        <v>0.54166666666666663</v>
      </c>
      <c r="C2306" s="32">
        <f t="shared" si="72"/>
        <v>42609.541666666664</v>
      </c>
      <c r="D2306" s="13">
        <v>24.305</v>
      </c>
      <c r="F2306" s="22">
        <v>42607</v>
      </c>
      <c r="G2306" s="25">
        <v>0.44791666666666669</v>
      </c>
      <c r="H2306" s="33">
        <f t="shared" si="73"/>
        <v>42607.447916666664</v>
      </c>
      <c r="I2306" s="28">
        <v>21.3</v>
      </c>
      <c r="K2306" s="21">
        <v>42581.520833333336</v>
      </c>
      <c r="L2306" s="4">
        <v>20.948</v>
      </c>
      <c r="M2306" s="17"/>
    </row>
    <row r="2307" spans="1:13" ht="15.75" x14ac:dyDescent="0.25">
      <c r="A2307" s="8">
        <v>42609</v>
      </c>
      <c r="B2307" s="9">
        <v>0.55208333333333337</v>
      </c>
      <c r="C2307" s="32">
        <f t="shared" si="72"/>
        <v>42609.552083333336</v>
      </c>
      <c r="D2307" s="13">
        <v>24.303999999999998</v>
      </c>
      <c r="F2307" s="22">
        <v>42607</v>
      </c>
      <c r="G2307" s="25">
        <v>0.45833333333333331</v>
      </c>
      <c r="H2307" s="33">
        <f t="shared" si="73"/>
        <v>42607.458333333336</v>
      </c>
      <c r="I2307" s="28">
        <v>21.3</v>
      </c>
      <c r="K2307" s="21">
        <v>42581.53125</v>
      </c>
      <c r="L2307" s="4">
        <v>20.948</v>
      </c>
      <c r="M2307" s="17"/>
    </row>
    <row r="2308" spans="1:13" ht="15.75" x14ac:dyDescent="0.25">
      <c r="A2308" s="8">
        <v>42609</v>
      </c>
      <c r="B2308" s="9">
        <v>0.5625</v>
      </c>
      <c r="C2308" s="32">
        <f t="shared" si="72"/>
        <v>42609.5625</v>
      </c>
      <c r="D2308" s="13">
        <v>24.303000000000001</v>
      </c>
      <c r="F2308" s="22">
        <v>42607</v>
      </c>
      <c r="G2308" s="25">
        <v>0.46875</v>
      </c>
      <c r="H2308" s="33">
        <f t="shared" si="73"/>
        <v>42607.46875</v>
      </c>
      <c r="I2308" s="28">
        <v>21.3</v>
      </c>
      <c r="K2308" s="21">
        <v>42581.541666666664</v>
      </c>
      <c r="L2308" s="4">
        <v>20.946999999999999</v>
      </c>
      <c r="M2308" s="17"/>
    </row>
    <row r="2309" spans="1:13" ht="15.75" x14ac:dyDescent="0.25">
      <c r="A2309" s="8">
        <v>42609</v>
      </c>
      <c r="B2309" s="9">
        <v>0.57291666666666663</v>
      </c>
      <c r="C2309" s="32">
        <f t="shared" ref="C2309:C2372" si="74">B2309+A2309</f>
        <v>42609.572916666664</v>
      </c>
      <c r="D2309" s="13">
        <v>24.302</v>
      </c>
      <c r="F2309" s="22">
        <v>42607</v>
      </c>
      <c r="G2309" s="25">
        <v>0.47916666666666669</v>
      </c>
      <c r="H2309" s="33">
        <f t="shared" ref="H2309:H2372" si="75">G2309+F2309</f>
        <v>42607.479166666664</v>
      </c>
      <c r="I2309" s="28">
        <v>21.3</v>
      </c>
      <c r="K2309" s="21">
        <v>42581.552083333336</v>
      </c>
      <c r="L2309" s="4">
        <v>20.946999999999999</v>
      </c>
      <c r="M2309" s="17"/>
    </row>
    <row r="2310" spans="1:13" ht="15.75" x14ac:dyDescent="0.25">
      <c r="A2310" s="8">
        <v>42609</v>
      </c>
      <c r="B2310" s="9">
        <v>0.58333333333333337</v>
      </c>
      <c r="C2310" s="32">
        <f t="shared" si="74"/>
        <v>42609.583333333336</v>
      </c>
      <c r="D2310" s="13">
        <v>24.300999999999998</v>
      </c>
      <c r="F2310" s="22">
        <v>42607</v>
      </c>
      <c r="G2310" s="25">
        <v>0.48958333333333331</v>
      </c>
      <c r="H2310" s="33">
        <f t="shared" si="75"/>
        <v>42607.489583333336</v>
      </c>
      <c r="I2310" s="28">
        <v>21.3</v>
      </c>
      <c r="K2310" s="21">
        <v>42581.5625</v>
      </c>
      <c r="L2310" s="4">
        <v>20.946999999999999</v>
      </c>
      <c r="M2310" s="17"/>
    </row>
    <row r="2311" spans="1:13" ht="15.75" x14ac:dyDescent="0.25">
      <c r="A2311" s="8">
        <v>42609</v>
      </c>
      <c r="B2311" s="9">
        <v>0.59375</v>
      </c>
      <c r="C2311" s="32">
        <f t="shared" si="74"/>
        <v>42609.59375</v>
      </c>
      <c r="D2311" s="13">
        <v>24.3</v>
      </c>
      <c r="F2311" s="22">
        <v>42607</v>
      </c>
      <c r="G2311" s="25">
        <v>0.5</v>
      </c>
      <c r="H2311" s="33">
        <f t="shared" si="75"/>
        <v>42607.5</v>
      </c>
      <c r="I2311" s="28">
        <v>21.3</v>
      </c>
      <c r="K2311" s="21">
        <v>42581.572916666664</v>
      </c>
      <c r="L2311" s="4">
        <v>20.946999999999999</v>
      </c>
      <c r="M2311" s="17"/>
    </row>
    <row r="2312" spans="1:13" ht="15.75" x14ac:dyDescent="0.25">
      <c r="A2312" s="8">
        <v>42609</v>
      </c>
      <c r="B2312" s="9">
        <v>0.60416666666666663</v>
      </c>
      <c r="C2312" s="32">
        <f t="shared" si="74"/>
        <v>42609.604166666664</v>
      </c>
      <c r="D2312" s="13">
        <v>24.3</v>
      </c>
      <c r="F2312" s="22">
        <v>42607</v>
      </c>
      <c r="G2312" s="25">
        <v>0.51041666666666663</v>
      </c>
      <c r="H2312" s="33">
        <f t="shared" si="75"/>
        <v>42607.510416666664</v>
      </c>
      <c r="I2312" s="28">
        <v>21.3</v>
      </c>
      <c r="K2312" s="21">
        <v>42581.583333333336</v>
      </c>
      <c r="L2312" s="4">
        <v>20.946999999999999</v>
      </c>
      <c r="M2312" s="17"/>
    </row>
    <row r="2313" spans="1:13" ht="15.75" x14ac:dyDescent="0.25">
      <c r="A2313" s="8">
        <v>42609</v>
      </c>
      <c r="B2313" s="9">
        <v>0.61458333333333337</v>
      </c>
      <c r="C2313" s="32">
        <f t="shared" si="74"/>
        <v>42609.614583333336</v>
      </c>
      <c r="D2313" s="13">
        <v>24.297000000000001</v>
      </c>
      <c r="F2313" s="22">
        <v>42607</v>
      </c>
      <c r="G2313" s="25">
        <v>0.52083333333333337</v>
      </c>
      <c r="H2313" s="33">
        <f t="shared" si="75"/>
        <v>42607.520833333336</v>
      </c>
      <c r="I2313" s="28">
        <v>21.3</v>
      </c>
      <c r="K2313" s="21">
        <v>42581.59375</v>
      </c>
      <c r="L2313" s="4">
        <v>20.946000000000002</v>
      </c>
      <c r="M2313" s="17"/>
    </row>
    <row r="2314" spans="1:13" ht="15.75" x14ac:dyDescent="0.25">
      <c r="A2314" s="8">
        <v>42609</v>
      </c>
      <c r="B2314" s="9">
        <v>0.625</v>
      </c>
      <c r="C2314" s="32">
        <f t="shared" si="74"/>
        <v>42609.625</v>
      </c>
      <c r="D2314" s="13">
        <v>24.295999999999999</v>
      </c>
      <c r="F2314" s="22">
        <v>42607</v>
      </c>
      <c r="G2314" s="25">
        <v>0.53125</v>
      </c>
      <c r="H2314" s="33">
        <f t="shared" si="75"/>
        <v>42607.53125</v>
      </c>
      <c r="I2314" s="28">
        <v>21.3</v>
      </c>
      <c r="K2314" s="21">
        <v>42581.604166666664</v>
      </c>
      <c r="L2314" s="4">
        <v>20.946000000000002</v>
      </c>
      <c r="M2314" s="17"/>
    </row>
    <row r="2315" spans="1:13" ht="15.75" x14ac:dyDescent="0.25">
      <c r="A2315" s="8">
        <v>42609</v>
      </c>
      <c r="B2315" s="9">
        <v>0.63541666666666663</v>
      </c>
      <c r="C2315" s="32">
        <f t="shared" si="74"/>
        <v>42609.635416666664</v>
      </c>
      <c r="D2315" s="13">
        <v>24.295000000000002</v>
      </c>
      <c r="F2315" s="22">
        <v>42607</v>
      </c>
      <c r="G2315" s="25">
        <v>0.54166666666666663</v>
      </c>
      <c r="H2315" s="33">
        <f t="shared" si="75"/>
        <v>42607.541666666664</v>
      </c>
      <c r="I2315" s="28">
        <v>21.3</v>
      </c>
      <c r="K2315" s="21">
        <v>42581.614583333336</v>
      </c>
      <c r="L2315" s="4">
        <v>20.946000000000002</v>
      </c>
      <c r="M2315" s="17"/>
    </row>
    <row r="2316" spans="1:13" ht="15.75" x14ac:dyDescent="0.25">
      <c r="A2316" s="8">
        <v>42609</v>
      </c>
      <c r="B2316" s="9">
        <v>0.64583333333333337</v>
      </c>
      <c r="C2316" s="32">
        <f t="shared" si="74"/>
        <v>42609.645833333336</v>
      </c>
      <c r="D2316" s="13">
        <v>24.292999999999999</v>
      </c>
      <c r="F2316" s="22">
        <v>42607</v>
      </c>
      <c r="G2316" s="25">
        <v>0.55208333333333337</v>
      </c>
      <c r="H2316" s="33">
        <f t="shared" si="75"/>
        <v>42607.552083333336</v>
      </c>
      <c r="I2316" s="28">
        <v>21.3</v>
      </c>
      <c r="K2316" s="21">
        <v>42581.625</v>
      </c>
      <c r="L2316" s="4">
        <v>20.945</v>
      </c>
      <c r="M2316" s="17"/>
    </row>
    <row r="2317" spans="1:13" ht="15.75" x14ac:dyDescent="0.25">
      <c r="A2317" s="8">
        <v>42609</v>
      </c>
      <c r="B2317" s="9">
        <v>0.65625</v>
      </c>
      <c r="C2317" s="32">
        <f t="shared" si="74"/>
        <v>42609.65625</v>
      </c>
      <c r="D2317" s="13">
        <v>24.292000000000002</v>
      </c>
      <c r="F2317" s="22">
        <v>42607</v>
      </c>
      <c r="G2317" s="25">
        <v>0.5625</v>
      </c>
      <c r="H2317" s="33">
        <f t="shared" si="75"/>
        <v>42607.5625</v>
      </c>
      <c r="I2317" s="28">
        <v>21.2</v>
      </c>
      <c r="K2317" s="21">
        <v>42581.635416666664</v>
      </c>
      <c r="L2317" s="4">
        <v>20.946000000000002</v>
      </c>
      <c r="M2317" s="17"/>
    </row>
    <row r="2318" spans="1:13" ht="15.75" x14ac:dyDescent="0.25">
      <c r="A2318" s="8">
        <v>42609</v>
      </c>
      <c r="B2318" s="9">
        <v>0.66666666666666663</v>
      </c>
      <c r="C2318" s="32">
        <f t="shared" si="74"/>
        <v>42609.666666666664</v>
      </c>
      <c r="D2318" s="13">
        <v>24.291</v>
      </c>
      <c r="F2318" s="22">
        <v>42607</v>
      </c>
      <c r="G2318" s="25">
        <v>0.57291666666666663</v>
      </c>
      <c r="H2318" s="33">
        <f t="shared" si="75"/>
        <v>42607.572916666664</v>
      </c>
      <c r="I2318" s="28">
        <v>21.2</v>
      </c>
      <c r="K2318" s="21">
        <v>42581.645833333336</v>
      </c>
      <c r="L2318" s="4">
        <v>20.945</v>
      </c>
      <c r="M2318" s="17"/>
    </row>
    <row r="2319" spans="1:13" ht="15.75" x14ac:dyDescent="0.25">
      <c r="A2319" s="8">
        <v>42609</v>
      </c>
      <c r="B2319" s="9">
        <v>0.67708333333333337</v>
      </c>
      <c r="C2319" s="32">
        <f t="shared" si="74"/>
        <v>42609.677083333336</v>
      </c>
      <c r="D2319" s="13">
        <v>24.289000000000001</v>
      </c>
      <c r="F2319" s="22">
        <v>42607</v>
      </c>
      <c r="G2319" s="25">
        <v>0.58333333333333337</v>
      </c>
      <c r="H2319" s="33">
        <f t="shared" si="75"/>
        <v>42607.583333333336</v>
      </c>
      <c r="I2319" s="28">
        <v>21.2</v>
      </c>
      <c r="K2319" s="21">
        <v>42581.65625</v>
      </c>
      <c r="L2319" s="4">
        <v>20.945</v>
      </c>
      <c r="M2319" s="17"/>
    </row>
    <row r="2320" spans="1:13" ht="15.75" x14ac:dyDescent="0.25">
      <c r="A2320" s="8">
        <v>42609</v>
      </c>
      <c r="B2320" s="9">
        <v>0.6875</v>
      </c>
      <c r="C2320" s="32">
        <f t="shared" si="74"/>
        <v>42609.6875</v>
      </c>
      <c r="D2320" s="13">
        <v>24.288</v>
      </c>
      <c r="F2320" s="22">
        <v>42607</v>
      </c>
      <c r="G2320" s="25">
        <v>0.59375</v>
      </c>
      <c r="H2320" s="33">
        <f t="shared" si="75"/>
        <v>42607.59375</v>
      </c>
      <c r="I2320" s="28">
        <v>21.2</v>
      </c>
      <c r="K2320" s="21">
        <v>42581.666666666664</v>
      </c>
      <c r="L2320" s="4">
        <v>20.945</v>
      </c>
      <c r="M2320" s="17"/>
    </row>
    <row r="2321" spans="1:13" ht="15.75" x14ac:dyDescent="0.25">
      <c r="A2321" s="8">
        <v>42609</v>
      </c>
      <c r="B2321" s="9">
        <v>0.69791666666666663</v>
      </c>
      <c r="C2321" s="32">
        <f t="shared" si="74"/>
        <v>42609.697916666664</v>
      </c>
      <c r="D2321" s="13">
        <v>24.286999999999999</v>
      </c>
      <c r="F2321" s="22">
        <v>42607</v>
      </c>
      <c r="G2321" s="25">
        <v>0.60416666666666663</v>
      </c>
      <c r="H2321" s="33">
        <f t="shared" si="75"/>
        <v>42607.604166666664</v>
      </c>
      <c r="I2321" s="28">
        <v>21.2</v>
      </c>
      <c r="K2321" s="21">
        <v>42581.677083333336</v>
      </c>
      <c r="L2321" s="4">
        <v>20.945</v>
      </c>
      <c r="M2321" s="17"/>
    </row>
    <row r="2322" spans="1:13" ht="15.75" x14ac:dyDescent="0.25">
      <c r="A2322" s="8">
        <v>42609</v>
      </c>
      <c r="B2322" s="9">
        <v>0.70833333333333337</v>
      </c>
      <c r="C2322" s="32">
        <f t="shared" si="74"/>
        <v>42609.708333333336</v>
      </c>
      <c r="D2322" s="13">
        <v>24.285</v>
      </c>
      <c r="F2322" s="22">
        <v>42607</v>
      </c>
      <c r="G2322" s="25">
        <v>0.61458333333333337</v>
      </c>
      <c r="H2322" s="33">
        <f t="shared" si="75"/>
        <v>42607.614583333336</v>
      </c>
      <c r="I2322" s="28">
        <v>21.2</v>
      </c>
      <c r="K2322" s="21">
        <v>42581.6875</v>
      </c>
      <c r="L2322" s="4">
        <v>20.945</v>
      </c>
      <c r="M2322" s="17"/>
    </row>
    <row r="2323" spans="1:13" ht="15.75" x14ac:dyDescent="0.25">
      <c r="A2323" s="8">
        <v>42609</v>
      </c>
      <c r="B2323" s="9">
        <v>0.71875</v>
      </c>
      <c r="C2323" s="32">
        <f t="shared" si="74"/>
        <v>42609.71875</v>
      </c>
      <c r="D2323" s="13">
        <v>24.283999999999999</v>
      </c>
      <c r="F2323" s="22">
        <v>42607</v>
      </c>
      <c r="G2323" s="25">
        <v>0.625</v>
      </c>
      <c r="H2323" s="33">
        <f t="shared" si="75"/>
        <v>42607.625</v>
      </c>
      <c r="I2323" s="28">
        <v>21.2</v>
      </c>
      <c r="K2323" s="21">
        <v>42581.697916666664</v>
      </c>
      <c r="L2323" s="4">
        <v>20.943999999999999</v>
      </c>
      <c r="M2323" s="17"/>
    </row>
    <row r="2324" spans="1:13" ht="15.75" x14ac:dyDescent="0.25">
      <c r="A2324" s="8">
        <v>42609</v>
      </c>
      <c r="B2324" s="9">
        <v>0.72916666666666663</v>
      </c>
      <c r="C2324" s="32">
        <f t="shared" si="74"/>
        <v>42609.729166666664</v>
      </c>
      <c r="D2324" s="13">
        <v>24.282</v>
      </c>
      <c r="F2324" s="22">
        <v>42607</v>
      </c>
      <c r="G2324" s="25">
        <v>0.63541666666666663</v>
      </c>
      <c r="H2324" s="33">
        <f t="shared" si="75"/>
        <v>42607.635416666664</v>
      </c>
      <c r="I2324" s="28">
        <v>21.2</v>
      </c>
      <c r="K2324" s="21">
        <v>42581.708333333336</v>
      </c>
      <c r="L2324" s="4">
        <v>20.943999999999999</v>
      </c>
      <c r="M2324" s="17"/>
    </row>
    <row r="2325" spans="1:13" ht="15.75" x14ac:dyDescent="0.25">
      <c r="A2325" s="8">
        <v>42609</v>
      </c>
      <c r="B2325" s="9">
        <v>0.73958333333333337</v>
      </c>
      <c r="C2325" s="32">
        <f t="shared" si="74"/>
        <v>42609.739583333336</v>
      </c>
      <c r="D2325" s="13">
        <v>24.28</v>
      </c>
      <c r="F2325" s="22">
        <v>42607</v>
      </c>
      <c r="G2325" s="25">
        <v>0.64583333333333337</v>
      </c>
      <c r="H2325" s="33">
        <f t="shared" si="75"/>
        <v>42607.645833333336</v>
      </c>
      <c r="I2325" s="28">
        <v>21.2</v>
      </c>
      <c r="K2325" s="21">
        <v>42581.71875</v>
      </c>
      <c r="L2325" s="4">
        <v>20.943999999999999</v>
      </c>
      <c r="M2325" s="17"/>
    </row>
    <row r="2326" spans="1:13" ht="15.75" x14ac:dyDescent="0.25">
      <c r="A2326" s="8">
        <v>42609</v>
      </c>
      <c r="B2326" s="9">
        <v>0.75</v>
      </c>
      <c r="C2326" s="32">
        <f t="shared" si="74"/>
        <v>42609.75</v>
      </c>
      <c r="D2326" s="13">
        <v>24.279</v>
      </c>
      <c r="F2326" s="22">
        <v>42607</v>
      </c>
      <c r="G2326" s="25">
        <v>0.65625</v>
      </c>
      <c r="H2326" s="33">
        <f t="shared" si="75"/>
        <v>42607.65625</v>
      </c>
      <c r="I2326" s="28">
        <v>21.2</v>
      </c>
      <c r="K2326" s="21">
        <v>42581.729166666664</v>
      </c>
      <c r="L2326" s="4">
        <v>20.943999999999999</v>
      </c>
      <c r="M2326" s="17"/>
    </row>
    <row r="2327" spans="1:13" ht="15.75" x14ac:dyDescent="0.25">
      <c r="A2327" s="8">
        <v>42609</v>
      </c>
      <c r="B2327" s="9">
        <v>0.76041666666666663</v>
      </c>
      <c r="C2327" s="32">
        <f t="shared" si="74"/>
        <v>42609.760416666664</v>
      </c>
      <c r="D2327" s="13">
        <v>24.277000000000001</v>
      </c>
      <c r="F2327" s="22">
        <v>42607</v>
      </c>
      <c r="G2327" s="25">
        <v>0.66666666666666663</v>
      </c>
      <c r="H2327" s="33">
        <f t="shared" si="75"/>
        <v>42607.666666666664</v>
      </c>
      <c r="I2327" s="28">
        <v>21.2</v>
      </c>
      <c r="K2327" s="21">
        <v>42581.739583333336</v>
      </c>
      <c r="L2327" s="4">
        <v>20.943999999999999</v>
      </c>
      <c r="M2327" s="17"/>
    </row>
    <row r="2328" spans="1:13" ht="15.75" x14ac:dyDescent="0.25">
      <c r="A2328" s="8">
        <v>42609</v>
      </c>
      <c r="B2328" s="9">
        <v>0.77083333333333337</v>
      </c>
      <c r="C2328" s="32">
        <f t="shared" si="74"/>
        <v>42609.770833333336</v>
      </c>
      <c r="D2328" s="13">
        <v>24.274999999999999</v>
      </c>
      <c r="F2328" s="22">
        <v>42607</v>
      </c>
      <c r="G2328" s="25">
        <v>0.67708333333333337</v>
      </c>
      <c r="H2328" s="33">
        <f t="shared" si="75"/>
        <v>42607.677083333336</v>
      </c>
      <c r="I2328" s="28">
        <v>21.1</v>
      </c>
      <c r="K2328" s="21">
        <v>42581.75</v>
      </c>
      <c r="L2328" s="4">
        <v>20.943999999999999</v>
      </c>
      <c r="M2328" s="17"/>
    </row>
    <row r="2329" spans="1:13" ht="15.75" x14ac:dyDescent="0.25">
      <c r="A2329" s="8">
        <v>42609</v>
      </c>
      <c r="B2329" s="9">
        <v>0.78125</v>
      </c>
      <c r="C2329" s="32">
        <f t="shared" si="74"/>
        <v>42609.78125</v>
      </c>
      <c r="D2329" s="13">
        <v>24.273</v>
      </c>
      <c r="F2329" s="22">
        <v>42607</v>
      </c>
      <c r="G2329" s="25">
        <v>0.6875</v>
      </c>
      <c r="H2329" s="33">
        <f t="shared" si="75"/>
        <v>42607.6875</v>
      </c>
      <c r="I2329" s="28">
        <v>21.2</v>
      </c>
      <c r="K2329" s="21">
        <v>42581.760416666664</v>
      </c>
      <c r="L2329" s="4">
        <v>20.943999999999999</v>
      </c>
      <c r="M2329" s="17"/>
    </row>
    <row r="2330" spans="1:13" ht="15.75" x14ac:dyDescent="0.25">
      <c r="A2330" s="8">
        <v>42609</v>
      </c>
      <c r="B2330" s="9">
        <v>0.79166666666666663</v>
      </c>
      <c r="C2330" s="32">
        <f t="shared" si="74"/>
        <v>42609.791666666664</v>
      </c>
      <c r="D2330" s="13">
        <v>24.271999999999998</v>
      </c>
      <c r="F2330" s="22">
        <v>42607</v>
      </c>
      <c r="G2330" s="25">
        <v>0.69791666666666663</v>
      </c>
      <c r="H2330" s="33">
        <f t="shared" si="75"/>
        <v>42607.697916666664</v>
      </c>
      <c r="I2330" s="28">
        <v>21.2</v>
      </c>
      <c r="K2330" s="21">
        <v>42581.770833333336</v>
      </c>
      <c r="L2330" s="4">
        <v>20.943999999999999</v>
      </c>
      <c r="M2330" s="17"/>
    </row>
    <row r="2331" spans="1:13" ht="15.75" x14ac:dyDescent="0.25">
      <c r="A2331" s="8">
        <v>42609</v>
      </c>
      <c r="B2331" s="9">
        <v>0.80208333333333337</v>
      </c>
      <c r="C2331" s="32">
        <f t="shared" si="74"/>
        <v>42609.802083333336</v>
      </c>
      <c r="D2331" s="13">
        <v>24.271000000000001</v>
      </c>
      <c r="F2331" s="22">
        <v>42607</v>
      </c>
      <c r="G2331" s="25">
        <v>0.70833333333333337</v>
      </c>
      <c r="H2331" s="33">
        <f t="shared" si="75"/>
        <v>42607.708333333336</v>
      </c>
      <c r="I2331" s="28">
        <v>21.2</v>
      </c>
      <c r="K2331" s="21">
        <v>42581.78125</v>
      </c>
      <c r="L2331" s="4">
        <v>20.943999999999999</v>
      </c>
      <c r="M2331" s="17"/>
    </row>
    <row r="2332" spans="1:13" ht="15.75" x14ac:dyDescent="0.25">
      <c r="A2332" s="8">
        <v>42609</v>
      </c>
      <c r="B2332" s="9">
        <v>0.8125</v>
      </c>
      <c r="C2332" s="32">
        <f t="shared" si="74"/>
        <v>42609.8125</v>
      </c>
      <c r="D2332" s="13">
        <v>24.268999999999998</v>
      </c>
      <c r="F2332" s="22">
        <v>42607</v>
      </c>
      <c r="G2332" s="25">
        <v>0.71875</v>
      </c>
      <c r="H2332" s="33">
        <f t="shared" si="75"/>
        <v>42607.71875</v>
      </c>
      <c r="I2332" s="28">
        <v>21.2</v>
      </c>
      <c r="K2332" s="21">
        <v>42581.791666666664</v>
      </c>
      <c r="L2332" s="4">
        <v>20.943999999999999</v>
      </c>
      <c r="M2332" s="17"/>
    </row>
    <row r="2333" spans="1:13" ht="15.75" x14ac:dyDescent="0.25">
      <c r="A2333" s="8">
        <v>42609</v>
      </c>
      <c r="B2333" s="9">
        <v>0.82291666666666663</v>
      </c>
      <c r="C2333" s="32">
        <f t="shared" si="74"/>
        <v>42609.822916666664</v>
      </c>
      <c r="D2333" s="13">
        <v>24.268000000000001</v>
      </c>
      <c r="F2333" s="22">
        <v>42607</v>
      </c>
      <c r="G2333" s="25">
        <v>0.72916666666666663</v>
      </c>
      <c r="H2333" s="33">
        <f t="shared" si="75"/>
        <v>42607.729166666664</v>
      </c>
      <c r="I2333" s="28">
        <v>21.2</v>
      </c>
      <c r="K2333" s="21">
        <v>42581.802083333336</v>
      </c>
      <c r="L2333" s="4">
        <v>20.945</v>
      </c>
      <c r="M2333" s="17"/>
    </row>
    <row r="2334" spans="1:13" ht="15.75" x14ac:dyDescent="0.25">
      <c r="A2334" s="8">
        <v>42609</v>
      </c>
      <c r="B2334" s="9">
        <v>0.83333333333333337</v>
      </c>
      <c r="C2334" s="32">
        <f t="shared" si="74"/>
        <v>42609.833333333336</v>
      </c>
      <c r="D2334" s="13">
        <v>24.265999999999998</v>
      </c>
      <c r="F2334" s="22">
        <v>42607</v>
      </c>
      <c r="G2334" s="25">
        <v>0.73958333333333337</v>
      </c>
      <c r="H2334" s="33">
        <f t="shared" si="75"/>
        <v>42607.739583333336</v>
      </c>
      <c r="I2334" s="28">
        <v>21.2</v>
      </c>
      <c r="K2334" s="21">
        <v>42581.8125</v>
      </c>
      <c r="L2334" s="4">
        <v>20.945</v>
      </c>
      <c r="M2334" s="17"/>
    </row>
    <row r="2335" spans="1:13" ht="15.75" x14ac:dyDescent="0.25">
      <c r="A2335" s="8">
        <v>42609</v>
      </c>
      <c r="B2335" s="9">
        <v>0.84375</v>
      </c>
      <c r="C2335" s="32">
        <f t="shared" si="74"/>
        <v>42609.84375</v>
      </c>
      <c r="D2335" s="13">
        <v>24.265000000000001</v>
      </c>
      <c r="F2335" s="22">
        <v>42607</v>
      </c>
      <c r="G2335" s="25">
        <v>0.75</v>
      </c>
      <c r="H2335" s="33">
        <f t="shared" si="75"/>
        <v>42607.75</v>
      </c>
      <c r="I2335" s="28">
        <v>21.2</v>
      </c>
      <c r="K2335" s="21">
        <v>42581.822916666664</v>
      </c>
      <c r="L2335" s="4">
        <v>20.943999999999999</v>
      </c>
      <c r="M2335" s="17"/>
    </row>
    <row r="2336" spans="1:13" ht="15.75" x14ac:dyDescent="0.25">
      <c r="A2336" s="8">
        <v>42609</v>
      </c>
      <c r="B2336" s="9">
        <v>0.85416666666666663</v>
      </c>
      <c r="C2336" s="32">
        <f t="shared" si="74"/>
        <v>42609.854166666664</v>
      </c>
      <c r="D2336" s="13">
        <v>24.263999999999999</v>
      </c>
      <c r="F2336" s="22">
        <v>42607</v>
      </c>
      <c r="G2336" s="25">
        <v>0.76041666666666663</v>
      </c>
      <c r="H2336" s="33">
        <f t="shared" si="75"/>
        <v>42607.760416666664</v>
      </c>
      <c r="I2336" s="28">
        <v>21.2</v>
      </c>
      <c r="K2336" s="21">
        <v>42581.833333333336</v>
      </c>
      <c r="L2336" s="4">
        <v>20.945</v>
      </c>
      <c r="M2336" s="17"/>
    </row>
    <row r="2337" spans="1:13" ht="15.75" x14ac:dyDescent="0.25">
      <c r="A2337" s="8">
        <v>42609</v>
      </c>
      <c r="B2337" s="9">
        <v>0.86458333333333337</v>
      </c>
      <c r="C2337" s="32">
        <f t="shared" si="74"/>
        <v>42609.864583333336</v>
      </c>
      <c r="D2337" s="13">
        <v>24.262</v>
      </c>
      <c r="F2337" s="22">
        <v>42607</v>
      </c>
      <c r="G2337" s="25">
        <v>0.77083333333333337</v>
      </c>
      <c r="H2337" s="33">
        <f t="shared" si="75"/>
        <v>42607.770833333336</v>
      </c>
      <c r="I2337" s="28">
        <v>21.2</v>
      </c>
      <c r="K2337" s="21">
        <v>42581.84375</v>
      </c>
      <c r="L2337" s="4">
        <v>20.943999999999999</v>
      </c>
      <c r="M2337" s="17"/>
    </row>
    <row r="2338" spans="1:13" ht="15.75" x14ac:dyDescent="0.25">
      <c r="A2338" s="8">
        <v>42609</v>
      </c>
      <c r="B2338" s="9">
        <v>0.875</v>
      </c>
      <c r="C2338" s="32">
        <f t="shared" si="74"/>
        <v>42609.875</v>
      </c>
      <c r="D2338" s="13">
        <v>24.26</v>
      </c>
      <c r="F2338" s="22">
        <v>42607</v>
      </c>
      <c r="G2338" s="25">
        <v>0.78125</v>
      </c>
      <c r="H2338" s="33">
        <f t="shared" si="75"/>
        <v>42607.78125</v>
      </c>
      <c r="I2338" s="28">
        <v>21.2</v>
      </c>
      <c r="K2338" s="21">
        <v>42581.854166666664</v>
      </c>
      <c r="L2338" s="4">
        <v>20.943999999999999</v>
      </c>
      <c r="M2338" s="17"/>
    </row>
    <row r="2339" spans="1:13" ht="15.75" x14ac:dyDescent="0.25">
      <c r="A2339" s="8">
        <v>42609</v>
      </c>
      <c r="B2339" s="9">
        <v>0.88541666666666663</v>
      </c>
      <c r="C2339" s="32">
        <f t="shared" si="74"/>
        <v>42609.885416666664</v>
      </c>
      <c r="D2339" s="13">
        <v>24.259</v>
      </c>
      <c r="F2339" s="22">
        <v>42607</v>
      </c>
      <c r="G2339" s="25">
        <v>0.79166666666666663</v>
      </c>
      <c r="H2339" s="33">
        <f t="shared" si="75"/>
        <v>42607.791666666664</v>
      </c>
      <c r="I2339" s="28">
        <v>21.2</v>
      </c>
      <c r="K2339" s="21">
        <v>42581.864583333336</v>
      </c>
      <c r="L2339" s="4">
        <v>20.945</v>
      </c>
      <c r="M2339" s="17"/>
    </row>
    <row r="2340" spans="1:13" ht="15.75" x14ac:dyDescent="0.25">
      <c r="A2340" s="8">
        <v>42609</v>
      </c>
      <c r="B2340" s="9">
        <v>0.89583333333333337</v>
      </c>
      <c r="C2340" s="32">
        <f t="shared" si="74"/>
        <v>42609.895833333336</v>
      </c>
      <c r="D2340" s="13">
        <v>24.257000000000001</v>
      </c>
      <c r="F2340" s="22">
        <v>42607</v>
      </c>
      <c r="G2340" s="25">
        <v>0.80208333333333337</v>
      </c>
      <c r="H2340" s="33">
        <f t="shared" si="75"/>
        <v>42607.802083333336</v>
      </c>
      <c r="I2340" s="28">
        <v>21.2</v>
      </c>
      <c r="K2340" s="21">
        <v>42581.875</v>
      </c>
      <c r="L2340" s="4">
        <v>20.945</v>
      </c>
      <c r="M2340" s="17"/>
    </row>
    <row r="2341" spans="1:13" ht="15.75" x14ac:dyDescent="0.25">
      <c r="A2341" s="8">
        <v>42609</v>
      </c>
      <c r="B2341" s="9">
        <v>0.90625</v>
      </c>
      <c r="C2341" s="32">
        <f t="shared" si="74"/>
        <v>42609.90625</v>
      </c>
      <c r="D2341" s="13">
        <v>24.256</v>
      </c>
      <c r="F2341" s="22">
        <v>42607</v>
      </c>
      <c r="G2341" s="25">
        <v>0.8125</v>
      </c>
      <c r="H2341" s="33">
        <f t="shared" si="75"/>
        <v>42607.8125</v>
      </c>
      <c r="I2341" s="28">
        <v>21.2</v>
      </c>
      <c r="K2341" s="21">
        <v>42581.885416666664</v>
      </c>
      <c r="L2341" s="4">
        <v>20.945</v>
      </c>
      <c r="M2341" s="17"/>
    </row>
    <row r="2342" spans="1:13" ht="15.75" x14ac:dyDescent="0.25">
      <c r="A2342" s="8">
        <v>42609</v>
      </c>
      <c r="B2342" s="9">
        <v>0.91666666666666663</v>
      </c>
      <c r="C2342" s="32">
        <f t="shared" si="74"/>
        <v>42609.916666666664</v>
      </c>
      <c r="D2342" s="13">
        <v>24.254000000000001</v>
      </c>
      <c r="F2342" s="22">
        <v>42607</v>
      </c>
      <c r="G2342" s="25">
        <v>0.82291666666666663</v>
      </c>
      <c r="H2342" s="33">
        <f t="shared" si="75"/>
        <v>42607.822916666664</v>
      </c>
      <c r="I2342" s="28">
        <v>21.2</v>
      </c>
      <c r="K2342" s="21">
        <v>42581.895833333336</v>
      </c>
      <c r="L2342" s="4">
        <v>20.945</v>
      </c>
      <c r="M2342" s="17"/>
    </row>
    <row r="2343" spans="1:13" ht="15.75" x14ac:dyDescent="0.25">
      <c r="A2343" s="8">
        <v>42609</v>
      </c>
      <c r="B2343" s="9">
        <v>0.92708333333333337</v>
      </c>
      <c r="C2343" s="32">
        <f t="shared" si="74"/>
        <v>42609.927083333336</v>
      </c>
      <c r="D2343" s="13">
        <v>24.251999999999999</v>
      </c>
      <c r="F2343" s="22">
        <v>42607</v>
      </c>
      <c r="G2343" s="25">
        <v>0.83333333333333337</v>
      </c>
      <c r="H2343" s="33">
        <f t="shared" si="75"/>
        <v>42607.833333333336</v>
      </c>
      <c r="I2343" s="28">
        <v>21.2</v>
      </c>
      <c r="K2343" s="21">
        <v>42581.90625</v>
      </c>
      <c r="L2343" s="4">
        <v>20.946000000000002</v>
      </c>
      <c r="M2343" s="17"/>
    </row>
    <row r="2344" spans="1:13" ht="15.75" x14ac:dyDescent="0.25">
      <c r="A2344" s="8">
        <v>42609</v>
      </c>
      <c r="B2344" s="9">
        <v>0.9375</v>
      </c>
      <c r="C2344" s="32">
        <f t="shared" si="74"/>
        <v>42609.9375</v>
      </c>
      <c r="D2344" s="13">
        <v>24.251000000000001</v>
      </c>
      <c r="F2344" s="22">
        <v>42607</v>
      </c>
      <c r="G2344" s="25">
        <v>0.84375</v>
      </c>
      <c r="H2344" s="33">
        <f t="shared" si="75"/>
        <v>42607.84375</v>
      </c>
      <c r="I2344" s="28">
        <v>21.2</v>
      </c>
      <c r="K2344" s="21">
        <v>42581.916666666664</v>
      </c>
      <c r="L2344" s="4">
        <v>20.946000000000002</v>
      </c>
      <c r="M2344" s="17"/>
    </row>
    <row r="2345" spans="1:13" ht="15.75" x14ac:dyDescent="0.25">
      <c r="A2345" s="8">
        <v>42609</v>
      </c>
      <c r="B2345" s="9">
        <v>0.94791666666666663</v>
      </c>
      <c r="C2345" s="32">
        <f t="shared" si="74"/>
        <v>42609.947916666664</v>
      </c>
      <c r="D2345" s="13">
        <v>24.248999999999999</v>
      </c>
      <c r="F2345" s="22">
        <v>42607</v>
      </c>
      <c r="G2345" s="25">
        <v>0.85416666666666663</v>
      </c>
      <c r="H2345" s="33">
        <f t="shared" si="75"/>
        <v>42607.854166666664</v>
      </c>
      <c r="I2345" s="28">
        <v>21.2</v>
      </c>
      <c r="K2345" s="21">
        <v>42581.927083333336</v>
      </c>
      <c r="L2345" s="4">
        <v>20.946000000000002</v>
      </c>
      <c r="M2345" s="17"/>
    </row>
    <row r="2346" spans="1:13" ht="15.75" x14ac:dyDescent="0.25">
      <c r="A2346" s="8">
        <v>42609</v>
      </c>
      <c r="B2346" s="9">
        <v>0.95833333333333337</v>
      </c>
      <c r="C2346" s="32">
        <f t="shared" si="74"/>
        <v>42609.958333333336</v>
      </c>
      <c r="D2346" s="13">
        <v>24.248000000000001</v>
      </c>
      <c r="F2346" s="22">
        <v>42607</v>
      </c>
      <c r="G2346" s="25">
        <v>0.86458333333333337</v>
      </c>
      <c r="H2346" s="33">
        <f t="shared" si="75"/>
        <v>42607.864583333336</v>
      </c>
      <c r="I2346" s="28">
        <v>21.2</v>
      </c>
      <c r="K2346" s="21">
        <v>42581.9375</v>
      </c>
      <c r="L2346" s="4">
        <v>20.946000000000002</v>
      </c>
      <c r="M2346" s="17"/>
    </row>
    <row r="2347" spans="1:13" ht="15.75" x14ac:dyDescent="0.25">
      <c r="A2347" s="8">
        <v>42609</v>
      </c>
      <c r="B2347" s="9">
        <v>0.96875</v>
      </c>
      <c r="C2347" s="32">
        <f t="shared" si="74"/>
        <v>42609.96875</v>
      </c>
      <c r="D2347" s="13">
        <v>24.247</v>
      </c>
      <c r="F2347" s="22">
        <v>42607</v>
      </c>
      <c r="G2347" s="25">
        <v>0.875</v>
      </c>
      <c r="H2347" s="33">
        <f t="shared" si="75"/>
        <v>42607.875</v>
      </c>
      <c r="I2347" s="28">
        <v>21.2</v>
      </c>
      <c r="K2347" s="21">
        <v>42581.947916666664</v>
      </c>
      <c r="L2347" s="4">
        <v>20.946000000000002</v>
      </c>
      <c r="M2347" s="17"/>
    </row>
    <row r="2348" spans="1:13" ht="15.75" x14ac:dyDescent="0.25">
      <c r="A2348" s="8">
        <v>42609</v>
      </c>
      <c r="B2348" s="9">
        <v>0.97916666666666663</v>
      </c>
      <c r="C2348" s="32">
        <f t="shared" si="74"/>
        <v>42609.979166666664</v>
      </c>
      <c r="D2348" s="13">
        <v>24.245000000000001</v>
      </c>
      <c r="F2348" s="22">
        <v>42607</v>
      </c>
      <c r="G2348" s="25">
        <v>0.88541666666666663</v>
      </c>
      <c r="H2348" s="33">
        <f t="shared" si="75"/>
        <v>42607.885416666664</v>
      </c>
      <c r="I2348" s="28">
        <v>21.2</v>
      </c>
      <c r="K2348" s="21">
        <v>42581.958333333336</v>
      </c>
      <c r="L2348" s="4">
        <v>20.946000000000002</v>
      </c>
      <c r="M2348" s="17"/>
    </row>
    <row r="2349" spans="1:13" ht="15.75" x14ac:dyDescent="0.25">
      <c r="A2349" s="8">
        <v>42609</v>
      </c>
      <c r="B2349" s="9">
        <v>0.98958333333333337</v>
      </c>
      <c r="C2349" s="32">
        <f t="shared" si="74"/>
        <v>42609.989583333336</v>
      </c>
      <c r="D2349" s="13">
        <v>24.244</v>
      </c>
      <c r="F2349" s="22">
        <v>42607</v>
      </c>
      <c r="G2349" s="25">
        <v>0.89583333333333337</v>
      </c>
      <c r="H2349" s="33">
        <f t="shared" si="75"/>
        <v>42607.895833333336</v>
      </c>
      <c r="I2349" s="28">
        <v>21.2</v>
      </c>
      <c r="K2349" s="21">
        <v>42581.96875</v>
      </c>
      <c r="L2349" s="4">
        <v>20.946000000000002</v>
      </c>
      <c r="M2349" s="17"/>
    </row>
    <row r="2350" spans="1:13" ht="15.75" x14ac:dyDescent="0.25">
      <c r="A2350" s="8">
        <v>42610</v>
      </c>
      <c r="B2350" s="9">
        <v>0</v>
      </c>
      <c r="C2350" s="32">
        <f t="shared" si="74"/>
        <v>42610</v>
      </c>
      <c r="D2350" s="13">
        <v>24.242000000000001</v>
      </c>
      <c r="F2350" s="22">
        <v>42607</v>
      </c>
      <c r="G2350" s="25">
        <v>0.90625</v>
      </c>
      <c r="H2350" s="33">
        <f t="shared" si="75"/>
        <v>42607.90625</v>
      </c>
      <c r="I2350" s="28">
        <v>21.2</v>
      </c>
      <c r="K2350" s="21">
        <v>42581.979166666664</v>
      </c>
      <c r="L2350" s="4">
        <v>20.946000000000002</v>
      </c>
      <c r="M2350" s="17"/>
    </row>
    <row r="2351" spans="1:13" ht="15.75" x14ac:dyDescent="0.25">
      <c r="A2351" s="8">
        <v>42610</v>
      </c>
      <c r="B2351" s="9">
        <v>1.0416666666666666E-2</v>
      </c>
      <c r="C2351" s="32">
        <f t="shared" si="74"/>
        <v>42610.010416666664</v>
      </c>
      <c r="D2351" s="13">
        <v>24.24</v>
      </c>
      <c r="F2351" s="22">
        <v>42607</v>
      </c>
      <c r="G2351" s="25">
        <v>0.91666666666666663</v>
      </c>
      <c r="H2351" s="33">
        <f t="shared" si="75"/>
        <v>42607.916666666664</v>
      </c>
      <c r="I2351" s="28">
        <v>21.2</v>
      </c>
      <c r="K2351" s="21">
        <v>42581.989583333336</v>
      </c>
      <c r="L2351" s="4">
        <v>20.946000000000002</v>
      </c>
      <c r="M2351" s="17"/>
    </row>
    <row r="2352" spans="1:13" ht="15.75" x14ac:dyDescent="0.25">
      <c r="A2352" s="8">
        <v>42610</v>
      </c>
      <c r="B2352" s="9">
        <v>2.0833333333333332E-2</v>
      </c>
      <c r="C2352" s="32">
        <f t="shared" si="74"/>
        <v>42610.020833333336</v>
      </c>
      <c r="D2352" s="13">
        <v>24.239000000000001</v>
      </c>
      <c r="F2352" s="22">
        <v>42607</v>
      </c>
      <c r="G2352" s="25">
        <v>0.92708333333333337</v>
      </c>
      <c r="H2352" s="33">
        <f t="shared" si="75"/>
        <v>42607.927083333336</v>
      </c>
      <c r="I2352" s="28">
        <v>21.2</v>
      </c>
      <c r="K2352" s="21">
        <v>42582</v>
      </c>
      <c r="L2352" s="4">
        <v>20.946999999999999</v>
      </c>
      <c r="M2352" s="17"/>
    </row>
    <row r="2353" spans="1:13" ht="15.75" x14ac:dyDescent="0.25">
      <c r="A2353" s="8">
        <v>42610</v>
      </c>
      <c r="B2353" s="9">
        <v>3.125E-2</v>
      </c>
      <c r="C2353" s="32">
        <f t="shared" si="74"/>
        <v>42610.03125</v>
      </c>
      <c r="D2353" s="13">
        <v>24.236999999999998</v>
      </c>
      <c r="F2353" s="22">
        <v>42607</v>
      </c>
      <c r="G2353" s="25">
        <v>0.9375</v>
      </c>
      <c r="H2353" s="33">
        <f t="shared" si="75"/>
        <v>42607.9375</v>
      </c>
      <c r="I2353" s="28">
        <v>21.2</v>
      </c>
      <c r="K2353" s="21">
        <v>42582.010416666664</v>
      </c>
      <c r="L2353" s="4">
        <v>20.946999999999999</v>
      </c>
      <c r="M2353" s="17"/>
    </row>
    <row r="2354" spans="1:13" ht="15.75" x14ac:dyDescent="0.25">
      <c r="A2354" s="8">
        <v>42610</v>
      </c>
      <c r="B2354" s="9">
        <v>4.1666666666666664E-2</v>
      </c>
      <c r="C2354" s="32">
        <f t="shared" si="74"/>
        <v>42610.041666666664</v>
      </c>
      <c r="D2354" s="13">
        <v>24.234999999999999</v>
      </c>
      <c r="F2354" s="22">
        <v>42607</v>
      </c>
      <c r="G2354" s="25">
        <v>0.94791666666666663</v>
      </c>
      <c r="H2354" s="33">
        <f t="shared" si="75"/>
        <v>42607.947916666664</v>
      </c>
      <c r="I2354" s="28">
        <v>21.2</v>
      </c>
      <c r="K2354" s="21">
        <v>42582.020833333336</v>
      </c>
      <c r="L2354" s="4">
        <v>20.946999999999999</v>
      </c>
      <c r="M2354" s="17"/>
    </row>
    <row r="2355" spans="1:13" ht="15.75" x14ac:dyDescent="0.25">
      <c r="A2355" s="8">
        <v>42610</v>
      </c>
      <c r="B2355" s="9">
        <v>5.2083333333333336E-2</v>
      </c>
      <c r="C2355" s="32">
        <f t="shared" si="74"/>
        <v>42610.052083333336</v>
      </c>
      <c r="D2355" s="13">
        <v>24.233000000000001</v>
      </c>
      <c r="F2355" s="22">
        <v>42607</v>
      </c>
      <c r="G2355" s="25">
        <v>0.95833333333333337</v>
      </c>
      <c r="H2355" s="33">
        <f t="shared" si="75"/>
        <v>42607.958333333336</v>
      </c>
      <c r="I2355" s="28">
        <v>21.2</v>
      </c>
      <c r="K2355" s="21">
        <v>42582.03125</v>
      </c>
      <c r="L2355" s="4">
        <v>20.946999999999999</v>
      </c>
      <c r="M2355" s="17"/>
    </row>
    <row r="2356" spans="1:13" ht="15.75" x14ac:dyDescent="0.25">
      <c r="A2356" s="8">
        <v>42610</v>
      </c>
      <c r="B2356" s="9">
        <v>6.25E-2</v>
      </c>
      <c r="C2356" s="32">
        <f t="shared" si="74"/>
        <v>42610.0625</v>
      </c>
      <c r="D2356" s="13">
        <v>24.231000000000002</v>
      </c>
      <c r="F2356" s="22">
        <v>42607</v>
      </c>
      <c r="G2356" s="25">
        <v>0.96875</v>
      </c>
      <c r="H2356" s="33">
        <f t="shared" si="75"/>
        <v>42607.96875</v>
      </c>
      <c r="I2356" s="28">
        <v>21.2</v>
      </c>
      <c r="K2356" s="21">
        <v>42582.041666666664</v>
      </c>
      <c r="L2356" s="4">
        <v>20.946999999999999</v>
      </c>
      <c r="M2356" s="17"/>
    </row>
    <row r="2357" spans="1:13" ht="15.75" x14ac:dyDescent="0.25">
      <c r="A2357" s="8">
        <v>42610</v>
      </c>
      <c r="B2357" s="9">
        <v>7.2916666666666671E-2</v>
      </c>
      <c r="C2357" s="32">
        <f t="shared" si="74"/>
        <v>42610.072916666664</v>
      </c>
      <c r="D2357" s="13">
        <v>24.23</v>
      </c>
      <c r="F2357" s="22">
        <v>42607</v>
      </c>
      <c r="G2357" s="25">
        <v>0.97916666666666663</v>
      </c>
      <c r="H2357" s="33">
        <f t="shared" si="75"/>
        <v>42607.979166666664</v>
      </c>
      <c r="I2357" s="28">
        <v>21.2</v>
      </c>
      <c r="K2357" s="21">
        <v>42582.052083333336</v>
      </c>
      <c r="L2357" s="4">
        <v>20.946999999999999</v>
      </c>
      <c r="M2357" s="17"/>
    </row>
    <row r="2358" spans="1:13" ht="15.75" x14ac:dyDescent="0.25">
      <c r="A2358" s="8">
        <v>42610</v>
      </c>
      <c r="B2358" s="9">
        <v>8.3333333333333329E-2</v>
      </c>
      <c r="C2358" s="32">
        <f t="shared" si="74"/>
        <v>42610.083333333336</v>
      </c>
      <c r="D2358" s="13">
        <v>24.228000000000002</v>
      </c>
      <c r="F2358" s="22">
        <v>42607</v>
      </c>
      <c r="G2358" s="25">
        <v>0.98958333333333337</v>
      </c>
      <c r="H2358" s="33">
        <f t="shared" si="75"/>
        <v>42607.989583333336</v>
      </c>
      <c r="I2358" s="28">
        <v>21.2</v>
      </c>
      <c r="K2358" s="21">
        <v>42582.0625</v>
      </c>
      <c r="L2358" s="4">
        <v>20.948</v>
      </c>
      <c r="M2358" s="17"/>
    </row>
    <row r="2359" spans="1:13" ht="15.75" x14ac:dyDescent="0.25">
      <c r="A2359" s="8">
        <v>42610</v>
      </c>
      <c r="B2359" s="9">
        <v>9.375E-2</v>
      </c>
      <c r="C2359" s="32">
        <f t="shared" si="74"/>
        <v>42610.09375</v>
      </c>
      <c r="D2359" s="13">
        <v>24.225999999999999</v>
      </c>
      <c r="F2359" s="22">
        <v>42608</v>
      </c>
      <c r="G2359" s="25">
        <v>0</v>
      </c>
      <c r="H2359" s="33">
        <f t="shared" si="75"/>
        <v>42608</v>
      </c>
      <c r="I2359" s="28">
        <v>21.2</v>
      </c>
      <c r="K2359" s="21">
        <v>42582.072916666664</v>
      </c>
      <c r="L2359" s="4">
        <v>20.948</v>
      </c>
      <c r="M2359" s="17"/>
    </row>
    <row r="2360" spans="1:13" ht="15.75" x14ac:dyDescent="0.25">
      <c r="A2360" s="8">
        <v>42610</v>
      </c>
      <c r="B2360" s="9">
        <v>0.10416666666666667</v>
      </c>
      <c r="C2360" s="32">
        <f t="shared" si="74"/>
        <v>42610.104166666664</v>
      </c>
      <c r="D2360" s="13">
        <v>24.225000000000001</v>
      </c>
      <c r="F2360" s="22">
        <v>42608</v>
      </c>
      <c r="G2360" s="25">
        <v>1.0416666666666666E-2</v>
      </c>
      <c r="H2360" s="33">
        <f t="shared" si="75"/>
        <v>42608.010416666664</v>
      </c>
      <c r="I2360" s="28">
        <v>21.2</v>
      </c>
      <c r="K2360" s="21">
        <v>42582.083333333336</v>
      </c>
      <c r="L2360" s="4">
        <v>20.948</v>
      </c>
      <c r="M2360" s="17"/>
    </row>
    <row r="2361" spans="1:13" ht="15.75" x14ac:dyDescent="0.25">
      <c r="A2361" s="8">
        <v>42610</v>
      </c>
      <c r="B2361" s="9">
        <v>0.11458333333333333</v>
      </c>
      <c r="C2361" s="32">
        <f t="shared" si="74"/>
        <v>42610.114583333336</v>
      </c>
      <c r="D2361" s="13">
        <v>24.224</v>
      </c>
      <c r="F2361" s="22">
        <v>42608</v>
      </c>
      <c r="G2361" s="25">
        <v>2.0833333333333332E-2</v>
      </c>
      <c r="H2361" s="33">
        <f t="shared" si="75"/>
        <v>42608.020833333336</v>
      </c>
      <c r="I2361" s="28">
        <v>21.3</v>
      </c>
      <c r="K2361" s="21">
        <v>42582.09375</v>
      </c>
      <c r="L2361" s="4">
        <v>20.948</v>
      </c>
      <c r="M2361" s="17"/>
    </row>
    <row r="2362" spans="1:13" ht="15.75" x14ac:dyDescent="0.25">
      <c r="A2362" s="8">
        <v>42610</v>
      </c>
      <c r="B2362" s="9">
        <v>0.125</v>
      </c>
      <c r="C2362" s="32">
        <f t="shared" si="74"/>
        <v>42610.125</v>
      </c>
      <c r="D2362" s="13">
        <v>24.222999999999999</v>
      </c>
      <c r="F2362" s="22">
        <v>42608</v>
      </c>
      <c r="G2362" s="25">
        <v>3.125E-2</v>
      </c>
      <c r="H2362" s="33">
        <f t="shared" si="75"/>
        <v>42608.03125</v>
      </c>
      <c r="I2362" s="28">
        <v>21.3</v>
      </c>
      <c r="K2362" s="21">
        <v>42582.104166666664</v>
      </c>
      <c r="L2362" s="4">
        <v>20.948</v>
      </c>
      <c r="M2362" s="17"/>
    </row>
    <row r="2363" spans="1:13" ht="15.75" x14ac:dyDescent="0.25">
      <c r="A2363" s="8">
        <v>42610</v>
      </c>
      <c r="B2363" s="9">
        <v>0.13541666666666666</v>
      </c>
      <c r="C2363" s="32">
        <f t="shared" si="74"/>
        <v>42610.135416666664</v>
      </c>
      <c r="D2363" s="13">
        <v>24.222000000000001</v>
      </c>
      <c r="F2363" s="22">
        <v>42608</v>
      </c>
      <c r="G2363" s="25">
        <v>4.1666666666666664E-2</v>
      </c>
      <c r="H2363" s="33">
        <f t="shared" si="75"/>
        <v>42608.041666666664</v>
      </c>
      <c r="I2363" s="28">
        <v>21.3</v>
      </c>
      <c r="K2363" s="21">
        <v>42582.114583333336</v>
      </c>
      <c r="L2363" s="4">
        <v>20.948</v>
      </c>
      <c r="M2363" s="17"/>
    </row>
    <row r="2364" spans="1:13" ht="15.75" x14ac:dyDescent="0.25">
      <c r="A2364" s="8">
        <v>42610</v>
      </c>
      <c r="B2364" s="9">
        <v>0.14583333333333334</v>
      </c>
      <c r="C2364" s="32">
        <f t="shared" si="74"/>
        <v>42610.145833333336</v>
      </c>
      <c r="D2364" s="13">
        <v>24.222000000000001</v>
      </c>
      <c r="F2364" s="22">
        <v>42608</v>
      </c>
      <c r="G2364" s="25">
        <v>5.2083333333333336E-2</v>
      </c>
      <c r="H2364" s="33">
        <f t="shared" si="75"/>
        <v>42608.052083333336</v>
      </c>
      <c r="I2364" s="28">
        <v>21.4</v>
      </c>
      <c r="K2364" s="21">
        <v>42582.125</v>
      </c>
      <c r="L2364" s="4">
        <v>20.949000000000002</v>
      </c>
      <c r="M2364" s="17"/>
    </row>
    <row r="2365" spans="1:13" ht="15.75" x14ac:dyDescent="0.25">
      <c r="A2365" s="8">
        <v>42610</v>
      </c>
      <c r="B2365" s="9">
        <v>0.15625</v>
      </c>
      <c r="C2365" s="32">
        <f t="shared" si="74"/>
        <v>42610.15625</v>
      </c>
      <c r="D2365" s="13">
        <v>24.221</v>
      </c>
      <c r="F2365" s="22">
        <v>42608</v>
      </c>
      <c r="G2365" s="25">
        <v>6.25E-2</v>
      </c>
      <c r="H2365" s="33">
        <f t="shared" si="75"/>
        <v>42608.0625</v>
      </c>
      <c r="I2365" s="28">
        <v>21.4</v>
      </c>
      <c r="K2365" s="21">
        <v>42582.135416666664</v>
      </c>
      <c r="L2365" s="4">
        <v>20.949000000000002</v>
      </c>
      <c r="M2365" s="17"/>
    </row>
    <row r="2366" spans="1:13" ht="15.75" x14ac:dyDescent="0.25">
      <c r="A2366" s="8">
        <v>42610</v>
      </c>
      <c r="B2366" s="9">
        <v>0.16666666666666666</v>
      </c>
      <c r="C2366" s="32">
        <f t="shared" si="74"/>
        <v>42610.166666666664</v>
      </c>
      <c r="D2366" s="13">
        <v>24.221</v>
      </c>
      <c r="F2366" s="22">
        <v>42608</v>
      </c>
      <c r="G2366" s="25">
        <v>7.2916666666666671E-2</v>
      </c>
      <c r="H2366" s="33">
        <f t="shared" si="75"/>
        <v>42608.072916666664</v>
      </c>
      <c r="I2366" s="28">
        <v>21.5</v>
      </c>
      <c r="K2366" s="21">
        <v>42582.145833333336</v>
      </c>
      <c r="L2366" s="4">
        <v>20.949000000000002</v>
      </c>
      <c r="M2366" s="17"/>
    </row>
    <row r="2367" spans="1:13" ht="15.75" x14ac:dyDescent="0.25">
      <c r="A2367" s="8">
        <v>42610</v>
      </c>
      <c r="B2367" s="9">
        <v>0.17708333333333334</v>
      </c>
      <c r="C2367" s="32">
        <f t="shared" si="74"/>
        <v>42610.177083333336</v>
      </c>
      <c r="D2367" s="13">
        <v>24.22</v>
      </c>
      <c r="F2367" s="22">
        <v>42608</v>
      </c>
      <c r="G2367" s="25">
        <v>8.3333333333333329E-2</v>
      </c>
      <c r="H2367" s="33">
        <f t="shared" si="75"/>
        <v>42608.083333333336</v>
      </c>
      <c r="I2367" s="28">
        <v>21.5</v>
      </c>
      <c r="K2367" s="21">
        <v>42582.15625</v>
      </c>
      <c r="L2367" s="4">
        <v>20.949000000000002</v>
      </c>
      <c r="M2367" s="17"/>
    </row>
    <row r="2368" spans="1:13" ht="15.75" x14ac:dyDescent="0.25">
      <c r="A2368" s="8">
        <v>42610</v>
      </c>
      <c r="B2368" s="9">
        <v>0.1875</v>
      </c>
      <c r="C2368" s="32">
        <f t="shared" si="74"/>
        <v>42610.1875</v>
      </c>
      <c r="D2368" s="13">
        <v>24.22</v>
      </c>
      <c r="F2368" s="22">
        <v>42608</v>
      </c>
      <c r="G2368" s="25">
        <v>9.375E-2</v>
      </c>
      <c r="H2368" s="33">
        <f t="shared" si="75"/>
        <v>42608.09375</v>
      </c>
      <c r="I2368" s="28">
        <v>21.5</v>
      </c>
      <c r="K2368" s="21">
        <v>42582.166666666664</v>
      </c>
      <c r="L2368" s="4">
        <v>20.95</v>
      </c>
      <c r="M2368" s="17"/>
    </row>
    <row r="2369" spans="1:13" ht="15.75" x14ac:dyDescent="0.25">
      <c r="A2369" s="8">
        <v>42610</v>
      </c>
      <c r="B2369" s="9">
        <v>0.19791666666666666</v>
      </c>
      <c r="C2369" s="32">
        <f t="shared" si="74"/>
        <v>42610.197916666664</v>
      </c>
      <c r="D2369" s="13">
        <v>24.22</v>
      </c>
      <c r="F2369" s="22">
        <v>42608</v>
      </c>
      <c r="G2369" s="25">
        <v>0.10416666666666667</v>
      </c>
      <c r="H2369" s="33">
        <f t="shared" si="75"/>
        <v>42608.104166666664</v>
      </c>
      <c r="I2369" s="28">
        <v>21.5</v>
      </c>
      <c r="K2369" s="21">
        <v>42582.177083333336</v>
      </c>
      <c r="L2369" s="4">
        <v>20.95</v>
      </c>
      <c r="M2369" s="17"/>
    </row>
    <row r="2370" spans="1:13" ht="15.75" x14ac:dyDescent="0.25">
      <c r="A2370" s="8">
        <v>42610</v>
      </c>
      <c r="B2370" s="9">
        <v>0.20833333333333334</v>
      </c>
      <c r="C2370" s="32">
        <f t="shared" si="74"/>
        <v>42610.208333333336</v>
      </c>
      <c r="D2370" s="13">
        <v>24.22</v>
      </c>
      <c r="F2370" s="22">
        <v>42608</v>
      </c>
      <c r="G2370" s="25">
        <v>0.11458333333333333</v>
      </c>
      <c r="H2370" s="33">
        <f t="shared" si="75"/>
        <v>42608.114583333336</v>
      </c>
      <c r="I2370" s="28">
        <v>21.5</v>
      </c>
      <c r="K2370" s="21">
        <v>42582.1875</v>
      </c>
      <c r="L2370" s="4">
        <v>20.95</v>
      </c>
      <c r="M2370" s="17"/>
    </row>
    <row r="2371" spans="1:13" ht="15.75" x14ac:dyDescent="0.25">
      <c r="A2371" s="8">
        <v>42610</v>
      </c>
      <c r="B2371" s="9">
        <v>0.21875</v>
      </c>
      <c r="C2371" s="32">
        <f t="shared" si="74"/>
        <v>42610.21875</v>
      </c>
      <c r="D2371" s="13">
        <v>24.219000000000001</v>
      </c>
      <c r="F2371" s="22">
        <v>42608</v>
      </c>
      <c r="G2371" s="25">
        <v>0.125</v>
      </c>
      <c r="H2371" s="33">
        <f t="shared" si="75"/>
        <v>42608.125</v>
      </c>
      <c r="I2371" s="28">
        <v>21.5</v>
      </c>
      <c r="K2371" s="21">
        <v>42582.197916666664</v>
      </c>
      <c r="L2371" s="4">
        <v>20.95</v>
      </c>
      <c r="M2371" s="17"/>
    </row>
    <row r="2372" spans="1:13" ht="15.75" x14ac:dyDescent="0.25">
      <c r="A2372" s="8">
        <v>42610</v>
      </c>
      <c r="B2372" s="9">
        <v>0.22916666666666666</v>
      </c>
      <c r="C2372" s="32">
        <f t="shared" si="74"/>
        <v>42610.229166666664</v>
      </c>
      <c r="D2372" s="13">
        <v>24.22</v>
      </c>
      <c r="F2372" s="22">
        <v>42608</v>
      </c>
      <c r="G2372" s="25">
        <v>0.13541666666666666</v>
      </c>
      <c r="H2372" s="33">
        <f t="shared" si="75"/>
        <v>42608.135416666664</v>
      </c>
      <c r="I2372" s="28">
        <v>21.6</v>
      </c>
      <c r="K2372" s="21">
        <v>42582.208333333336</v>
      </c>
      <c r="L2372" s="4">
        <v>20.95</v>
      </c>
      <c r="M2372" s="17"/>
    </row>
    <row r="2373" spans="1:13" ht="15.75" x14ac:dyDescent="0.25">
      <c r="A2373" s="8">
        <v>42610</v>
      </c>
      <c r="B2373" s="9">
        <v>0.23958333333333334</v>
      </c>
      <c r="C2373" s="32">
        <f t="shared" ref="C2373:C2436" si="76">B2373+A2373</f>
        <v>42610.239583333336</v>
      </c>
      <c r="D2373" s="13">
        <v>24.22</v>
      </c>
      <c r="F2373" s="22">
        <v>42608</v>
      </c>
      <c r="G2373" s="25">
        <v>0.14583333333333334</v>
      </c>
      <c r="H2373" s="33">
        <f t="shared" ref="H2373:H2436" si="77">G2373+F2373</f>
        <v>42608.145833333336</v>
      </c>
      <c r="I2373" s="28">
        <v>21.6</v>
      </c>
      <c r="K2373" s="21">
        <v>42582.21875</v>
      </c>
      <c r="L2373" s="4">
        <v>20.951000000000001</v>
      </c>
      <c r="M2373" s="17"/>
    </row>
    <row r="2374" spans="1:13" ht="15.75" x14ac:dyDescent="0.25">
      <c r="A2374" s="8">
        <v>42610</v>
      </c>
      <c r="B2374" s="9">
        <v>0.25</v>
      </c>
      <c r="C2374" s="32">
        <f t="shared" si="76"/>
        <v>42610.25</v>
      </c>
      <c r="D2374" s="13">
        <v>24.22</v>
      </c>
      <c r="F2374" s="22">
        <v>42608</v>
      </c>
      <c r="G2374" s="25">
        <v>0.15625</v>
      </c>
      <c r="H2374" s="33">
        <f t="shared" si="77"/>
        <v>42608.15625</v>
      </c>
      <c r="I2374" s="28">
        <v>21.6</v>
      </c>
      <c r="K2374" s="21">
        <v>42582.229166666664</v>
      </c>
      <c r="L2374" s="4">
        <v>20.951000000000001</v>
      </c>
      <c r="M2374" s="17"/>
    </row>
    <row r="2375" spans="1:13" ht="15.75" x14ac:dyDescent="0.25">
      <c r="A2375" s="8">
        <v>42610</v>
      </c>
      <c r="B2375" s="9">
        <v>0.26041666666666669</v>
      </c>
      <c r="C2375" s="32">
        <f t="shared" si="76"/>
        <v>42610.260416666664</v>
      </c>
      <c r="D2375" s="13">
        <v>24.218</v>
      </c>
      <c r="F2375" s="22">
        <v>42608</v>
      </c>
      <c r="G2375" s="25">
        <v>0.16666666666666666</v>
      </c>
      <c r="H2375" s="33">
        <f t="shared" si="77"/>
        <v>42608.166666666664</v>
      </c>
      <c r="I2375" s="28">
        <v>21.6</v>
      </c>
      <c r="K2375" s="21">
        <v>42582.239583333336</v>
      </c>
      <c r="L2375" s="4">
        <v>20.952000000000002</v>
      </c>
      <c r="M2375" s="17"/>
    </row>
    <row r="2376" spans="1:13" ht="15.75" x14ac:dyDescent="0.25">
      <c r="A2376" s="8">
        <v>42610</v>
      </c>
      <c r="B2376" s="9">
        <v>0.27083333333333331</v>
      </c>
      <c r="C2376" s="32">
        <f t="shared" si="76"/>
        <v>42610.270833333336</v>
      </c>
      <c r="D2376" s="13">
        <v>24.218</v>
      </c>
      <c r="F2376" s="22">
        <v>42608</v>
      </c>
      <c r="G2376" s="25">
        <v>0.17708333333333334</v>
      </c>
      <c r="H2376" s="33">
        <f t="shared" si="77"/>
        <v>42608.177083333336</v>
      </c>
      <c r="I2376" s="28">
        <v>21.6</v>
      </c>
      <c r="K2376" s="21">
        <v>42582.25</v>
      </c>
      <c r="L2376" s="4">
        <v>20.952000000000002</v>
      </c>
      <c r="M2376" s="17"/>
    </row>
    <row r="2377" spans="1:13" ht="15.75" x14ac:dyDescent="0.25">
      <c r="A2377" s="8">
        <v>42610</v>
      </c>
      <c r="B2377" s="9">
        <v>0.28125</v>
      </c>
      <c r="C2377" s="32">
        <f t="shared" si="76"/>
        <v>42610.28125</v>
      </c>
      <c r="D2377" s="13">
        <v>24.218</v>
      </c>
      <c r="F2377" s="22">
        <v>42608</v>
      </c>
      <c r="G2377" s="25">
        <v>0.1875</v>
      </c>
      <c r="H2377" s="33">
        <f t="shared" si="77"/>
        <v>42608.1875</v>
      </c>
      <c r="I2377" s="28">
        <v>21.6</v>
      </c>
      <c r="K2377" s="21">
        <v>42582.260416666664</v>
      </c>
      <c r="L2377" s="4">
        <v>20.952999999999999</v>
      </c>
      <c r="M2377" s="17"/>
    </row>
    <row r="2378" spans="1:13" ht="15.75" x14ac:dyDescent="0.25">
      <c r="A2378" s="8">
        <v>42610</v>
      </c>
      <c r="B2378" s="9">
        <v>0.29166666666666669</v>
      </c>
      <c r="C2378" s="32">
        <f t="shared" si="76"/>
        <v>42610.291666666664</v>
      </c>
      <c r="D2378" s="13">
        <v>24.219000000000001</v>
      </c>
      <c r="F2378" s="22">
        <v>42608</v>
      </c>
      <c r="G2378" s="25">
        <v>0.19791666666666666</v>
      </c>
      <c r="H2378" s="33">
        <f t="shared" si="77"/>
        <v>42608.197916666664</v>
      </c>
      <c r="I2378" s="28">
        <v>21.6</v>
      </c>
      <c r="K2378" s="21">
        <v>42582.270833333336</v>
      </c>
      <c r="L2378" s="4">
        <v>20.952999999999999</v>
      </c>
      <c r="M2378" s="17"/>
    </row>
    <row r="2379" spans="1:13" ht="15.75" x14ac:dyDescent="0.25">
      <c r="A2379" s="8">
        <v>42610</v>
      </c>
      <c r="B2379" s="9">
        <v>0.30208333333333331</v>
      </c>
      <c r="C2379" s="32">
        <f t="shared" si="76"/>
        <v>42610.302083333336</v>
      </c>
      <c r="D2379" s="13">
        <v>24.22</v>
      </c>
      <c r="F2379" s="22">
        <v>42608</v>
      </c>
      <c r="G2379" s="25">
        <v>0.20833333333333334</v>
      </c>
      <c r="H2379" s="33">
        <f t="shared" si="77"/>
        <v>42608.208333333336</v>
      </c>
      <c r="I2379" s="28">
        <v>21.6</v>
      </c>
      <c r="K2379" s="21">
        <v>42582.28125</v>
      </c>
      <c r="L2379" s="4">
        <v>20.952999999999999</v>
      </c>
      <c r="M2379" s="17"/>
    </row>
    <row r="2380" spans="1:13" ht="15.75" x14ac:dyDescent="0.25">
      <c r="A2380" s="8">
        <v>42610</v>
      </c>
      <c r="B2380" s="9">
        <v>0.3125</v>
      </c>
      <c r="C2380" s="32">
        <f t="shared" si="76"/>
        <v>42610.3125</v>
      </c>
      <c r="D2380" s="13">
        <v>24.22</v>
      </c>
      <c r="F2380" s="22">
        <v>42608</v>
      </c>
      <c r="G2380" s="25">
        <v>0.21875</v>
      </c>
      <c r="H2380" s="33">
        <f t="shared" si="77"/>
        <v>42608.21875</v>
      </c>
      <c r="I2380" s="28">
        <v>21.6</v>
      </c>
      <c r="K2380" s="21">
        <v>42582.291666666664</v>
      </c>
      <c r="L2380" s="4">
        <v>20.954000000000001</v>
      </c>
      <c r="M2380" s="17"/>
    </row>
    <row r="2381" spans="1:13" ht="15.75" x14ac:dyDescent="0.25">
      <c r="A2381" s="8">
        <v>42610</v>
      </c>
      <c r="B2381" s="9">
        <v>0.32291666666666669</v>
      </c>
      <c r="C2381" s="32">
        <f t="shared" si="76"/>
        <v>42610.322916666664</v>
      </c>
      <c r="D2381" s="13">
        <v>24.22</v>
      </c>
      <c r="F2381" s="22">
        <v>42608</v>
      </c>
      <c r="G2381" s="25">
        <v>0.22916666666666666</v>
      </c>
      <c r="H2381" s="33">
        <f t="shared" si="77"/>
        <v>42608.229166666664</v>
      </c>
      <c r="I2381" s="28">
        <v>21.6</v>
      </c>
      <c r="K2381" s="21">
        <v>42582.302083333336</v>
      </c>
      <c r="L2381" s="4">
        <v>20.954999999999998</v>
      </c>
      <c r="M2381" s="17"/>
    </row>
    <row r="2382" spans="1:13" ht="15.75" x14ac:dyDescent="0.25">
      <c r="A2382" s="8">
        <v>42610</v>
      </c>
      <c r="B2382" s="9">
        <v>0.33333333333333331</v>
      </c>
      <c r="C2382" s="32">
        <f t="shared" si="76"/>
        <v>42610.333333333336</v>
      </c>
      <c r="D2382" s="13">
        <v>24.22</v>
      </c>
      <c r="F2382" s="22">
        <v>42608</v>
      </c>
      <c r="G2382" s="25">
        <v>0.23958333333333334</v>
      </c>
      <c r="H2382" s="33">
        <f t="shared" si="77"/>
        <v>42608.239583333336</v>
      </c>
      <c r="I2382" s="28">
        <v>21.6</v>
      </c>
      <c r="K2382" s="21">
        <v>42582.3125</v>
      </c>
      <c r="L2382" s="4">
        <v>20.954999999999998</v>
      </c>
      <c r="M2382" s="17"/>
    </row>
    <row r="2383" spans="1:13" ht="15.75" x14ac:dyDescent="0.25">
      <c r="A2383" s="8">
        <v>42610</v>
      </c>
      <c r="B2383" s="9">
        <v>0.34375</v>
      </c>
      <c r="C2383" s="32">
        <f t="shared" si="76"/>
        <v>42610.34375</v>
      </c>
      <c r="D2383" s="13">
        <v>24.22</v>
      </c>
      <c r="F2383" s="22">
        <v>42608</v>
      </c>
      <c r="G2383" s="25">
        <v>0.25</v>
      </c>
      <c r="H2383" s="33">
        <f t="shared" si="77"/>
        <v>42608.25</v>
      </c>
      <c r="I2383" s="28">
        <v>21.6</v>
      </c>
      <c r="K2383" s="21">
        <v>42582.322916666664</v>
      </c>
      <c r="L2383" s="4">
        <v>20.954999999999998</v>
      </c>
      <c r="M2383" s="17"/>
    </row>
    <row r="2384" spans="1:13" ht="15.75" x14ac:dyDescent="0.25">
      <c r="A2384" s="8">
        <v>42610</v>
      </c>
      <c r="B2384" s="9">
        <v>0.35416666666666669</v>
      </c>
      <c r="C2384" s="32">
        <f t="shared" si="76"/>
        <v>42610.354166666664</v>
      </c>
      <c r="D2384" s="13">
        <v>24.218</v>
      </c>
      <c r="F2384" s="22">
        <v>42608</v>
      </c>
      <c r="G2384" s="25">
        <v>0.26041666666666669</v>
      </c>
      <c r="H2384" s="33">
        <f t="shared" si="77"/>
        <v>42608.260416666664</v>
      </c>
      <c r="I2384" s="28">
        <v>21.6</v>
      </c>
      <c r="K2384" s="21">
        <v>42582.333333333336</v>
      </c>
      <c r="L2384" s="4">
        <v>20.954999999999998</v>
      </c>
      <c r="M2384" s="17"/>
    </row>
    <row r="2385" spans="1:13" ht="15.75" x14ac:dyDescent="0.25">
      <c r="A2385" s="8">
        <v>42610</v>
      </c>
      <c r="B2385" s="9">
        <v>0.36458333333333331</v>
      </c>
      <c r="C2385" s="32">
        <f t="shared" si="76"/>
        <v>42610.364583333336</v>
      </c>
      <c r="D2385" s="13">
        <v>24.216999999999999</v>
      </c>
      <c r="F2385" s="22">
        <v>42608</v>
      </c>
      <c r="G2385" s="25">
        <v>0.27083333333333331</v>
      </c>
      <c r="H2385" s="33">
        <f t="shared" si="77"/>
        <v>42608.270833333336</v>
      </c>
      <c r="I2385" s="28">
        <v>21.6</v>
      </c>
      <c r="K2385" s="21">
        <v>42582.34375</v>
      </c>
      <c r="L2385" s="4">
        <v>20.956</v>
      </c>
      <c r="M2385" s="17"/>
    </row>
    <row r="2386" spans="1:13" ht="15.75" x14ac:dyDescent="0.25">
      <c r="A2386" s="8">
        <v>42610</v>
      </c>
      <c r="B2386" s="9">
        <v>0.375</v>
      </c>
      <c r="C2386" s="32">
        <f t="shared" si="76"/>
        <v>42610.375</v>
      </c>
      <c r="D2386" s="13">
        <v>24.218</v>
      </c>
      <c r="F2386" s="22">
        <v>42608</v>
      </c>
      <c r="G2386" s="25">
        <v>0.28125</v>
      </c>
      <c r="H2386" s="33">
        <f t="shared" si="77"/>
        <v>42608.28125</v>
      </c>
      <c r="I2386" s="28">
        <v>21.6</v>
      </c>
      <c r="K2386" s="21">
        <v>42582.354166666664</v>
      </c>
      <c r="L2386" s="4">
        <v>20.957000000000001</v>
      </c>
      <c r="M2386" s="17"/>
    </row>
    <row r="2387" spans="1:13" ht="15.75" x14ac:dyDescent="0.25">
      <c r="A2387" s="8">
        <v>42610</v>
      </c>
      <c r="B2387" s="9">
        <v>0.38541666666666669</v>
      </c>
      <c r="C2387" s="32">
        <f t="shared" si="76"/>
        <v>42610.385416666664</v>
      </c>
      <c r="D2387" s="13">
        <v>24.216999999999999</v>
      </c>
      <c r="F2387" s="22">
        <v>42608</v>
      </c>
      <c r="G2387" s="25">
        <v>0.29166666666666669</v>
      </c>
      <c r="H2387" s="33">
        <f t="shared" si="77"/>
        <v>42608.291666666664</v>
      </c>
      <c r="I2387" s="28">
        <v>21.6</v>
      </c>
      <c r="K2387" s="21">
        <v>42582.364583333336</v>
      </c>
      <c r="L2387" s="4">
        <v>20.957000000000001</v>
      </c>
      <c r="M2387" s="17"/>
    </row>
    <row r="2388" spans="1:13" ht="15.75" x14ac:dyDescent="0.25">
      <c r="A2388" s="8">
        <v>42610</v>
      </c>
      <c r="B2388" s="9">
        <v>0.39583333333333331</v>
      </c>
      <c r="C2388" s="32">
        <f t="shared" si="76"/>
        <v>42610.395833333336</v>
      </c>
      <c r="D2388" s="13">
        <v>24.218</v>
      </c>
      <c r="F2388" s="22">
        <v>42608</v>
      </c>
      <c r="G2388" s="25">
        <v>0.30208333333333331</v>
      </c>
      <c r="H2388" s="33">
        <f t="shared" si="77"/>
        <v>42608.302083333336</v>
      </c>
      <c r="I2388" s="28">
        <v>21.6</v>
      </c>
      <c r="K2388" s="21">
        <v>42582.375</v>
      </c>
      <c r="L2388" s="4">
        <v>20.957999999999998</v>
      </c>
      <c r="M2388" s="17"/>
    </row>
    <row r="2389" spans="1:13" ht="15.75" x14ac:dyDescent="0.25">
      <c r="A2389" s="8">
        <v>42610</v>
      </c>
      <c r="B2389" s="9">
        <v>0.40625</v>
      </c>
      <c r="C2389" s="32">
        <f t="shared" si="76"/>
        <v>42610.40625</v>
      </c>
      <c r="D2389" s="13">
        <v>24.218</v>
      </c>
      <c r="F2389" s="22">
        <v>42608</v>
      </c>
      <c r="G2389" s="25">
        <v>0.3125</v>
      </c>
      <c r="H2389" s="33">
        <f t="shared" si="77"/>
        <v>42608.3125</v>
      </c>
      <c r="I2389" s="28">
        <v>21.5</v>
      </c>
      <c r="K2389" s="21">
        <v>42582.385416666664</v>
      </c>
      <c r="L2389" s="4">
        <v>20.957999999999998</v>
      </c>
      <c r="M2389" s="17"/>
    </row>
    <row r="2390" spans="1:13" ht="15.75" x14ac:dyDescent="0.25">
      <c r="A2390" s="8">
        <v>42610</v>
      </c>
      <c r="B2390" s="9">
        <v>0.41666666666666669</v>
      </c>
      <c r="C2390" s="32">
        <f t="shared" si="76"/>
        <v>42610.416666666664</v>
      </c>
      <c r="D2390" s="13">
        <v>24.219000000000001</v>
      </c>
      <c r="F2390" s="22">
        <v>42608</v>
      </c>
      <c r="G2390" s="25">
        <v>0.32291666666666669</v>
      </c>
      <c r="H2390" s="33">
        <f t="shared" si="77"/>
        <v>42608.322916666664</v>
      </c>
      <c r="I2390" s="28">
        <v>21.5</v>
      </c>
      <c r="K2390" s="21">
        <v>42582.395833333336</v>
      </c>
      <c r="L2390" s="4">
        <v>20.959</v>
      </c>
      <c r="M2390" s="17"/>
    </row>
    <row r="2391" spans="1:13" ht="15.75" x14ac:dyDescent="0.25">
      <c r="A2391" s="8">
        <v>42610</v>
      </c>
      <c r="B2391" s="9">
        <v>0.42708333333333331</v>
      </c>
      <c r="C2391" s="32">
        <f t="shared" si="76"/>
        <v>42610.427083333336</v>
      </c>
      <c r="D2391" s="13">
        <v>24.219000000000001</v>
      </c>
      <c r="F2391" s="22">
        <v>42608</v>
      </c>
      <c r="G2391" s="25">
        <v>0.33333333333333331</v>
      </c>
      <c r="H2391" s="33">
        <f t="shared" si="77"/>
        <v>42608.333333333336</v>
      </c>
      <c r="I2391" s="28">
        <v>21.5</v>
      </c>
      <c r="K2391" s="21">
        <v>42582.40625</v>
      </c>
      <c r="L2391" s="4">
        <v>20.959</v>
      </c>
      <c r="M2391" s="17"/>
    </row>
    <row r="2392" spans="1:13" ht="15.75" x14ac:dyDescent="0.25">
      <c r="A2392" s="8">
        <v>42610</v>
      </c>
      <c r="B2392" s="9">
        <v>0.4375</v>
      </c>
      <c r="C2392" s="32">
        <f t="shared" si="76"/>
        <v>42610.4375</v>
      </c>
      <c r="D2392" s="13">
        <v>24.221</v>
      </c>
      <c r="F2392" s="22">
        <v>42608</v>
      </c>
      <c r="G2392" s="25">
        <v>0.34375</v>
      </c>
      <c r="H2392" s="33">
        <f t="shared" si="77"/>
        <v>42608.34375</v>
      </c>
      <c r="I2392" s="28">
        <v>21.5</v>
      </c>
      <c r="K2392" s="21">
        <v>42582.416666666664</v>
      </c>
      <c r="L2392" s="4">
        <v>20.959</v>
      </c>
      <c r="M2392" s="17"/>
    </row>
    <row r="2393" spans="1:13" ht="15.75" x14ac:dyDescent="0.25">
      <c r="A2393" s="8">
        <v>42610</v>
      </c>
      <c r="B2393" s="9">
        <v>0.44791666666666669</v>
      </c>
      <c r="C2393" s="32">
        <f t="shared" si="76"/>
        <v>42610.447916666664</v>
      </c>
      <c r="D2393" s="13">
        <v>24.221</v>
      </c>
      <c r="F2393" s="22">
        <v>42608</v>
      </c>
      <c r="G2393" s="25">
        <v>0.35416666666666669</v>
      </c>
      <c r="H2393" s="33">
        <f t="shared" si="77"/>
        <v>42608.354166666664</v>
      </c>
      <c r="I2393" s="28">
        <v>21.5</v>
      </c>
      <c r="K2393" s="21">
        <v>42582.427083333336</v>
      </c>
      <c r="L2393" s="4">
        <v>20.96</v>
      </c>
      <c r="M2393" s="17"/>
    </row>
    <row r="2394" spans="1:13" ht="15.75" x14ac:dyDescent="0.25">
      <c r="A2394" s="8">
        <v>42610</v>
      </c>
      <c r="B2394" s="9">
        <v>0.45833333333333331</v>
      </c>
      <c r="C2394" s="32">
        <f t="shared" si="76"/>
        <v>42610.458333333336</v>
      </c>
      <c r="D2394" s="13">
        <v>24.222000000000001</v>
      </c>
      <c r="F2394" s="22">
        <v>42608</v>
      </c>
      <c r="G2394" s="25">
        <v>0.36458333333333331</v>
      </c>
      <c r="H2394" s="33">
        <f t="shared" si="77"/>
        <v>42608.364583333336</v>
      </c>
      <c r="I2394" s="28">
        <v>21.5</v>
      </c>
      <c r="K2394" s="21">
        <v>42582.4375</v>
      </c>
      <c r="L2394" s="4">
        <v>20.959</v>
      </c>
      <c r="M2394" s="17"/>
    </row>
    <row r="2395" spans="1:13" ht="15.75" x14ac:dyDescent="0.25">
      <c r="A2395" s="8">
        <v>42610</v>
      </c>
      <c r="B2395" s="9">
        <v>0.46875</v>
      </c>
      <c r="C2395" s="32">
        <f t="shared" si="76"/>
        <v>42610.46875</v>
      </c>
      <c r="D2395" s="13">
        <v>24.222000000000001</v>
      </c>
      <c r="F2395" s="22">
        <v>42608</v>
      </c>
      <c r="G2395" s="25">
        <v>0.375</v>
      </c>
      <c r="H2395" s="33">
        <f t="shared" si="77"/>
        <v>42608.375</v>
      </c>
      <c r="I2395" s="28">
        <v>21.4</v>
      </c>
      <c r="K2395" s="21">
        <v>42582.447916666664</v>
      </c>
      <c r="L2395" s="4">
        <v>20.96</v>
      </c>
      <c r="M2395" s="17"/>
    </row>
    <row r="2396" spans="1:13" ht="15.75" x14ac:dyDescent="0.25">
      <c r="A2396" s="8">
        <v>42610</v>
      </c>
      <c r="B2396" s="9">
        <v>0.47916666666666669</v>
      </c>
      <c r="C2396" s="32">
        <f t="shared" si="76"/>
        <v>42610.479166666664</v>
      </c>
      <c r="D2396" s="13">
        <v>24.222999999999999</v>
      </c>
      <c r="F2396" s="22">
        <v>42608</v>
      </c>
      <c r="G2396" s="25">
        <v>0.38541666666666669</v>
      </c>
      <c r="H2396" s="33">
        <f t="shared" si="77"/>
        <v>42608.385416666664</v>
      </c>
      <c r="I2396" s="28">
        <v>21.4</v>
      </c>
      <c r="K2396" s="21">
        <v>42582.458333333336</v>
      </c>
      <c r="L2396" s="4">
        <v>20.96</v>
      </c>
      <c r="M2396" s="17"/>
    </row>
    <row r="2397" spans="1:13" ht="15.75" x14ac:dyDescent="0.25">
      <c r="A2397" s="8">
        <v>42610</v>
      </c>
      <c r="B2397" s="9">
        <v>0.48958333333333331</v>
      </c>
      <c r="C2397" s="32">
        <f t="shared" si="76"/>
        <v>42610.489583333336</v>
      </c>
      <c r="D2397" s="13">
        <v>24.222999999999999</v>
      </c>
      <c r="F2397" s="22">
        <v>42608</v>
      </c>
      <c r="G2397" s="25">
        <v>0.39583333333333331</v>
      </c>
      <c r="H2397" s="33">
        <f t="shared" si="77"/>
        <v>42608.395833333336</v>
      </c>
      <c r="I2397" s="28">
        <v>21.4</v>
      </c>
      <c r="K2397" s="21">
        <v>42582.46875</v>
      </c>
      <c r="L2397" s="4">
        <v>20.96</v>
      </c>
      <c r="M2397" s="17"/>
    </row>
    <row r="2398" spans="1:13" ht="15.75" x14ac:dyDescent="0.25">
      <c r="A2398" s="8">
        <v>42610</v>
      </c>
      <c r="B2398" s="9">
        <v>0.5</v>
      </c>
      <c r="C2398" s="32">
        <f t="shared" si="76"/>
        <v>42610.5</v>
      </c>
      <c r="D2398" s="13">
        <v>24.224</v>
      </c>
      <c r="F2398" s="22">
        <v>42608</v>
      </c>
      <c r="G2398" s="25">
        <v>0.40625</v>
      </c>
      <c r="H2398" s="33">
        <f t="shared" si="77"/>
        <v>42608.40625</v>
      </c>
      <c r="I2398" s="28">
        <v>21.4</v>
      </c>
      <c r="K2398" s="21">
        <v>42582.479166666664</v>
      </c>
      <c r="L2398" s="4">
        <v>20.960999999999999</v>
      </c>
      <c r="M2398" s="17"/>
    </row>
    <row r="2399" spans="1:13" ht="15.75" x14ac:dyDescent="0.25">
      <c r="A2399" s="8">
        <v>42610</v>
      </c>
      <c r="B2399" s="9">
        <v>0.51041666666666663</v>
      </c>
      <c r="C2399" s="32">
        <f t="shared" si="76"/>
        <v>42610.510416666664</v>
      </c>
      <c r="D2399" s="13">
        <v>24.224</v>
      </c>
      <c r="F2399" s="22">
        <v>42608</v>
      </c>
      <c r="G2399" s="25">
        <v>0.41666666666666669</v>
      </c>
      <c r="H2399" s="33">
        <f t="shared" si="77"/>
        <v>42608.416666666664</v>
      </c>
      <c r="I2399" s="28">
        <v>21.3</v>
      </c>
      <c r="K2399" s="21">
        <v>42582.489583333336</v>
      </c>
      <c r="L2399" s="4">
        <v>20.960999999999999</v>
      </c>
      <c r="M2399" s="17"/>
    </row>
    <row r="2400" spans="1:13" ht="15.75" x14ac:dyDescent="0.25">
      <c r="A2400" s="8">
        <v>42610</v>
      </c>
      <c r="B2400" s="9">
        <v>0.52083333333333337</v>
      </c>
      <c r="C2400" s="32">
        <f t="shared" si="76"/>
        <v>42610.520833333336</v>
      </c>
      <c r="D2400" s="13">
        <v>24.224</v>
      </c>
      <c r="F2400" s="22">
        <v>42608</v>
      </c>
      <c r="G2400" s="25">
        <v>0.42708333333333331</v>
      </c>
      <c r="H2400" s="33">
        <f t="shared" si="77"/>
        <v>42608.427083333336</v>
      </c>
      <c r="I2400" s="28">
        <v>21.3</v>
      </c>
      <c r="K2400" s="21">
        <v>42582.5</v>
      </c>
      <c r="L2400" s="4">
        <v>20.960999999999999</v>
      </c>
      <c r="M2400" s="17"/>
    </row>
    <row r="2401" spans="1:13" ht="15.75" x14ac:dyDescent="0.25">
      <c r="A2401" s="8">
        <v>42610</v>
      </c>
      <c r="B2401" s="9">
        <v>0.53125</v>
      </c>
      <c r="C2401" s="32">
        <f t="shared" si="76"/>
        <v>42610.53125</v>
      </c>
      <c r="D2401" s="13">
        <v>24.225000000000001</v>
      </c>
      <c r="F2401" s="22">
        <v>42608</v>
      </c>
      <c r="G2401" s="25">
        <v>0.4375</v>
      </c>
      <c r="H2401" s="33">
        <f t="shared" si="77"/>
        <v>42608.4375</v>
      </c>
      <c r="I2401" s="28">
        <v>21.3</v>
      </c>
      <c r="K2401" s="21">
        <v>42582.510416666664</v>
      </c>
      <c r="L2401" s="4">
        <v>20.960999999999999</v>
      </c>
      <c r="M2401" s="17"/>
    </row>
    <row r="2402" spans="1:13" ht="15.75" x14ac:dyDescent="0.25">
      <c r="A2402" s="8">
        <v>42610</v>
      </c>
      <c r="B2402" s="9">
        <v>0.54166666666666663</v>
      </c>
      <c r="C2402" s="32">
        <f t="shared" si="76"/>
        <v>42610.541666666664</v>
      </c>
      <c r="D2402" s="13">
        <v>24.224</v>
      </c>
      <c r="F2402" s="22">
        <v>42608</v>
      </c>
      <c r="G2402" s="25">
        <v>0.44791666666666669</v>
      </c>
      <c r="H2402" s="33">
        <f t="shared" si="77"/>
        <v>42608.447916666664</v>
      </c>
      <c r="I2402" s="28">
        <v>21.3</v>
      </c>
      <c r="K2402" s="21">
        <v>42582.520833333336</v>
      </c>
      <c r="L2402" s="4">
        <v>20.962</v>
      </c>
      <c r="M2402" s="17"/>
    </row>
    <row r="2403" spans="1:13" ht="15.75" x14ac:dyDescent="0.25">
      <c r="A2403" s="8">
        <v>42610</v>
      </c>
      <c r="B2403" s="9">
        <v>0.55208333333333337</v>
      </c>
      <c r="C2403" s="32">
        <f t="shared" si="76"/>
        <v>42610.552083333336</v>
      </c>
      <c r="D2403" s="13">
        <v>24.225000000000001</v>
      </c>
      <c r="F2403" s="22">
        <v>42608</v>
      </c>
      <c r="G2403" s="25">
        <v>0.45833333333333331</v>
      </c>
      <c r="H2403" s="33">
        <f t="shared" si="77"/>
        <v>42608.458333333336</v>
      </c>
      <c r="I2403" s="28">
        <v>21.3</v>
      </c>
      <c r="K2403" s="21">
        <v>42582.53125</v>
      </c>
      <c r="L2403" s="4">
        <v>20.962</v>
      </c>
      <c r="M2403" s="17"/>
    </row>
    <row r="2404" spans="1:13" ht="15.75" x14ac:dyDescent="0.25">
      <c r="A2404" s="8">
        <v>42610</v>
      </c>
      <c r="B2404" s="9">
        <v>0.5625</v>
      </c>
      <c r="C2404" s="32">
        <f t="shared" si="76"/>
        <v>42610.5625</v>
      </c>
      <c r="D2404" s="13">
        <v>24.224</v>
      </c>
      <c r="F2404" s="22">
        <v>42608</v>
      </c>
      <c r="G2404" s="25">
        <v>0.46875</v>
      </c>
      <c r="H2404" s="33">
        <f t="shared" si="77"/>
        <v>42608.46875</v>
      </c>
      <c r="I2404" s="28">
        <v>21.3</v>
      </c>
      <c r="K2404" s="21">
        <v>42582.541666666664</v>
      </c>
      <c r="L2404" s="4">
        <v>20.963000000000001</v>
      </c>
      <c r="M2404" s="17"/>
    </row>
    <row r="2405" spans="1:13" ht="15.75" x14ac:dyDescent="0.25">
      <c r="A2405" s="8">
        <v>42610</v>
      </c>
      <c r="B2405" s="9">
        <v>0.57291666666666663</v>
      </c>
      <c r="C2405" s="32">
        <f t="shared" si="76"/>
        <v>42610.572916666664</v>
      </c>
      <c r="D2405" s="13">
        <v>24.224</v>
      </c>
      <c r="F2405" s="22">
        <v>42608</v>
      </c>
      <c r="G2405" s="25">
        <v>0.47916666666666669</v>
      </c>
      <c r="H2405" s="33">
        <f t="shared" si="77"/>
        <v>42608.479166666664</v>
      </c>
      <c r="I2405" s="28">
        <v>21.3</v>
      </c>
      <c r="K2405" s="21">
        <v>42582.552083333336</v>
      </c>
      <c r="L2405" s="4">
        <v>20.962</v>
      </c>
      <c r="M2405" s="17"/>
    </row>
    <row r="2406" spans="1:13" ht="15.75" x14ac:dyDescent="0.25">
      <c r="A2406" s="8">
        <v>42610</v>
      </c>
      <c r="B2406" s="9">
        <v>0.58333333333333337</v>
      </c>
      <c r="C2406" s="32">
        <f t="shared" si="76"/>
        <v>42610.583333333336</v>
      </c>
      <c r="D2406" s="13">
        <v>24.222999999999999</v>
      </c>
      <c r="F2406" s="22">
        <v>42608</v>
      </c>
      <c r="G2406" s="25">
        <v>0.48958333333333331</v>
      </c>
      <c r="H2406" s="33">
        <f t="shared" si="77"/>
        <v>42608.489583333336</v>
      </c>
      <c r="I2406" s="28">
        <v>21.3</v>
      </c>
      <c r="K2406" s="21">
        <v>42582.5625</v>
      </c>
      <c r="L2406" s="4">
        <v>20.962</v>
      </c>
      <c r="M2406" s="17"/>
    </row>
    <row r="2407" spans="1:13" ht="15.75" x14ac:dyDescent="0.25">
      <c r="A2407" s="8">
        <v>42610</v>
      </c>
      <c r="B2407" s="9">
        <v>0.59375</v>
      </c>
      <c r="C2407" s="32">
        <f t="shared" si="76"/>
        <v>42610.59375</v>
      </c>
      <c r="D2407" s="13">
        <v>24.222000000000001</v>
      </c>
      <c r="F2407" s="22">
        <v>42608</v>
      </c>
      <c r="G2407" s="25">
        <v>0.5</v>
      </c>
      <c r="H2407" s="33">
        <f t="shared" si="77"/>
        <v>42608.5</v>
      </c>
      <c r="I2407" s="28">
        <v>21.3</v>
      </c>
      <c r="K2407" s="21">
        <v>42582.572916666664</v>
      </c>
      <c r="L2407" s="4">
        <v>20.963000000000001</v>
      </c>
      <c r="M2407" s="17"/>
    </row>
    <row r="2408" spans="1:13" ht="15.75" x14ac:dyDescent="0.25">
      <c r="A2408" s="8">
        <v>42610</v>
      </c>
      <c r="B2408" s="9">
        <v>0.60416666666666663</v>
      </c>
      <c r="C2408" s="32">
        <f t="shared" si="76"/>
        <v>42610.604166666664</v>
      </c>
      <c r="D2408" s="13">
        <v>24.221</v>
      </c>
      <c r="F2408" s="22">
        <v>42608</v>
      </c>
      <c r="G2408" s="25">
        <v>0.51041666666666663</v>
      </c>
      <c r="H2408" s="33">
        <f t="shared" si="77"/>
        <v>42608.510416666664</v>
      </c>
      <c r="I2408" s="28">
        <v>21.2</v>
      </c>
      <c r="K2408" s="21">
        <v>42582.583333333336</v>
      </c>
      <c r="L2408" s="4">
        <v>20.962</v>
      </c>
      <c r="M2408" s="17"/>
    </row>
    <row r="2409" spans="1:13" ht="15.75" x14ac:dyDescent="0.25">
      <c r="A2409" s="8">
        <v>42610</v>
      </c>
      <c r="B2409" s="9">
        <v>0.61458333333333337</v>
      </c>
      <c r="C2409" s="32">
        <f t="shared" si="76"/>
        <v>42610.614583333336</v>
      </c>
      <c r="D2409" s="13">
        <v>24.221</v>
      </c>
      <c r="F2409" s="22">
        <v>42608</v>
      </c>
      <c r="G2409" s="25">
        <v>0.52083333333333337</v>
      </c>
      <c r="H2409" s="33">
        <f t="shared" si="77"/>
        <v>42608.520833333336</v>
      </c>
      <c r="I2409" s="28">
        <v>21.3</v>
      </c>
      <c r="K2409" s="21">
        <v>42582.59375</v>
      </c>
      <c r="L2409" s="4">
        <v>20.963000000000001</v>
      </c>
      <c r="M2409" s="17"/>
    </row>
    <row r="2410" spans="1:13" ht="15.75" x14ac:dyDescent="0.25">
      <c r="A2410" s="8">
        <v>42610</v>
      </c>
      <c r="B2410" s="9">
        <v>0.625</v>
      </c>
      <c r="C2410" s="32">
        <f t="shared" si="76"/>
        <v>42610.625</v>
      </c>
      <c r="D2410" s="13">
        <v>24.221</v>
      </c>
      <c r="F2410" s="22">
        <v>42608</v>
      </c>
      <c r="G2410" s="25">
        <v>0.53125</v>
      </c>
      <c r="H2410" s="33">
        <f t="shared" si="77"/>
        <v>42608.53125</v>
      </c>
      <c r="I2410" s="28">
        <v>21.3</v>
      </c>
      <c r="K2410" s="21">
        <v>42582.604166666664</v>
      </c>
      <c r="L2410" s="4">
        <v>20.962</v>
      </c>
      <c r="M2410" s="17"/>
    </row>
    <row r="2411" spans="1:13" ht="15.75" x14ac:dyDescent="0.25">
      <c r="A2411" s="8">
        <v>42610</v>
      </c>
      <c r="B2411" s="9">
        <v>0.63541666666666663</v>
      </c>
      <c r="C2411" s="32">
        <f t="shared" si="76"/>
        <v>42610.635416666664</v>
      </c>
      <c r="D2411" s="13">
        <v>24.221</v>
      </c>
      <c r="F2411" s="22">
        <v>42608</v>
      </c>
      <c r="G2411" s="25">
        <v>0.54166666666666663</v>
      </c>
      <c r="H2411" s="33">
        <f t="shared" si="77"/>
        <v>42608.541666666664</v>
      </c>
      <c r="I2411" s="28">
        <v>21.3</v>
      </c>
      <c r="K2411" s="21">
        <v>42582.614583333336</v>
      </c>
      <c r="L2411" s="4">
        <v>20.963000000000001</v>
      </c>
      <c r="M2411" s="17"/>
    </row>
    <row r="2412" spans="1:13" ht="15.75" x14ac:dyDescent="0.25">
      <c r="A2412" s="8">
        <v>42610</v>
      </c>
      <c r="B2412" s="9">
        <v>0.64583333333333337</v>
      </c>
      <c r="C2412" s="32">
        <f t="shared" si="76"/>
        <v>42610.645833333336</v>
      </c>
      <c r="D2412" s="13">
        <v>24.222000000000001</v>
      </c>
      <c r="F2412" s="22">
        <v>42608</v>
      </c>
      <c r="G2412" s="25">
        <v>0.55208333333333337</v>
      </c>
      <c r="H2412" s="33">
        <f t="shared" si="77"/>
        <v>42608.552083333336</v>
      </c>
      <c r="I2412" s="28">
        <v>21.3</v>
      </c>
      <c r="K2412" s="21">
        <v>42582.625</v>
      </c>
      <c r="L2412" s="4">
        <v>20.963000000000001</v>
      </c>
      <c r="M2412" s="17"/>
    </row>
    <row r="2413" spans="1:13" ht="15.75" x14ac:dyDescent="0.25">
      <c r="A2413" s="8">
        <v>42610</v>
      </c>
      <c r="B2413" s="9">
        <v>0.65625</v>
      </c>
      <c r="C2413" s="32">
        <f t="shared" si="76"/>
        <v>42610.65625</v>
      </c>
      <c r="D2413" s="13">
        <v>24.222999999999999</v>
      </c>
      <c r="F2413" s="22">
        <v>42608</v>
      </c>
      <c r="G2413" s="25">
        <v>0.5625</v>
      </c>
      <c r="H2413" s="33">
        <f t="shared" si="77"/>
        <v>42608.5625</v>
      </c>
      <c r="I2413" s="28">
        <v>21.3</v>
      </c>
      <c r="K2413" s="21">
        <v>42582.635416666664</v>
      </c>
      <c r="L2413" s="4">
        <v>20.963000000000001</v>
      </c>
      <c r="M2413" s="17"/>
    </row>
    <row r="2414" spans="1:13" ht="15.75" x14ac:dyDescent="0.25">
      <c r="A2414" s="8">
        <v>42610</v>
      </c>
      <c r="B2414" s="9">
        <v>0.66666666666666663</v>
      </c>
      <c r="C2414" s="32">
        <f t="shared" si="76"/>
        <v>42610.666666666664</v>
      </c>
      <c r="D2414" s="13">
        <v>24.225999999999999</v>
      </c>
      <c r="F2414" s="22">
        <v>42608</v>
      </c>
      <c r="G2414" s="25">
        <v>0.57291666666666663</v>
      </c>
      <c r="H2414" s="33">
        <f t="shared" si="77"/>
        <v>42608.572916666664</v>
      </c>
      <c r="I2414" s="28">
        <v>21.3</v>
      </c>
      <c r="K2414" s="21">
        <v>42582.645833333336</v>
      </c>
      <c r="L2414" s="4">
        <v>20.963999999999999</v>
      </c>
      <c r="M2414" s="17"/>
    </row>
    <row r="2415" spans="1:13" ht="15.75" x14ac:dyDescent="0.25">
      <c r="A2415" s="8">
        <v>42610</v>
      </c>
      <c r="B2415" s="9">
        <v>0.67708333333333337</v>
      </c>
      <c r="C2415" s="32">
        <f t="shared" si="76"/>
        <v>42610.677083333336</v>
      </c>
      <c r="D2415" s="13">
        <v>24.225999999999999</v>
      </c>
      <c r="F2415" s="22">
        <v>42608</v>
      </c>
      <c r="G2415" s="25">
        <v>0.58333333333333337</v>
      </c>
      <c r="H2415" s="33">
        <f t="shared" si="77"/>
        <v>42608.583333333336</v>
      </c>
      <c r="I2415" s="28">
        <v>21.3</v>
      </c>
      <c r="K2415" s="21">
        <v>42582.65625</v>
      </c>
      <c r="L2415" s="4">
        <v>20.963000000000001</v>
      </c>
      <c r="M2415" s="17"/>
    </row>
    <row r="2416" spans="1:13" ht="15.75" x14ac:dyDescent="0.25">
      <c r="A2416" s="8">
        <v>42610</v>
      </c>
      <c r="B2416" s="9">
        <v>0.6875</v>
      </c>
      <c r="C2416" s="32">
        <f t="shared" si="76"/>
        <v>42610.6875</v>
      </c>
      <c r="D2416" s="13">
        <v>24.225000000000001</v>
      </c>
      <c r="F2416" s="22">
        <v>42608</v>
      </c>
      <c r="G2416" s="25">
        <v>0.59375</v>
      </c>
      <c r="H2416" s="33">
        <f t="shared" si="77"/>
        <v>42608.59375</v>
      </c>
      <c r="I2416" s="28">
        <v>21.3</v>
      </c>
      <c r="K2416" s="21">
        <v>42582.666666666664</v>
      </c>
      <c r="L2416" s="4">
        <v>20.963999999999999</v>
      </c>
      <c r="M2416" s="17"/>
    </row>
    <row r="2417" spans="1:13" ht="15.75" x14ac:dyDescent="0.25">
      <c r="A2417" s="8">
        <v>42610</v>
      </c>
      <c r="B2417" s="9">
        <v>0.69791666666666663</v>
      </c>
      <c r="C2417" s="32">
        <f t="shared" si="76"/>
        <v>42610.697916666664</v>
      </c>
      <c r="D2417" s="13">
        <v>24.225999999999999</v>
      </c>
      <c r="F2417" s="22">
        <v>42608</v>
      </c>
      <c r="G2417" s="25">
        <v>0.60416666666666663</v>
      </c>
      <c r="H2417" s="33">
        <f t="shared" si="77"/>
        <v>42608.604166666664</v>
      </c>
      <c r="I2417" s="28">
        <v>21.3</v>
      </c>
      <c r="K2417" s="21">
        <v>42582.677083333336</v>
      </c>
      <c r="L2417" s="4">
        <v>20.963999999999999</v>
      </c>
      <c r="M2417" s="17"/>
    </row>
    <row r="2418" spans="1:13" ht="15.75" x14ac:dyDescent="0.25">
      <c r="A2418" s="8">
        <v>42610</v>
      </c>
      <c r="B2418" s="9">
        <v>0.70833333333333337</v>
      </c>
      <c r="C2418" s="32">
        <f t="shared" si="76"/>
        <v>42610.708333333336</v>
      </c>
      <c r="D2418" s="13">
        <v>24.222999999999999</v>
      </c>
      <c r="F2418" s="22">
        <v>42608</v>
      </c>
      <c r="G2418" s="25">
        <v>0.61458333333333337</v>
      </c>
      <c r="H2418" s="33">
        <f t="shared" si="77"/>
        <v>42608.614583333336</v>
      </c>
      <c r="I2418" s="28">
        <v>21.3</v>
      </c>
      <c r="K2418" s="21">
        <v>42582.6875</v>
      </c>
      <c r="L2418" s="4">
        <v>20.963000000000001</v>
      </c>
      <c r="M2418" s="17"/>
    </row>
    <row r="2419" spans="1:13" ht="15.75" x14ac:dyDescent="0.25">
      <c r="A2419" s="8">
        <v>42610</v>
      </c>
      <c r="B2419" s="9">
        <v>0.71875</v>
      </c>
      <c r="C2419" s="32">
        <f t="shared" si="76"/>
        <v>42610.71875</v>
      </c>
      <c r="D2419" s="13">
        <v>24.221</v>
      </c>
      <c r="F2419" s="22">
        <v>42608</v>
      </c>
      <c r="G2419" s="25">
        <v>0.625</v>
      </c>
      <c r="H2419" s="33">
        <f t="shared" si="77"/>
        <v>42608.625</v>
      </c>
      <c r="I2419" s="28">
        <v>21.3</v>
      </c>
      <c r="K2419" s="21">
        <v>42582.697916666664</v>
      </c>
      <c r="L2419" s="4">
        <v>20.963999999999999</v>
      </c>
      <c r="M2419" s="17"/>
    </row>
    <row r="2420" spans="1:13" ht="15.75" x14ac:dyDescent="0.25">
      <c r="A2420" s="8">
        <v>42610</v>
      </c>
      <c r="B2420" s="9">
        <v>0.72916666666666663</v>
      </c>
      <c r="C2420" s="32">
        <f t="shared" si="76"/>
        <v>42610.729166666664</v>
      </c>
      <c r="D2420" s="13">
        <v>24.22</v>
      </c>
      <c r="F2420" s="22">
        <v>42608</v>
      </c>
      <c r="G2420" s="25">
        <v>0.63541666666666663</v>
      </c>
      <c r="H2420" s="33">
        <f t="shared" si="77"/>
        <v>42608.635416666664</v>
      </c>
      <c r="I2420" s="28">
        <v>21.3</v>
      </c>
      <c r="K2420" s="21">
        <v>42582.708333333336</v>
      </c>
      <c r="L2420" s="4">
        <v>20.963999999999999</v>
      </c>
      <c r="M2420" s="17"/>
    </row>
    <row r="2421" spans="1:13" ht="15.75" x14ac:dyDescent="0.25">
      <c r="A2421" s="8">
        <v>42610</v>
      </c>
      <c r="B2421" s="9">
        <v>0.73958333333333337</v>
      </c>
      <c r="C2421" s="32">
        <f t="shared" si="76"/>
        <v>42610.739583333336</v>
      </c>
      <c r="D2421" s="13">
        <v>24.216999999999999</v>
      </c>
      <c r="F2421" s="22">
        <v>42608</v>
      </c>
      <c r="G2421" s="25">
        <v>0.64583333333333337</v>
      </c>
      <c r="H2421" s="33">
        <f t="shared" si="77"/>
        <v>42608.645833333336</v>
      </c>
      <c r="I2421" s="28">
        <v>21.3</v>
      </c>
      <c r="K2421" s="21">
        <v>42582.71875</v>
      </c>
      <c r="L2421" s="4">
        <v>20.963999999999999</v>
      </c>
      <c r="M2421" s="17"/>
    </row>
    <row r="2422" spans="1:13" ht="15.75" x14ac:dyDescent="0.25">
      <c r="A2422" s="8">
        <v>42610</v>
      </c>
      <c r="B2422" s="9">
        <v>0.75</v>
      </c>
      <c r="C2422" s="32">
        <f t="shared" si="76"/>
        <v>42610.75</v>
      </c>
      <c r="D2422" s="13">
        <v>24.215</v>
      </c>
      <c r="F2422" s="22">
        <v>42608</v>
      </c>
      <c r="G2422" s="25">
        <v>0.65625</v>
      </c>
      <c r="H2422" s="33">
        <f t="shared" si="77"/>
        <v>42608.65625</v>
      </c>
      <c r="I2422" s="28">
        <v>21.3</v>
      </c>
      <c r="K2422" s="21">
        <v>42582.729166666664</v>
      </c>
      <c r="L2422" s="4">
        <v>20.963999999999999</v>
      </c>
      <c r="M2422" s="17"/>
    </row>
    <row r="2423" spans="1:13" ht="15.75" x14ac:dyDescent="0.25">
      <c r="A2423" s="8">
        <v>42610</v>
      </c>
      <c r="B2423" s="9">
        <v>0.76041666666666663</v>
      </c>
      <c r="C2423" s="32">
        <f t="shared" si="76"/>
        <v>42610.760416666664</v>
      </c>
      <c r="D2423" s="13">
        <v>24.213999999999999</v>
      </c>
      <c r="F2423" s="22">
        <v>42608</v>
      </c>
      <c r="G2423" s="25">
        <v>0.66666666666666663</v>
      </c>
      <c r="H2423" s="33">
        <f t="shared" si="77"/>
        <v>42608.666666666664</v>
      </c>
      <c r="I2423" s="28">
        <v>21.3</v>
      </c>
      <c r="K2423" s="21">
        <v>42582.739583333336</v>
      </c>
      <c r="L2423" s="4">
        <v>20.963999999999999</v>
      </c>
      <c r="M2423" s="17"/>
    </row>
    <row r="2424" spans="1:13" ht="15.75" x14ac:dyDescent="0.25">
      <c r="A2424" s="8">
        <v>42610</v>
      </c>
      <c r="B2424" s="9">
        <v>0.77083333333333337</v>
      </c>
      <c r="C2424" s="32">
        <f t="shared" si="76"/>
        <v>42610.770833333336</v>
      </c>
      <c r="D2424" s="13">
        <v>24.212</v>
      </c>
      <c r="F2424" s="22">
        <v>42608</v>
      </c>
      <c r="G2424" s="25">
        <v>0.67708333333333337</v>
      </c>
      <c r="H2424" s="33">
        <f t="shared" si="77"/>
        <v>42608.677083333336</v>
      </c>
      <c r="I2424" s="28">
        <v>21.4</v>
      </c>
      <c r="K2424" s="21">
        <v>42582.75</v>
      </c>
      <c r="L2424" s="4">
        <v>20.963999999999999</v>
      </c>
      <c r="M2424" s="17"/>
    </row>
    <row r="2425" spans="1:13" ht="15.75" x14ac:dyDescent="0.25">
      <c r="A2425" s="8">
        <v>42610</v>
      </c>
      <c r="B2425" s="9">
        <v>0.78125</v>
      </c>
      <c r="C2425" s="32">
        <f t="shared" si="76"/>
        <v>42610.78125</v>
      </c>
      <c r="D2425" s="13">
        <v>24.210999999999999</v>
      </c>
      <c r="F2425" s="22">
        <v>42608</v>
      </c>
      <c r="G2425" s="25">
        <v>0.6875</v>
      </c>
      <c r="H2425" s="33">
        <f t="shared" si="77"/>
        <v>42608.6875</v>
      </c>
      <c r="I2425" s="28">
        <v>21.4</v>
      </c>
      <c r="K2425" s="21">
        <v>42582.760416666664</v>
      </c>
      <c r="L2425" s="4">
        <v>20.963999999999999</v>
      </c>
      <c r="M2425" s="17"/>
    </row>
    <row r="2426" spans="1:13" ht="15.75" x14ac:dyDescent="0.25">
      <c r="A2426" s="8">
        <v>42610</v>
      </c>
      <c r="B2426" s="9">
        <v>0.79166666666666663</v>
      </c>
      <c r="C2426" s="32">
        <f t="shared" si="76"/>
        <v>42610.791666666664</v>
      </c>
      <c r="D2426" s="13">
        <v>24.209</v>
      </c>
      <c r="F2426" s="22">
        <v>42608</v>
      </c>
      <c r="G2426" s="25">
        <v>0.69791666666666663</v>
      </c>
      <c r="H2426" s="33">
        <f t="shared" si="77"/>
        <v>42608.697916666664</v>
      </c>
      <c r="I2426" s="28">
        <v>21.4</v>
      </c>
      <c r="K2426" s="21">
        <v>42582.770833333336</v>
      </c>
      <c r="L2426" s="4">
        <v>20.963999999999999</v>
      </c>
      <c r="M2426" s="17"/>
    </row>
    <row r="2427" spans="1:13" ht="15.75" x14ac:dyDescent="0.25">
      <c r="A2427" s="8">
        <v>42610</v>
      </c>
      <c r="B2427" s="9">
        <v>0.80208333333333337</v>
      </c>
      <c r="C2427" s="32">
        <f t="shared" si="76"/>
        <v>42610.802083333336</v>
      </c>
      <c r="D2427" s="13">
        <v>24.207000000000001</v>
      </c>
      <c r="F2427" s="22">
        <v>42608</v>
      </c>
      <c r="G2427" s="25">
        <v>0.70833333333333337</v>
      </c>
      <c r="H2427" s="33">
        <f t="shared" si="77"/>
        <v>42608.708333333336</v>
      </c>
      <c r="I2427" s="28">
        <v>21.4</v>
      </c>
      <c r="K2427" s="21">
        <v>42582.78125</v>
      </c>
      <c r="L2427" s="4">
        <v>20.963999999999999</v>
      </c>
      <c r="M2427" s="17"/>
    </row>
    <row r="2428" spans="1:13" ht="15.75" x14ac:dyDescent="0.25">
      <c r="A2428" s="8">
        <v>42610</v>
      </c>
      <c r="B2428" s="9">
        <v>0.8125</v>
      </c>
      <c r="C2428" s="32">
        <f t="shared" si="76"/>
        <v>42610.8125</v>
      </c>
      <c r="D2428" s="13">
        <v>24.207999999999998</v>
      </c>
      <c r="F2428" s="22">
        <v>42608</v>
      </c>
      <c r="G2428" s="25">
        <v>0.71875</v>
      </c>
      <c r="H2428" s="33">
        <f t="shared" si="77"/>
        <v>42608.71875</v>
      </c>
      <c r="I2428" s="28">
        <v>21.4</v>
      </c>
      <c r="K2428" s="21">
        <v>42582.791666666664</v>
      </c>
      <c r="L2428" s="4">
        <v>20.963999999999999</v>
      </c>
      <c r="M2428" s="17"/>
    </row>
    <row r="2429" spans="1:13" ht="15.75" x14ac:dyDescent="0.25">
      <c r="A2429" s="8">
        <v>42610</v>
      </c>
      <c r="B2429" s="9">
        <v>0.82291666666666663</v>
      </c>
      <c r="C2429" s="32">
        <f t="shared" si="76"/>
        <v>42610.822916666664</v>
      </c>
      <c r="D2429" s="13">
        <v>24.207000000000001</v>
      </c>
      <c r="F2429" s="22">
        <v>42608</v>
      </c>
      <c r="G2429" s="25">
        <v>0.72916666666666663</v>
      </c>
      <c r="H2429" s="33">
        <f t="shared" si="77"/>
        <v>42608.729166666664</v>
      </c>
      <c r="I2429" s="28">
        <v>21.3</v>
      </c>
      <c r="K2429" s="21">
        <v>42582.802083333336</v>
      </c>
      <c r="L2429" s="4">
        <v>20.963999999999999</v>
      </c>
      <c r="M2429" s="17"/>
    </row>
    <row r="2430" spans="1:13" ht="15.75" x14ac:dyDescent="0.25">
      <c r="A2430" s="8">
        <v>42610</v>
      </c>
      <c r="B2430" s="9">
        <v>0.83333333333333337</v>
      </c>
      <c r="C2430" s="32">
        <f t="shared" si="76"/>
        <v>42610.833333333336</v>
      </c>
      <c r="D2430" s="13">
        <v>24.204999999999998</v>
      </c>
      <c r="F2430" s="22">
        <v>42608</v>
      </c>
      <c r="G2430" s="25">
        <v>0.73958333333333337</v>
      </c>
      <c r="H2430" s="33">
        <f t="shared" si="77"/>
        <v>42608.739583333336</v>
      </c>
      <c r="I2430" s="28">
        <v>21.3</v>
      </c>
      <c r="K2430" s="21">
        <v>42582.8125</v>
      </c>
      <c r="L2430" s="4">
        <v>20.963999999999999</v>
      </c>
      <c r="M2430" s="17"/>
    </row>
    <row r="2431" spans="1:13" ht="15.75" x14ac:dyDescent="0.25">
      <c r="A2431" s="8">
        <v>42610</v>
      </c>
      <c r="B2431" s="9">
        <v>0.84375</v>
      </c>
      <c r="C2431" s="32">
        <f t="shared" si="76"/>
        <v>42610.84375</v>
      </c>
      <c r="D2431" s="13">
        <v>24.202000000000002</v>
      </c>
      <c r="F2431" s="22">
        <v>42608</v>
      </c>
      <c r="G2431" s="25">
        <v>0.75</v>
      </c>
      <c r="H2431" s="33">
        <f t="shared" si="77"/>
        <v>42608.75</v>
      </c>
      <c r="I2431" s="28">
        <v>21.3</v>
      </c>
      <c r="K2431" s="21">
        <v>42582.822916666664</v>
      </c>
      <c r="L2431" s="4">
        <v>20.965</v>
      </c>
      <c r="M2431" s="17"/>
    </row>
    <row r="2432" spans="1:13" ht="15.75" x14ac:dyDescent="0.25">
      <c r="A2432" s="8">
        <v>42610</v>
      </c>
      <c r="B2432" s="9">
        <v>0.85416666666666663</v>
      </c>
      <c r="C2432" s="32">
        <f t="shared" si="76"/>
        <v>42610.854166666664</v>
      </c>
      <c r="D2432" s="13">
        <v>24.201000000000001</v>
      </c>
      <c r="F2432" s="22">
        <v>42608</v>
      </c>
      <c r="G2432" s="25">
        <v>0.76041666666666663</v>
      </c>
      <c r="H2432" s="33">
        <f t="shared" si="77"/>
        <v>42608.760416666664</v>
      </c>
      <c r="I2432" s="28">
        <v>21.3</v>
      </c>
      <c r="K2432" s="21">
        <v>42582.833333333336</v>
      </c>
      <c r="L2432" s="4">
        <v>20.965</v>
      </c>
      <c r="M2432" s="17"/>
    </row>
    <row r="2433" spans="1:13" ht="15.75" x14ac:dyDescent="0.25">
      <c r="A2433" s="8">
        <v>42610</v>
      </c>
      <c r="B2433" s="9">
        <v>0.86458333333333337</v>
      </c>
      <c r="C2433" s="32">
        <f t="shared" si="76"/>
        <v>42610.864583333336</v>
      </c>
      <c r="D2433" s="13">
        <v>24.199000000000002</v>
      </c>
      <c r="F2433" s="22">
        <v>42608</v>
      </c>
      <c r="G2433" s="25">
        <v>0.77083333333333337</v>
      </c>
      <c r="H2433" s="33">
        <f t="shared" si="77"/>
        <v>42608.770833333336</v>
      </c>
      <c r="I2433" s="28">
        <v>21.3</v>
      </c>
      <c r="K2433" s="21">
        <v>42582.84375</v>
      </c>
      <c r="L2433" s="4">
        <v>20.963999999999999</v>
      </c>
      <c r="M2433" s="17"/>
    </row>
    <row r="2434" spans="1:13" ht="15.75" x14ac:dyDescent="0.25">
      <c r="A2434" s="8">
        <v>42610</v>
      </c>
      <c r="B2434" s="9">
        <v>0.875</v>
      </c>
      <c r="C2434" s="32">
        <f t="shared" si="76"/>
        <v>42610.875</v>
      </c>
      <c r="D2434" s="13">
        <v>24.196999999999999</v>
      </c>
      <c r="F2434" s="22">
        <v>42608</v>
      </c>
      <c r="G2434" s="25">
        <v>0.78125</v>
      </c>
      <c r="H2434" s="33">
        <f t="shared" si="77"/>
        <v>42608.78125</v>
      </c>
      <c r="I2434" s="28">
        <v>21.3</v>
      </c>
      <c r="K2434" s="21">
        <v>42582.854166666664</v>
      </c>
      <c r="L2434" s="4">
        <v>20.965</v>
      </c>
      <c r="M2434" s="17"/>
    </row>
    <row r="2435" spans="1:13" ht="15.75" x14ac:dyDescent="0.25">
      <c r="A2435" s="8">
        <v>42610</v>
      </c>
      <c r="B2435" s="9">
        <v>0.88541666666666663</v>
      </c>
      <c r="C2435" s="32">
        <f t="shared" si="76"/>
        <v>42610.885416666664</v>
      </c>
      <c r="D2435" s="13">
        <v>24.193999999999999</v>
      </c>
      <c r="F2435" s="22">
        <v>42608</v>
      </c>
      <c r="G2435" s="25">
        <v>0.79166666666666663</v>
      </c>
      <c r="H2435" s="33">
        <f t="shared" si="77"/>
        <v>42608.791666666664</v>
      </c>
      <c r="I2435" s="28">
        <v>21.3</v>
      </c>
      <c r="K2435" s="21">
        <v>42582.864583333336</v>
      </c>
      <c r="L2435" s="4">
        <v>20.963999999999999</v>
      </c>
      <c r="M2435" s="17"/>
    </row>
    <row r="2436" spans="1:13" ht="15.75" x14ac:dyDescent="0.25">
      <c r="A2436" s="8">
        <v>42610</v>
      </c>
      <c r="B2436" s="9">
        <v>0.89583333333333337</v>
      </c>
      <c r="C2436" s="32">
        <f t="shared" si="76"/>
        <v>42610.895833333336</v>
      </c>
      <c r="D2436" s="13">
        <v>24.193000000000001</v>
      </c>
      <c r="F2436" s="22">
        <v>42608</v>
      </c>
      <c r="G2436" s="25">
        <v>0.80208333333333337</v>
      </c>
      <c r="H2436" s="33">
        <f t="shared" si="77"/>
        <v>42608.802083333336</v>
      </c>
      <c r="I2436" s="28">
        <v>21.3</v>
      </c>
      <c r="K2436" s="21">
        <v>42582.875</v>
      </c>
      <c r="L2436" s="4">
        <v>20.965</v>
      </c>
      <c r="M2436" s="17"/>
    </row>
    <row r="2437" spans="1:13" ht="15.75" x14ac:dyDescent="0.25">
      <c r="A2437" s="8">
        <v>42610</v>
      </c>
      <c r="B2437" s="9">
        <v>0.90625</v>
      </c>
      <c r="C2437" s="32">
        <f t="shared" ref="C2437:C2500" si="78">B2437+A2437</f>
        <v>42610.90625</v>
      </c>
      <c r="D2437" s="13">
        <v>24.190999999999999</v>
      </c>
      <c r="F2437" s="22">
        <v>42608</v>
      </c>
      <c r="G2437" s="25">
        <v>0.8125</v>
      </c>
      <c r="H2437" s="33">
        <f t="shared" ref="H2437:H2500" si="79">G2437+F2437</f>
        <v>42608.8125</v>
      </c>
      <c r="I2437" s="28">
        <v>21.3</v>
      </c>
      <c r="K2437" s="21">
        <v>42582.885416666664</v>
      </c>
      <c r="L2437" s="4">
        <v>20.965</v>
      </c>
      <c r="M2437" s="17"/>
    </row>
    <row r="2438" spans="1:13" ht="15.75" x14ac:dyDescent="0.25">
      <c r="A2438" s="8">
        <v>42610</v>
      </c>
      <c r="B2438" s="9">
        <v>0.91666666666666663</v>
      </c>
      <c r="C2438" s="32">
        <f t="shared" si="78"/>
        <v>42610.916666666664</v>
      </c>
      <c r="D2438" s="13">
        <v>24.187999999999999</v>
      </c>
      <c r="F2438" s="22">
        <v>42608</v>
      </c>
      <c r="G2438" s="25">
        <v>0.82291666666666663</v>
      </c>
      <c r="H2438" s="33">
        <f t="shared" si="79"/>
        <v>42608.822916666664</v>
      </c>
      <c r="I2438" s="28">
        <v>21.3</v>
      </c>
      <c r="K2438" s="21">
        <v>42582.895833333336</v>
      </c>
      <c r="L2438" s="4">
        <v>20.965</v>
      </c>
      <c r="M2438" s="17"/>
    </row>
    <row r="2439" spans="1:13" ht="15.75" x14ac:dyDescent="0.25">
      <c r="A2439" s="8">
        <v>42610</v>
      </c>
      <c r="B2439" s="9">
        <v>0.92708333333333337</v>
      </c>
      <c r="C2439" s="32">
        <f t="shared" si="78"/>
        <v>42610.927083333336</v>
      </c>
      <c r="D2439" s="13">
        <v>24.184999999999999</v>
      </c>
      <c r="F2439" s="22">
        <v>42608</v>
      </c>
      <c r="G2439" s="25">
        <v>0.83333333333333337</v>
      </c>
      <c r="H2439" s="33">
        <f t="shared" si="79"/>
        <v>42608.833333333336</v>
      </c>
      <c r="I2439" s="28">
        <v>21.3</v>
      </c>
      <c r="K2439" s="21">
        <v>42582.90625</v>
      </c>
      <c r="L2439" s="4">
        <v>20.966000000000001</v>
      </c>
      <c r="M2439" s="17"/>
    </row>
    <row r="2440" spans="1:13" ht="15.75" x14ac:dyDescent="0.25">
      <c r="A2440" s="8">
        <v>42610</v>
      </c>
      <c r="B2440" s="9">
        <v>0.9375</v>
      </c>
      <c r="C2440" s="32">
        <f t="shared" si="78"/>
        <v>42610.9375</v>
      </c>
      <c r="D2440" s="13">
        <v>24.181999999999999</v>
      </c>
      <c r="F2440" s="22">
        <v>42608</v>
      </c>
      <c r="G2440" s="25">
        <v>0.84375</v>
      </c>
      <c r="H2440" s="33">
        <f t="shared" si="79"/>
        <v>42608.84375</v>
      </c>
      <c r="I2440" s="28">
        <v>21.3</v>
      </c>
      <c r="K2440" s="21">
        <v>42582.916666666664</v>
      </c>
      <c r="L2440" s="4">
        <v>20.965</v>
      </c>
      <c r="M2440" s="17"/>
    </row>
    <row r="2441" spans="1:13" ht="15.75" x14ac:dyDescent="0.25">
      <c r="A2441" s="8">
        <v>42610</v>
      </c>
      <c r="B2441" s="9">
        <v>0.94791666666666663</v>
      </c>
      <c r="C2441" s="32">
        <f t="shared" si="78"/>
        <v>42610.947916666664</v>
      </c>
      <c r="D2441" s="13">
        <v>24.18</v>
      </c>
      <c r="F2441" s="22">
        <v>42608</v>
      </c>
      <c r="G2441" s="25">
        <v>0.85416666666666663</v>
      </c>
      <c r="H2441" s="33">
        <f t="shared" si="79"/>
        <v>42608.854166666664</v>
      </c>
      <c r="I2441" s="28">
        <v>21.2</v>
      </c>
      <c r="K2441" s="21">
        <v>42582.927083333336</v>
      </c>
      <c r="L2441" s="4">
        <v>20.966000000000001</v>
      </c>
      <c r="M2441" s="17"/>
    </row>
    <row r="2442" spans="1:13" ht="15.75" x14ac:dyDescent="0.25">
      <c r="A2442" s="8">
        <v>42610</v>
      </c>
      <c r="B2442" s="9">
        <v>0.95833333333333337</v>
      </c>
      <c r="C2442" s="32">
        <f t="shared" si="78"/>
        <v>42610.958333333336</v>
      </c>
      <c r="D2442" s="13">
        <v>24.177</v>
      </c>
      <c r="F2442" s="22">
        <v>42608</v>
      </c>
      <c r="G2442" s="25">
        <v>0.86458333333333337</v>
      </c>
      <c r="H2442" s="33">
        <f t="shared" si="79"/>
        <v>42608.864583333336</v>
      </c>
      <c r="I2442" s="28">
        <v>21.2</v>
      </c>
      <c r="K2442" s="21">
        <v>42582.9375</v>
      </c>
      <c r="L2442" s="4">
        <v>20.966000000000001</v>
      </c>
      <c r="M2442" s="17"/>
    </row>
    <row r="2443" spans="1:13" ht="15.75" x14ac:dyDescent="0.25">
      <c r="A2443" s="8">
        <v>42610</v>
      </c>
      <c r="B2443" s="9">
        <v>0.96875</v>
      </c>
      <c r="C2443" s="32">
        <f t="shared" si="78"/>
        <v>42610.96875</v>
      </c>
      <c r="D2443" s="13">
        <v>24.175000000000001</v>
      </c>
      <c r="F2443" s="22">
        <v>42608</v>
      </c>
      <c r="G2443" s="25">
        <v>0.875</v>
      </c>
      <c r="H2443" s="33">
        <f t="shared" si="79"/>
        <v>42608.875</v>
      </c>
      <c r="I2443" s="28">
        <v>21.2</v>
      </c>
      <c r="K2443" s="21">
        <v>42582.947916666664</v>
      </c>
      <c r="L2443" s="4">
        <v>20.966000000000001</v>
      </c>
      <c r="M2443" s="17"/>
    </row>
    <row r="2444" spans="1:13" ht="15.75" x14ac:dyDescent="0.25">
      <c r="A2444" s="8">
        <v>42610</v>
      </c>
      <c r="B2444" s="9">
        <v>0.97916666666666663</v>
      </c>
      <c r="C2444" s="32">
        <f t="shared" si="78"/>
        <v>42610.979166666664</v>
      </c>
      <c r="D2444" s="13">
        <v>24.172000000000001</v>
      </c>
      <c r="F2444" s="22">
        <v>42608</v>
      </c>
      <c r="G2444" s="25">
        <v>0.88541666666666663</v>
      </c>
      <c r="H2444" s="33">
        <f t="shared" si="79"/>
        <v>42608.885416666664</v>
      </c>
      <c r="I2444" s="28">
        <v>21.2</v>
      </c>
      <c r="K2444" s="21">
        <v>42582.958333333336</v>
      </c>
      <c r="L2444" s="4">
        <v>20.966000000000001</v>
      </c>
      <c r="M2444" s="17"/>
    </row>
    <row r="2445" spans="1:13" ht="15.75" x14ac:dyDescent="0.25">
      <c r="A2445" s="8">
        <v>42610</v>
      </c>
      <c r="B2445" s="9">
        <v>0.98958333333333337</v>
      </c>
      <c r="C2445" s="32">
        <f t="shared" si="78"/>
        <v>42610.989583333336</v>
      </c>
      <c r="D2445" s="13">
        <v>24.170999999999999</v>
      </c>
      <c r="F2445" s="22">
        <v>42608</v>
      </c>
      <c r="G2445" s="25">
        <v>0.89583333333333337</v>
      </c>
      <c r="H2445" s="33">
        <f t="shared" si="79"/>
        <v>42608.895833333336</v>
      </c>
      <c r="I2445" s="28">
        <v>21.2</v>
      </c>
      <c r="K2445" s="21">
        <v>42582.96875</v>
      </c>
      <c r="L2445" s="4">
        <v>20.966999999999999</v>
      </c>
      <c r="M2445" s="17"/>
    </row>
    <row r="2446" spans="1:13" ht="15.75" x14ac:dyDescent="0.25">
      <c r="A2446" s="8">
        <v>42611</v>
      </c>
      <c r="B2446" s="9">
        <v>0</v>
      </c>
      <c r="C2446" s="32">
        <f t="shared" si="78"/>
        <v>42611</v>
      </c>
      <c r="D2446" s="13">
        <v>24.169</v>
      </c>
      <c r="F2446" s="22">
        <v>42608</v>
      </c>
      <c r="G2446" s="25">
        <v>0.90625</v>
      </c>
      <c r="H2446" s="33">
        <f t="shared" si="79"/>
        <v>42608.90625</v>
      </c>
      <c r="I2446" s="28">
        <v>21.2</v>
      </c>
      <c r="K2446" s="21">
        <v>42582.979166666664</v>
      </c>
      <c r="L2446" s="4">
        <v>20.966000000000001</v>
      </c>
      <c r="M2446" s="17"/>
    </row>
    <row r="2447" spans="1:13" ht="15.75" x14ac:dyDescent="0.25">
      <c r="A2447" s="8">
        <v>42611</v>
      </c>
      <c r="B2447" s="9">
        <v>1.0416666666666666E-2</v>
      </c>
      <c r="C2447" s="32">
        <f t="shared" si="78"/>
        <v>42611.010416666664</v>
      </c>
      <c r="D2447" s="13">
        <v>24.167999999999999</v>
      </c>
      <c r="F2447" s="22">
        <v>42608</v>
      </c>
      <c r="G2447" s="25">
        <v>0.91666666666666663</v>
      </c>
      <c r="H2447" s="33">
        <f t="shared" si="79"/>
        <v>42608.916666666664</v>
      </c>
      <c r="I2447" s="28">
        <v>21.2</v>
      </c>
      <c r="K2447" s="21">
        <v>42582.989583333336</v>
      </c>
      <c r="L2447" s="4">
        <v>20.966999999999999</v>
      </c>
      <c r="M2447" s="17"/>
    </row>
    <row r="2448" spans="1:13" ht="15.75" x14ac:dyDescent="0.25">
      <c r="A2448" s="8">
        <v>42611</v>
      </c>
      <c r="B2448" s="9">
        <v>2.0833333333333332E-2</v>
      </c>
      <c r="C2448" s="32">
        <f t="shared" si="78"/>
        <v>42611.020833333336</v>
      </c>
      <c r="D2448" s="13">
        <v>24.166</v>
      </c>
      <c r="F2448" s="22">
        <v>42608</v>
      </c>
      <c r="G2448" s="25">
        <v>0.92708333333333337</v>
      </c>
      <c r="H2448" s="33">
        <f t="shared" si="79"/>
        <v>42608.927083333336</v>
      </c>
      <c r="I2448" s="28">
        <v>21.2</v>
      </c>
      <c r="K2448" s="21">
        <v>42583</v>
      </c>
      <c r="L2448" s="4">
        <v>20.966999999999999</v>
      </c>
      <c r="M2448" s="17"/>
    </row>
    <row r="2449" spans="1:13" ht="15.75" x14ac:dyDescent="0.25">
      <c r="A2449" s="8">
        <v>42611</v>
      </c>
      <c r="B2449" s="9">
        <v>3.125E-2</v>
      </c>
      <c r="C2449" s="32">
        <f t="shared" si="78"/>
        <v>42611.03125</v>
      </c>
      <c r="D2449" s="13">
        <v>24.164000000000001</v>
      </c>
      <c r="F2449" s="22">
        <v>42608</v>
      </c>
      <c r="G2449" s="25">
        <v>0.9375</v>
      </c>
      <c r="H2449" s="33">
        <f t="shared" si="79"/>
        <v>42608.9375</v>
      </c>
      <c r="I2449" s="28">
        <v>21.2</v>
      </c>
      <c r="K2449" s="21">
        <v>42583.010416666664</v>
      </c>
      <c r="L2449" s="4">
        <v>20.966999999999999</v>
      </c>
      <c r="M2449" s="17"/>
    </row>
    <row r="2450" spans="1:13" ht="15.75" x14ac:dyDescent="0.25">
      <c r="A2450" s="8">
        <v>42611</v>
      </c>
      <c r="B2450" s="9">
        <v>4.1666666666666664E-2</v>
      </c>
      <c r="C2450" s="32">
        <f t="shared" si="78"/>
        <v>42611.041666666664</v>
      </c>
      <c r="D2450" s="13">
        <v>24.161999999999999</v>
      </c>
      <c r="F2450" s="22">
        <v>42608</v>
      </c>
      <c r="G2450" s="25">
        <v>0.94791666666666663</v>
      </c>
      <c r="H2450" s="33">
        <f t="shared" si="79"/>
        <v>42608.947916666664</v>
      </c>
      <c r="I2450" s="28">
        <v>21.2</v>
      </c>
      <c r="K2450" s="21">
        <v>42583.020833333336</v>
      </c>
      <c r="L2450" s="4">
        <v>20.968</v>
      </c>
      <c r="M2450" s="17"/>
    </row>
    <row r="2451" spans="1:13" ht="15.75" x14ac:dyDescent="0.25">
      <c r="A2451" s="8">
        <v>42611</v>
      </c>
      <c r="B2451" s="9">
        <v>5.2083333333333336E-2</v>
      </c>
      <c r="C2451" s="32">
        <f t="shared" si="78"/>
        <v>42611.052083333336</v>
      </c>
      <c r="D2451" s="13">
        <v>24.161000000000001</v>
      </c>
      <c r="F2451" s="22">
        <v>42608</v>
      </c>
      <c r="G2451" s="25">
        <v>0.95833333333333337</v>
      </c>
      <c r="H2451" s="33">
        <f t="shared" si="79"/>
        <v>42608.958333333336</v>
      </c>
      <c r="I2451" s="28">
        <v>21.2</v>
      </c>
      <c r="K2451" s="21">
        <v>42583.03125</v>
      </c>
      <c r="L2451" s="4">
        <v>20.968</v>
      </c>
      <c r="M2451" s="17"/>
    </row>
    <row r="2452" spans="1:13" ht="15.75" x14ac:dyDescent="0.25">
      <c r="A2452" s="8">
        <v>42611</v>
      </c>
      <c r="B2452" s="9">
        <v>6.25E-2</v>
      </c>
      <c r="C2452" s="32">
        <f t="shared" si="78"/>
        <v>42611.0625</v>
      </c>
      <c r="D2452" s="13">
        <v>24.16</v>
      </c>
      <c r="F2452" s="22">
        <v>42608</v>
      </c>
      <c r="G2452" s="25">
        <v>0.96875</v>
      </c>
      <c r="H2452" s="33">
        <f t="shared" si="79"/>
        <v>42608.96875</v>
      </c>
      <c r="I2452" s="28">
        <v>21.2</v>
      </c>
      <c r="K2452" s="21">
        <v>42583.041666666664</v>
      </c>
      <c r="L2452" s="4">
        <v>20.969000000000001</v>
      </c>
      <c r="M2452" s="17"/>
    </row>
    <row r="2453" spans="1:13" ht="15.75" x14ac:dyDescent="0.25">
      <c r="A2453" s="8">
        <v>42611</v>
      </c>
      <c r="B2453" s="9">
        <v>7.2916666666666671E-2</v>
      </c>
      <c r="C2453" s="32">
        <f t="shared" si="78"/>
        <v>42611.072916666664</v>
      </c>
      <c r="D2453" s="13">
        <v>24.158999999999999</v>
      </c>
      <c r="F2453" s="22">
        <v>42608</v>
      </c>
      <c r="G2453" s="25">
        <v>0.97916666666666663</v>
      </c>
      <c r="H2453" s="33">
        <f t="shared" si="79"/>
        <v>42608.979166666664</v>
      </c>
      <c r="I2453" s="28">
        <v>21.2</v>
      </c>
      <c r="K2453" s="21">
        <v>42583.052083333336</v>
      </c>
      <c r="L2453" s="4">
        <v>20.97</v>
      </c>
      <c r="M2453" s="17"/>
    </row>
    <row r="2454" spans="1:13" ht="15.75" x14ac:dyDescent="0.25">
      <c r="A2454" s="8">
        <v>42611</v>
      </c>
      <c r="B2454" s="9">
        <v>8.3333333333333329E-2</v>
      </c>
      <c r="C2454" s="32">
        <f t="shared" si="78"/>
        <v>42611.083333333336</v>
      </c>
      <c r="D2454" s="13">
        <v>24.158000000000001</v>
      </c>
      <c r="F2454" s="22">
        <v>42608</v>
      </c>
      <c r="G2454" s="25">
        <v>0.98958333333333337</v>
      </c>
      <c r="H2454" s="33">
        <f t="shared" si="79"/>
        <v>42608.989583333336</v>
      </c>
      <c r="I2454" s="28">
        <v>21.2</v>
      </c>
      <c r="K2454" s="21">
        <v>42583.0625</v>
      </c>
      <c r="L2454" s="4">
        <v>20.971</v>
      </c>
      <c r="M2454" s="17"/>
    </row>
    <row r="2455" spans="1:13" ht="15.75" x14ac:dyDescent="0.25">
      <c r="A2455" s="8">
        <v>42611</v>
      </c>
      <c r="B2455" s="9">
        <v>9.375E-2</v>
      </c>
      <c r="C2455" s="32">
        <f t="shared" si="78"/>
        <v>42611.09375</v>
      </c>
      <c r="D2455" s="13">
        <v>24.155999999999999</v>
      </c>
      <c r="F2455" s="22">
        <v>42609</v>
      </c>
      <c r="G2455" s="25">
        <v>0</v>
      </c>
      <c r="H2455" s="33">
        <f t="shared" si="79"/>
        <v>42609</v>
      </c>
      <c r="I2455" s="28">
        <v>21.2</v>
      </c>
      <c r="K2455" s="21">
        <v>42583.072916666664</v>
      </c>
      <c r="L2455" s="4">
        <v>20.971</v>
      </c>
      <c r="M2455" s="17"/>
    </row>
    <row r="2456" spans="1:13" ht="15.75" x14ac:dyDescent="0.25">
      <c r="A2456" s="8">
        <v>42611</v>
      </c>
      <c r="B2456" s="9">
        <v>0.10416666666666667</v>
      </c>
      <c r="C2456" s="32">
        <f t="shared" si="78"/>
        <v>42611.104166666664</v>
      </c>
      <c r="D2456" s="13">
        <v>24.155000000000001</v>
      </c>
      <c r="F2456" s="22">
        <v>42609</v>
      </c>
      <c r="G2456" s="25">
        <v>1.0416666666666666E-2</v>
      </c>
      <c r="H2456" s="33">
        <f t="shared" si="79"/>
        <v>42609.010416666664</v>
      </c>
      <c r="I2456" s="28">
        <v>21.2</v>
      </c>
      <c r="K2456" s="21">
        <v>42583.083333333336</v>
      </c>
      <c r="L2456" s="4">
        <v>20.971</v>
      </c>
      <c r="M2456" s="17"/>
    </row>
    <row r="2457" spans="1:13" ht="15.75" x14ac:dyDescent="0.25">
      <c r="A2457" s="8">
        <v>42611</v>
      </c>
      <c r="B2457" s="9">
        <v>0.11458333333333333</v>
      </c>
      <c r="C2457" s="32">
        <f t="shared" si="78"/>
        <v>42611.114583333336</v>
      </c>
      <c r="D2457" s="13">
        <v>24.154</v>
      </c>
      <c r="F2457" s="22">
        <v>42609</v>
      </c>
      <c r="G2457" s="25">
        <v>2.0833333333333332E-2</v>
      </c>
      <c r="H2457" s="33">
        <f t="shared" si="79"/>
        <v>42609.020833333336</v>
      </c>
      <c r="I2457" s="28">
        <v>21.2</v>
      </c>
      <c r="K2457" s="21">
        <v>42583.09375</v>
      </c>
      <c r="L2457" s="4">
        <v>20.972000000000001</v>
      </c>
      <c r="M2457" s="17"/>
    </row>
    <row r="2458" spans="1:13" ht="15.75" x14ac:dyDescent="0.25">
      <c r="A2458" s="8">
        <v>42611</v>
      </c>
      <c r="B2458" s="9">
        <v>0.125</v>
      </c>
      <c r="C2458" s="32">
        <f t="shared" si="78"/>
        <v>42611.125</v>
      </c>
      <c r="D2458" s="13">
        <v>24.154</v>
      </c>
      <c r="F2458" s="22">
        <v>42609</v>
      </c>
      <c r="G2458" s="25">
        <v>3.125E-2</v>
      </c>
      <c r="H2458" s="33">
        <f t="shared" si="79"/>
        <v>42609.03125</v>
      </c>
      <c r="I2458" s="28">
        <v>21.2</v>
      </c>
      <c r="K2458" s="21">
        <v>42583.104166666664</v>
      </c>
      <c r="L2458" s="4">
        <v>20.972999999999999</v>
      </c>
      <c r="M2458" s="17"/>
    </row>
    <row r="2459" spans="1:13" ht="15.75" x14ac:dyDescent="0.25">
      <c r="A2459" s="8">
        <v>42611</v>
      </c>
      <c r="B2459" s="9">
        <v>0.13541666666666666</v>
      </c>
      <c r="C2459" s="32">
        <f t="shared" si="78"/>
        <v>42611.135416666664</v>
      </c>
      <c r="D2459" s="13">
        <v>24.152999999999999</v>
      </c>
      <c r="F2459" s="22">
        <v>42609</v>
      </c>
      <c r="G2459" s="25">
        <v>4.1666666666666664E-2</v>
      </c>
      <c r="H2459" s="33">
        <f t="shared" si="79"/>
        <v>42609.041666666664</v>
      </c>
      <c r="I2459" s="28">
        <v>21.2</v>
      </c>
      <c r="K2459" s="21">
        <v>42583.114583333336</v>
      </c>
      <c r="L2459" s="4">
        <v>20.974</v>
      </c>
      <c r="M2459" s="17"/>
    </row>
    <row r="2460" spans="1:13" ht="15.75" x14ac:dyDescent="0.25">
      <c r="A2460" s="8">
        <v>42611</v>
      </c>
      <c r="B2460" s="9">
        <v>0.14583333333333334</v>
      </c>
      <c r="C2460" s="32">
        <f t="shared" si="78"/>
        <v>42611.145833333336</v>
      </c>
      <c r="D2460" s="13">
        <v>24.152999999999999</v>
      </c>
      <c r="F2460" s="22">
        <v>42609</v>
      </c>
      <c r="G2460" s="25">
        <v>5.2083333333333336E-2</v>
      </c>
      <c r="H2460" s="33">
        <f t="shared" si="79"/>
        <v>42609.052083333336</v>
      </c>
      <c r="I2460" s="28">
        <v>21.2</v>
      </c>
      <c r="K2460" s="21">
        <v>42583.125</v>
      </c>
      <c r="L2460" s="4">
        <v>20.975000000000001</v>
      </c>
      <c r="M2460" s="17"/>
    </row>
    <row r="2461" spans="1:13" ht="15.75" x14ac:dyDescent="0.25">
      <c r="A2461" s="8">
        <v>42611</v>
      </c>
      <c r="B2461" s="9">
        <v>0.15625</v>
      </c>
      <c r="C2461" s="32">
        <f t="shared" si="78"/>
        <v>42611.15625</v>
      </c>
      <c r="D2461" s="13">
        <v>24.151</v>
      </c>
      <c r="F2461" s="22">
        <v>42609</v>
      </c>
      <c r="G2461" s="25">
        <v>6.25E-2</v>
      </c>
      <c r="H2461" s="33">
        <f t="shared" si="79"/>
        <v>42609.0625</v>
      </c>
      <c r="I2461" s="28">
        <v>21.2</v>
      </c>
      <c r="K2461" s="21">
        <v>42583.135416666664</v>
      </c>
      <c r="L2461" s="4">
        <v>20.975999999999999</v>
      </c>
      <c r="M2461" s="17"/>
    </row>
    <row r="2462" spans="1:13" ht="15.75" x14ac:dyDescent="0.25">
      <c r="A2462" s="8">
        <v>42611</v>
      </c>
      <c r="B2462" s="9">
        <v>0.16666666666666666</v>
      </c>
      <c r="C2462" s="32">
        <f t="shared" si="78"/>
        <v>42611.166666666664</v>
      </c>
      <c r="D2462" s="13">
        <v>24.15</v>
      </c>
      <c r="F2462" s="22">
        <v>42609</v>
      </c>
      <c r="G2462" s="25">
        <v>7.2916666666666671E-2</v>
      </c>
      <c r="H2462" s="33">
        <f t="shared" si="79"/>
        <v>42609.072916666664</v>
      </c>
      <c r="I2462" s="28">
        <v>21.3</v>
      </c>
      <c r="K2462" s="21">
        <v>42583.145833333336</v>
      </c>
      <c r="L2462" s="4">
        <v>20.977</v>
      </c>
      <c r="M2462" s="17"/>
    </row>
    <row r="2463" spans="1:13" ht="15.75" x14ac:dyDescent="0.25">
      <c r="A2463" s="8">
        <v>42611</v>
      </c>
      <c r="B2463" s="9">
        <v>0.17708333333333334</v>
      </c>
      <c r="C2463" s="32">
        <f t="shared" si="78"/>
        <v>42611.177083333336</v>
      </c>
      <c r="D2463" s="13">
        <v>24.15</v>
      </c>
      <c r="F2463" s="22">
        <v>42609</v>
      </c>
      <c r="G2463" s="25">
        <v>8.3333333333333329E-2</v>
      </c>
      <c r="H2463" s="33">
        <f t="shared" si="79"/>
        <v>42609.083333333336</v>
      </c>
      <c r="I2463" s="28">
        <v>21.3</v>
      </c>
      <c r="K2463" s="21">
        <v>42583.15625</v>
      </c>
      <c r="L2463" s="4">
        <v>20.978000000000002</v>
      </c>
      <c r="M2463" s="17"/>
    </row>
    <row r="2464" spans="1:13" ht="15.75" x14ac:dyDescent="0.25">
      <c r="A2464" s="8">
        <v>42611</v>
      </c>
      <c r="B2464" s="9">
        <v>0.1875</v>
      </c>
      <c r="C2464" s="32">
        <f t="shared" si="78"/>
        <v>42611.1875</v>
      </c>
      <c r="D2464" s="13">
        <v>24.149000000000001</v>
      </c>
      <c r="F2464" s="22">
        <v>42609</v>
      </c>
      <c r="G2464" s="25">
        <v>9.375E-2</v>
      </c>
      <c r="H2464" s="33">
        <f t="shared" si="79"/>
        <v>42609.09375</v>
      </c>
      <c r="I2464" s="28">
        <v>21.3</v>
      </c>
      <c r="K2464" s="21">
        <v>42583.166666666664</v>
      </c>
      <c r="L2464" s="4">
        <v>20.98</v>
      </c>
      <c r="M2464" s="17"/>
    </row>
    <row r="2465" spans="1:13" ht="15.75" x14ac:dyDescent="0.25">
      <c r="A2465" s="8">
        <v>42611</v>
      </c>
      <c r="B2465" s="9">
        <v>0.19791666666666666</v>
      </c>
      <c r="C2465" s="32">
        <f t="shared" si="78"/>
        <v>42611.197916666664</v>
      </c>
      <c r="D2465" s="13">
        <v>24.149000000000001</v>
      </c>
      <c r="F2465" s="22">
        <v>42609</v>
      </c>
      <c r="G2465" s="25">
        <v>0.10416666666666667</v>
      </c>
      <c r="H2465" s="33">
        <f t="shared" si="79"/>
        <v>42609.104166666664</v>
      </c>
      <c r="I2465" s="28">
        <v>21.3</v>
      </c>
      <c r="K2465" s="21">
        <v>42583.177083333336</v>
      </c>
      <c r="L2465" s="4">
        <v>20.981000000000002</v>
      </c>
      <c r="M2465" s="17"/>
    </row>
    <row r="2466" spans="1:13" ht="15.75" x14ac:dyDescent="0.25">
      <c r="A2466" s="8">
        <v>42611</v>
      </c>
      <c r="B2466" s="9">
        <v>0.20833333333333334</v>
      </c>
      <c r="C2466" s="32">
        <f t="shared" si="78"/>
        <v>42611.208333333336</v>
      </c>
      <c r="D2466" s="13">
        <v>24.149000000000001</v>
      </c>
      <c r="F2466" s="22">
        <v>42609</v>
      </c>
      <c r="G2466" s="25">
        <v>0.11458333333333333</v>
      </c>
      <c r="H2466" s="33">
        <f t="shared" si="79"/>
        <v>42609.114583333336</v>
      </c>
      <c r="I2466" s="28">
        <v>21.3</v>
      </c>
      <c r="K2466" s="21">
        <v>42583.1875</v>
      </c>
      <c r="L2466" s="4">
        <v>20.981999999999999</v>
      </c>
      <c r="M2466" s="17"/>
    </row>
    <row r="2467" spans="1:13" ht="15.75" x14ac:dyDescent="0.25">
      <c r="A2467" s="8">
        <v>42611</v>
      </c>
      <c r="B2467" s="9">
        <v>0.21875</v>
      </c>
      <c r="C2467" s="32">
        <f t="shared" si="78"/>
        <v>42611.21875</v>
      </c>
      <c r="D2467" s="13">
        <v>24.149000000000001</v>
      </c>
      <c r="F2467" s="22">
        <v>42609</v>
      </c>
      <c r="G2467" s="25">
        <v>0.125</v>
      </c>
      <c r="H2467" s="33">
        <f t="shared" si="79"/>
        <v>42609.125</v>
      </c>
      <c r="I2467" s="28">
        <v>21.3</v>
      </c>
      <c r="K2467" s="21">
        <v>42583.197916666664</v>
      </c>
      <c r="L2467" s="4">
        <v>20.983000000000001</v>
      </c>
      <c r="M2467" s="17"/>
    </row>
    <row r="2468" spans="1:13" ht="15.75" x14ac:dyDescent="0.25">
      <c r="A2468" s="8">
        <v>42611</v>
      </c>
      <c r="B2468" s="9">
        <v>0.22916666666666666</v>
      </c>
      <c r="C2468" s="32">
        <f t="shared" si="78"/>
        <v>42611.229166666664</v>
      </c>
      <c r="D2468" s="13">
        <v>24.149000000000001</v>
      </c>
      <c r="F2468" s="22">
        <v>42609</v>
      </c>
      <c r="G2468" s="25">
        <v>0.13541666666666666</v>
      </c>
      <c r="H2468" s="33">
        <f t="shared" si="79"/>
        <v>42609.135416666664</v>
      </c>
      <c r="I2468" s="28">
        <v>21.3</v>
      </c>
      <c r="K2468" s="21">
        <v>42583.208333333336</v>
      </c>
      <c r="L2468" s="4">
        <v>20.984000000000002</v>
      </c>
      <c r="M2468" s="17"/>
    </row>
    <row r="2469" spans="1:13" ht="15.75" x14ac:dyDescent="0.25">
      <c r="A2469" s="8">
        <v>42611</v>
      </c>
      <c r="B2469" s="9">
        <v>0.23958333333333334</v>
      </c>
      <c r="C2469" s="32">
        <f t="shared" si="78"/>
        <v>42611.239583333336</v>
      </c>
      <c r="D2469" s="13">
        <v>24.148</v>
      </c>
      <c r="F2469" s="22">
        <v>42609</v>
      </c>
      <c r="G2469" s="25">
        <v>0.14583333333333334</v>
      </c>
      <c r="H2469" s="33">
        <f t="shared" si="79"/>
        <v>42609.145833333336</v>
      </c>
      <c r="I2469" s="28">
        <v>21.3</v>
      </c>
      <c r="K2469" s="21">
        <v>42583.21875</v>
      </c>
      <c r="L2469" s="4">
        <v>20.984999999999999</v>
      </c>
      <c r="M2469" s="17"/>
    </row>
    <row r="2470" spans="1:13" ht="15.75" x14ac:dyDescent="0.25">
      <c r="A2470" s="8">
        <v>42611</v>
      </c>
      <c r="B2470" s="9">
        <v>0.25</v>
      </c>
      <c r="C2470" s="32">
        <f t="shared" si="78"/>
        <v>42611.25</v>
      </c>
      <c r="D2470" s="13">
        <v>24.148</v>
      </c>
      <c r="F2470" s="22">
        <v>42609</v>
      </c>
      <c r="G2470" s="25">
        <v>0.15625</v>
      </c>
      <c r="H2470" s="33">
        <f t="shared" si="79"/>
        <v>42609.15625</v>
      </c>
      <c r="I2470" s="28">
        <v>21.3</v>
      </c>
      <c r="K2470" s="21">
        <v>42583.229166666664</v>
      </c>
      <c r="L2470" s="4">
        <v>20.984999999999999</v>
      </c>
      <c r="M2470" s="17"/>
    </row>
    <row r="2471" spans="1:13" ht="15.75" x14ac:dyDescent="0.25">
      <c r="A2471" s="8">
        <v>42611</v>
      </c>
      <c r="B2471" s="9">
        <v>0.26041666666666669</v>
      </c>
      <c r="C2471" s="32">
        <f t="shared" si="78"/>
        <v>42611.260416666664</v>
      </c>
      <c r="D2471" s="13">
        <v>24.148</v>
      </c>
      <c r="F2471" s="22">
        <v>42609</v>
      </c>
      <c r="G2471" s="25">
        <v>0.16666666666666666</v>
      </c>
      <c r="H2471" s="33">
        <f t="shared" si="79"/>
        <v>42609.166666666664</v>
      </c>
      <c r="I2471" s="28">
        <v>21.3</v>
      </c>
      <c r="K2471" s="21">
        <v>42583.239583333336</v>
      </c>
      <c r="L2471" s="4">
        <v>20.984999999999999</v>
      </c>
      <c r="M2471" s="17"/>
    </row>
    <row r="2472" spans="1:13" ht="15.75" x14ac:dyDescent="0.25">
      <c r="A2472" s="8">
        <v>42611</v>
      </c>
      <c r="B2472" s="9">
        <v>0.27083333333333331</v>
      </c>
      <c r="C2472" s="32">
        <f t="shared" si="78"/>
        <v>42611.270833333336</v>
      </c>
      <c r="D2472" s="13">
        <v>24.148</v>
      </c>
      <c r="F2472" s="22">
        <v>42609</v>
      </c>
      <c r="G2472" s="25">
        <v>0.17708333333333334</v>
      </c>
      <c r="H2472" s="33">
        <f t="shared" si="79"/>
        <v>42609.177083333336</v>
      </c>
      <c r="I2472" s="28">
        <v>21.3</v>
      </c>
      <c r="K2472" s="21">
        <v>42583.25</v>
      </c>
      <c r="L2472" s="4">
        <v>20.986000000000001</v>
      </c>
      <c r="M2472" s="17"/>
    </row>
    <row r="2473" spans="1:13" ht="15.75" x14ac:dyDescent="0.25">
      <c r="A2473" s="8">
        <v>42611</v>
      </c>
      <c r="B2473" s="9">
        <v>0.28125</v>
      </c>
      <c r="C2473" s="32">
        <f t="shared" si="78"/>
        <v>42611.28125</v>
      </c>
      <c r="D2473" s="13">
        <v>24.148</v>
      </c>
      <c r="F2473" s="22">
        <v>42609</v>
      </c>
      <c r="G2473" s="25">
        <v>0.1875</v>
      </c>
      <c r="H2473" s="33">
        <f t="shared" si="79"/>
        <v>42609.1875</v>
      </c>
      <c r="I2473" s="28">
        <v>21.3</v>
      </c>
      <c r="K2473" s="21">
        <v>42583.260416666664</v>
      </c>
      <c r="L2473" s="4">
        <v>20.986999999999998</v>
      </c>
      <c r="M2473" s="17"/>
    </row>
    <row r="2474" spans="1:13" ht="15.75" x14ac:dyDescent="0.25">
      <c r="A2474" s="8">
        <v>42611</v>
      </c>
      <c r="B2474" s="9">
        <v>0.29166666666666669</v>
      </c>
      <c r="C2474" s="32">
        <f t="shared" si="78"/>
        <v>42611.291666666664</v>
      </c>
      <c r="D2474" s="13">
        <v>24.146999999999998</v>
      </c>
      <c r="F2474" s="22">
        <v>42609</v>
      </c>
      <c r="G2474" s="25">
        <v>0.19791666666666666</v>
      </c>
      <c r="H2474" s="33">
        <f t="shared" si="79"/>
        <v>42609.197916666664</v>
      </c>
      <c r="I2474" s="28">
        <v>21.3</v>
      </c>
      <c r="K2474" s="21">
        <v>42583.270833333336</v>
      </c>
      <c r="L2474" s="4">
        <v>20.986999999999998</v>
      </c>
      <c r="M2474" s="17"/>
    </row>
    <row r="2475" spans="1:13" ht="15.75" x14ac:dyDescent="0.25">
      <c r="A2475" s="8">
        <v>42611</v>
      </c>
      <c r="B2475" s="9">
        <v>0.30208333333333331</v>
      </c>
      <c r="C2475" s="32">
        <f t="shared" si="78"/>
        <v>42611.302083333336</v>
      </c>
      <c r="D2475" s="13">
        <v>24.148</v>
      </c>
      <c r="F2475" s="22">
        <v>42609</v>
      </c>
      <c r="G2475" s="25">
        <v>0.20833333333333334</v>
      </c>
      <c r="H2475" s="33">
        <f t="shared" si="79"/>
        <v>42609.208333333336</v>
      </c>
      <c r="I2475" s="28">
        <v>21.3</v>
      </c>
      <c r="K2475" s="21">
        <v>42583.28125</v>
      </c>
      <c r="L2475" s="4">
        <v>20.986999999999998</v>
      </c>
      <c r="M2475" s="17"/>
    </row>
    <row r="2476" spans="1:13" ht="15.75" x14ac:dyDescent="0.25">
      <c r="A2476" s="8">
        <v>42611</v>
      </c>
      <c r="B2476" s="9">
        <v>0.3125</v>
      </c>
      <c r="C2476" s="32">
        <f t="shared" si="78"/>
        <v>42611.3125</v>
      </c>
      <c r="D2476" s="13">
        <v>24.146999999999998</v>
      </c>
      <c r="F2476" s="22">
        <v>42609</v>
      </c>
      <c r="G2476" s="25">
        <v>0.21875</v>
      </c>
      <c r="H2476" s="33">
        <f t="shared" si="79"/>
        <v>42609.21875</v>
      </c>
      <c r="I2476" s="28">
        <v>21.3</v>
      </c>
      <c r="K2476" s="21">
        <v>42583.291666666664</v>
      </c>
      <c r="L2476" s="4">
        <v>20.986999999999998</v>
      </c>
      <c r="M2476" s="17"/>
    </row>
    <row r="2477" spans="1:13" ht="15.75" x14ac:dyDescent="0.25">
      <c r="A2477" s="8">
        <v>42611</v>
      </c>
      <c r="B2477" s="9">
        <v>0.32291666666666669</v>
      </c>
      <c r="C2477" s="32">
        <f t="shared" si="78"/>
        <v>42611.322916666664</v>
      </c>
      <c r="D2477" s="13">
        <v>24.148</v>
      </c>
      <c r="F2477" s="22">
        <v>42609</v>
      </c>
      <c r="G2477" s="25">
        <v>0.22916666666666666</v>
      </c>
      <c r="H2477" s="33">
        <f t="shared" si="79"/>
        <v>42609.229166666664</v>
      </c>
      <c r="I2477" s="28">
        <v>21.3</v>
      </c>
      <c r="K2477" s="21">
        <v>42583.302083333336</v>
      </c>
      <c r="L2477" s="4">
        <v>20.988</v>
      </c>
      <c r="M2477" s="17"/>
    </row>
    <row r="2478" spans="1:13" ht="15.75" x14ac:dyDescent="0.25">
      <c r="A2478" s="8">
        <v>42611</v>
      </c>
      <c r="B2478" s="9">
        <v>0.33333333333333331</v>
      </c>
      <c r="C2478" s="32">
        <f t="shared" si="78"/>
        <v>42611.333333333336</v>
      </c>
      <c r="D2478" s="13">
        <v>24.148</v>
      </c>
      <c r="F2478" s="22">
        <v>42609</v>
      </c>
      <c r="G2478" s="25">
        <v>0.23958333333333334</v>
      </c>
      <c r="H2478" s="33">
        <f t="shared" si="79"/>
        <v>42609.239583333336</v>
      </c>
      <c r="I2478" s="28">
        <v>21.3</v>
      </c>
      <c r="K2478" s="21">
        <v>42583.3125</v>
      </c>
      <c r="L2478" s="4">
        <v>20.988</v>
      </c>
      <c r="M2478" s="17"/>
    </row>
    <row r="2479" spans="1:13" ht="15.75" x14ac:dyDescent="0.25">
      <c r="A2479" s="8">
        <v>42611</v>
      </c>
      <c r="B2479" s="9">
        <v>0.34375</v>
      </c>
      <c r="C2479" s="32">
        <f t="shared" si="78"/>
        <v>42611.34375</v>
      </c>
      <c r="D2479" s="13">
        <v>24.149000000000001</v>
      </c>
      <c r="F2479" s="22">
        <v>42609</v>
      </c>
      <c r="G2479" s="25">
        <v>0.25</v>
      </c>
      <c r="H2479" s="33">
        <f t="shared" si="79"/>
        <v>42609.25</v>
      </c>
      <c r="I2479" s="28">
        <v>21.3</v>
      </c>
      <c r="K2479" s="21">
        <v>42583.322916666664</v>
      </c>
      <c r="L2479" s="4">
        <v>20.988</v>
      </c>
      <c r="M2479" s="17"/>
    </row>
    <row r="2480" spans="1:13" ht="15.75" x14ac:dyDescent="0.25">
      <c r="A2480" s="8">
        <v>42611</v>
      </c>
      <c r="B2480" s="9">
        <v>0.35416666666666669</v>
      </c>
      <c r="C2480" s="32">
        <f t="shared" si="78"/>
        <v>42611.354166666664</v>
      </c>
      <c r="D2480" s="13">
        <v>24.149000000000001</v>
      </c>
      <c r="F2480" s="22">
        <v>42609</v>
      </c>
      <c r="G2480" s="25">
        <v>0.26041666666666669</v>
      </c>
      <c r="H2480" s="33">
        <f t="shared" si="79"/>
        <v>42609.260416666664</v>
      </c>
      <c r="I2480" s="28">
        <v>21.3</v>
      </c>
      <c r="K2480" s="21">
        <v>42583.333333333336</v>
      </c>
      <c r="L2480" s="4">
        <v>20.988</v>
      </c>
      <c r="M2480" s="17"/>
    </row>
    <row r="2481" spans="1:13" ht="15.75" x14ac:dyDescent="0.25">
      <c r="A2481" s="8">
        <v>42611</v>
      </c>
      <c r="B2481" s="9">
        <v>0.36458333333333331</v>
      </c>
      <c r="C2481" s="32">
        <f t="shared" si="78"/>
        <v>42611.364583333336</v>
      </c>
      <c r="D2481" s="13">
        <v>24.15</v>
      </c>
      <c r="F2481" s="22">
        <v>42609</v>
      </c>
      <c r="G2481" s="25">
        <v>0.27083333333333331</v>
      </c>
      <c r="H2481" s="33">
        <f t="shared" si="79"/>
        <v>42609.270833333336</v>
      </c>
      <c r="I2481" s="28">
        <v>21.3</v>
      </c>
      <c r="K2481" s="21">
        <v>42583.34375</v>
      </c>
      <c r="L2481" s="4">
        <v>20.988</v>
      </c>
      <c r="M2481" s="17"/>
    </row>
    <row r="2482" spans="1:13" ht="15.75" x14ac:dyDescent="0.25">
      <c r="A2482" s="8">
        <v>42611</v>
      </c>
      <c r="B2482" s="9">
        <v>0.375</v>
      </c>
      <c r="C2482" s="32">
        <f t="shared" si="78"/>
        <v>42611.375</v>
      </c>
      <c r="D2482" s="13">
        <v>24.15</v>
      </c>
      <c r="F2482" s="22">
        <v>42609</v>
      </c>
      <c r="G2482" s="25">
        <v>0.28125</v>
      </c>
      <c r="H2482" s="33">
        <f t="shared" si="79"/>
        <v>42609.28125</v>
      </c>
      <c r="I2482" s="28">
        <v>21.3</v>
      </c>
      <c r="K2482" s="21">
        <v>42583.354166666664</v>
      </c>
      <c r="L2482" s="4">
        <v>20.989000000000001</v>
      </c>
      <c r="M2482" s="17"/>
    </row>
    <row r="2483" spans="1:13" ht="15.75" x14ac:dyDescent="0.25">
      <c r="A2483" s="8">
        <v>42611</v>
      </c>
      <c r="B2483" s="9">
        <v>0.38541666666666669</v>
      </c>
      <c r="C2483" s="32">
        <f t="shared" si="78"/>
        <v>42611.385416666664</v>
      </c>
      <c r="D2483" s="13">
        <v>24.151</v>
      </c>
      <c r="F2483" s="22">
        <v>42609</v>
      </c>
      <c r="G2483" s="25">
        <v>0.29166666666666669</v>
      </c>
      <c r="H2483" s="33">
        <f t="shared" si="79"/>
        <v>42609.291666666664</v>
      </c>
      <c r="I2483" s="28">
        <v>21.2</v>
      </c>
      <c r="K2483" s="21">
        <v>42583.364583333336</v>
      </c>
      <c r="L2483" s="4">
        <v>20.989000000000001</v>
      </c>
      <c r="M2483" s="17"/>
    </row>
    <row r="2484" spans="1:13" ht="15.75" x14ac:dyDescent="0.25">
      <c r="A2484" s="8">
        <v>42611</v>
      </c>
      <c r="B2484" s="9">
        <v>0.39583333333333331</v>
      </c>
      <c r="C2484" s="32">
        <f t="shared" si="78"/>
        <v>42611.395833333336</v>
      </c>
      <c r="D2484" s="13">
        <v>24.152000000000001</v>
      </c>
      <c r="F2484" s="22">
        <v>42609</v>
      </c>
      <c r="G2484" s="25">
        <v>0.30208333333333331</v>
      </c>
      <c r="H2484" s="33">
        <f t="shared" si="79"/>
        <v>42609.302083333336</v>
      </c>
      <c r="I2484" s="28">
        <v>21.2</v>
      </c>
      <c r="K2484" s="21">
        <v>42583.375</v>
      </c>
      <c r="L2484" s="4">
        <v>20.989000000000001</v>
      </c>
      <c r="M2484" s="17"/>
    </row>
    <row r="2485" spans="1:13" ht="15.75" x14ac:dyDescent="0.25">
      <c r="A2485" s="8">
        <v>42611</v>
      </c>
      <c r="B2485" s="9">
        <v>0.40625</v>
      </c>
      <c r="C2485" s="32">
        <f t="shared" si="78"/>
        <v>42611.40625</v>
      </c>
      <c r="D2485" s="13">
        <v>24.152000000000001</v>
      </c>
      <c r="F2485" s="22">
        <v>42609</v>
      </c>
      <c r="G2485" s="25">
        <v>0.3125</v>
      </c>
      <c r="H2485" s="33">
        <f t="shared" si="79"/>
        <v>42609.3125</v>
      </c>
      <c r="I2485" s="28">
        <v>21.2</v>
      </c>
      <c r="K2485" s="21">
        <v>42583.385416666664</v>
      </c>
      <c r="L2485" s="4">
        <v>20.99</v>
      </c>
      <c r="M2485" s="17"/>
    </row>
    <row r="2486" spans="1:13" ht="15.75" x14ac:dyDescent="0.25">
      <c r="A2486" s="8">
        <v>42611</v>
      </c>
      <c r="B2486" s="9">
        <v>0.41666666666666669</v>
      </c>
      <c r="C2486" s="32">
        <f t="shared" si="78"/>
        <v>42611.416666666664</v>
      </c>
      <c r="D2486" s="13">
        <v>24.152999999999999</v>
      </c>
      <c r="F2486" s="22">
        <v>42609</v>
      </c>
      <c r="G2486" s="25">
        <v>0.32291666666666669</v>
      </c>
      <c r="H2486" s="33">
        <f t="shared" si="79"/>
        <v>42609.322916666664</v>
      </c>
      <c r="I2486" s="28">
        <v>21.2</v>
      </c>
      <c r="K2486" s="21">
        <v>42583.395833333336</v>
      </c>
      <c r="L2486" s="4">
        <v>20.99</v>
      </c>
      <c r="M2486" s="17"/>
    </row>
    <row r="2487" spans="1:13" ht="15.75" x14ac:dyDescent="0.25">
      <c r="A2487" s="8">
        <v>42611</v>
      </c>
      <c r="B2487" s="9">
        <v>0.42708333333333331</v>
      </c>
      <c r="C2487" s="32">
        <f t="shared" si="78"/>
        <v>42611.427083333336</v>
      </c>
      <c r="D2487" s="13">
        <v>24.154</v>
      </c>
      <c r="F2487" s="22">
        <v>42609</v>
      </c>
      <c r="G2487" s="25">
        <v>0.33333333333333331</v>
      </c>
      <c r="H2487" s="33">
        <f t="shared" si="79"/>
        <v>42609.333333333336</v>
      </c>
      <c r="I2487" s="28">
        <v>21.2</v>
      </c>
      <c r="K2487" s="21">
        <v>42583.40625</v>
      </c>
      <c r="L2487" s="4">
        <v>20.991</v>
      </c>
      <c r="M2487" s="17"/>
    </row>
    <row r="2488" spans="1:13" ht="15.75" x14ac:dyDescent="0.25">
      <c r="A2488" s="8">
        <v>42611</v>
      </c>
      <c r="B2488" s="9">
        <v>0.4375</v>
      </c>
      <c r="C2488" s="32">
        <f t="shared" si="78"/>
        <v>42611.4375</v>
      </c>
      <c r="D2488" s="13">
        <v>24.155000000000001</v>
      </c>
      <c r="F2488" s="22">
        <v>42609</v>
      </c>
      <c r="G2488" s="25">
        <v>0.34375</v>
      </c>
      <c r="H2488" s="33">
        <f t="shared" si="79"/>
        <v>42609.34375</v>
      </c>
      <c r="I2488" s="28">
        <v>21.2</v>
      </c>
      <c r="K2488" s="21">
        <v>42583.416666666664</v>
      </c>
      <c r="L2488" s="4">
        <v>20.991</v>
      </c>
      <c r="M2488" s="17"/>
    </row>
    <row r="2489" spans="1:13" ht="15.75" x14ac:dyDescent="0.25">
      <c r="A2489" s="8">
        <v>42611</v>
      </c>
      <c r="B2489" s="9">
        <v>0.44791666666666669</v>
      </c>
      <c r="C2489" s="32">
        <f t="shared" si="78"/>
        <v>42611.447916666664</v>
      </c>
      <c r="D2489" s="13">
        <v>24.155999999999999</v>
      </c>
      <c r="F2489" s="22">
        <v>42609</v>
      </c>
      <c r="G2489" s="25">
        <v>0.35416666666666669</v>
      </c>
      <c r="H2489" s="33">
        <f t="shared" si="79"/>
        <v>42609.354166666664</v>
      </c>
      <c r="I2489" s="28">
        <v>21.2</v>
      </c>
      <c r="K2489" s="21">
        <v>42583.427083333336</v>
      </c>
      <c r="L2489" s="4">
        <v>20.991</v>
      </c>
      <c r="M2489" s="17"/>
    </row>
    <row r="2490" spans="1:13" ht="15.75" x14ac:dyDescent="0.25">
      <c r="A2490" s="8">
        <v>42611</v>
      </c>
      <c r="B2490" s="9">
        <v>0.45833333333333331</v>
      </c>
      <c r="C2490" s="32">
        <f t="shared" si="78"/>
        <v>42611.458333333336</v>
      </c>
      <c r="D2490" s="13">
        <v>24.157</v>
      </c>
      <c r="F2490" s="22">
        <v>42609</v>
      </c>
      <c r="G2490" s="25">
        <v>0.36458333333333331</v>
      </c>
      <c r="H2490" s="33">
        <f t="shared" si="79"/>
        <v>42609.364583333336</v>
      </c>
      <c r="I2490" s="28">
        <v>21.2</v>
      </c>
      <c r="K2490" s="21">
        <v>42583.4375</v>
      </c>
      <c r="L2490" s="4">
        <v>20.991</v>
      </c>
      <c r="M2490" s="17"/>
    </row>
    <row r="2491" spans="1:13" ht="15.75" x14ac:dyDescent="0.25">
      <c r="A2491" s="8">
        <v>42611</v>
      </c>
      <c r="B2491" s="9">
        <v>0.46875</v>
      </c>
      <c r="C2491" s="32">
        <f t="shared" si="78"/>
        <v>42611.46875</v>
      </c>
      <c r="D2491" s="13">
        <v>24.158000000000001</v>
      </c>
      <c r="F2491" s="22">
        <v>42609</v>
      </c>
      <c r="G2491" s="25">
        <v>0.375</v>
      </c>
      <c r="H2491" s="33">
        <f t="shared" si="79"/>
        <v>42609.375</v>
      </c>
      <c r="I2491" s="28">
        <v>21.2</v>
      </c>
      <c r="K2491" s="21">
        <v>42583.447916666664</v>
      </c>
      <c r="L2491" s="4">
        <v>20.991</v>
      </c>
      <c r="M2491" s="17"/>
    </row>
    <row r="2492" spans="1:13" ht="15.75" x14ac:dyDescent="0.25">
      <c r="A2492" s="8">
        <v>42611</v>
      </c>
      <c r="B2492" s="9">
        <v>0.47916666666666669</v>
      </c>
      <c r="C2492" s="32">
        <f t="shared" si="78"/>
        <v>42611.479166666664</v>
      </c>
      <c r="D2492" s="13">
        <v>24.158000000000001</v>
      </c>
      <c r="F2492" s="22">
        <v>42609</v>
      </c>
      <c r="G2492" s="25">
        <v>0.38541666666666669</v>
      </c>
      <c r="H2492" s="33">
        <f t="shared" si="79"/>
        <v>42609.385416666664</v>
      </c>
      <c r="I2492" s="28">
        <v>21.2</v>
      </c>
      <c r="K2492" s="21">
        <v>42583.458333333336</v>
      </c>
      <c r="L2492" s="4">
        <v>20.991</v>
      </c>
      <c r="M2492" s="17"/>
    </row>
    <row r="2493" spans="1:13" ht="15.75" x14ac:dyDescent="0.25">
      <c r="A2493" s="8">
        <v>42611</v>
      </c>
      <c r="B2493" s="9">
        <v>0.48958333333333331</v>
      </c>
      <c r="C2493" s="32">
        <f t="shared" si="78"/>
        <v>42611.489583333336</v>
      </c>
      <c r="D2493" s="13">
        <v>24.158999999999999</v>
      </c>
      <c r="F2493" s="22">
        <v>42609</v>
      </c>
      <c r="G2493" s="25">
        <v>0.39583333333333331</v>
      </c>
      <c r="H2493" s="33">
        <f t="shared" si="79"/>
        <v>42609.395833333336</v>
      </c>
      <c r="I2493" s="28">
        <v>21.2</v>
      </c>
      <c r="K2493" s="21">
        <v>42583.46875</v>
      </c>
      <c r="L2493" s="4">
        <v>20.991</v>
      </c>
      <c r="M2493" s="17"/>
    </row>
    <row r="2494" spans="1:13" ht="15.75" x14ac:dyDescent="0.25">
      <c r="A2494" s="8">
        <v>42611</v>
      </c>
      <c r="B2494" s="9">
        <v>0.5</v>
      </c>
      <c r="C2494" s="32">
        <f t="shared" si="78"/>
        <v>42611.5</v>
      </c>
      <c r="D2494" s="13">
        <v>24.16</v>
      </c>
      <c r="F2494" s="22">
        <v>42609</v>
      </c>
      <c r="G2494" s="25">
        <v>0.40625</v>
      </c>
      <c r="H2494" s="33">
        <f t="shared" si="79"/>
        <v>42609.40625</v>
      </c>
      <c r="I2494" s="28">
        <v>21.2</v>
      </c>
      <c r="K2494" s="21">
        <v>42583.479166666664</v>
      </c>
      <c r="L2494" s="4">
        <v>20.991</v>
      </c>
      <c r="M2494" s="17"/>
    </row>
    <row r="2495" spans="1:13" ht="15.75" x14ac:dyDescent="0.25">
      <c r="A2495" s="8">
        <v>42611</v>
      </c>
      <c r="B2495" s="9">
        <v>0.51041666666666663</v>
      </c>
      <c r="C2495" s="32">
        <f t="shared" si="78"/>
        <v>42611.510416666664</v>
      </c>
      <c r="D2495" s="13">
        <v>24.161000000000001</v>
      </c>
      <c r="F2495" s="22">
        <v>42609</v>
      </c>
      <c r="G2495" s="25">
        <v>0.41666666666666669</v>
      </c>
      <c r="H2495" s="33">
        <f t="shared" si="79"/>
        <v>42609.416666666664</v>
      </c>
      <c r="I2495" s="28">
        <v>21.2</v>
      </c>
      <c r="K2495" s="21">
        <v>42583.489583333336</v>
      </c>
      <c r="L2495" s="4">
        <v>20.991</v>
      </c>
      <c r="M2495" s="17"/>
    </row>
    <row r="2496" spans="1:13" ht="15.75" x14ac:dyDescent="0.25">
      <c r="A2496" s="8">
        <v>42611</v>
      </c>
      <c r="B2496" s="9">
        <v>0.52083333333333337</v>
      </c>
      <c r="C2496" s="32">
        <f t="shared" si="78"/>
        <v>42611.520833333336</v>
      </c>
      <c r="D2496" s="13">
        <v>24.161000000000001</v>
      </c>
      <c r="F2496" s="22">
        <v>42609</v>
      </c>
      <c r="G2496" s="25">
        <v>0.42708333333333331</v>
      </c>
      <c r="H2496" s="33">
        <f t="shared" si="79"/>
        <v>42609.427083333336</v>
      </c>
      <c r="I2496" s="28">
        <v>21.2</v>
      </c>
      <c r="K2496" s="21">
        <v>42583.5</v>
      </c>
      <c r="L2496" s="4">
        <v>20.991</v>
      </c>
      <c r="M2496" s="17"/>
    </row>
    <row r="2497" spans="1:13" ht="15.75" x14ac:dyDescent="0.25">
      <c r="A2497" s="8">
        <v>42611</v>
      </c>
      <c r="B2497" s="9">
        <v>0.53125</v>
      </c>
      <c r="C2497" s="32">
        <f t="shared" si="78"/>
        <v>42611.53125</v>
      </c>
      <c r="D2497" s="13">
        <v>24.161999999999999</v>
      </c>
      <c r="F2497" s="22">
        <v>42609</v>
      </c>
      <c r="G2497" s="25">
        <v>0.4375</v>
      </c>
      <c r="H2497" s="33">
        <f t="shared" si="79"/>
        <v>42609.4375</v>
      </c>
      <c r="I2497" s="28">
        <v>21.2</v>
      </c>
      <c r="K2497" s="21">
        <v>42583.510416666664</v>
      </c>
      <c r="L2497" s="4">
        <v>20.991</v>
      </c>
      <c r="M2497" s="17"/>
    </row>
    <row r="2498" spans="1:13" ht="15.75" x14ac:dyDescent="0.25">
      <c r="A2498" s="8">
        <v>42611</v>
      </c>
      <c r="B2498" s="9">
        <v>0.54166666666666663</v>
      </c>
      <c r="C2498" s="32">
        <f t="shared" si="78"/>
        <v>42611.541666666664</v>
      </c>
      <c r="D2498" s="13">
        <v>24.161999999999999</v>
      </c>
      <c r="F2498" s="22">
        <v>42609</v>
      </c>
      <c r="G2498" s="25">
        <v>0.44791666666666669</v>
      </c>
      <c r="H2498" s="33">
        <f t="shared" si="79"/>
        <v>42609.447916666664</v>
      </c>
      <c r="I2498" s="28">
        <v>21.2</v>
      </c>
      <c r="K2498" s="21">
        <v>42583.520833333336</v>
      </c>
      <c r="L2498" s="4">
        <v>20.991</v>
      </c>
      <c r="M2498" s="17"/>
    </row>
    <row r="2499" spans="1:13" ht="15.75" x14ac:dyDescent="0.25">
      <c r="A2499" s="8">
        <v>42611</v>
      </c>
      <c r="B2499" s="9">
        <v>0.55208333333333337</v>
      </c>
      <c r="C2499" s="32">
        <f t="shared" si="78"/>
        <v>42611.552083333336</v>
      </c>
      <c r="D2499" s="13">
        <v>24.161999999999999</v>
      </c>
      <c r="F2499" s="22">
        <v>42609</v>
      </c>
      <c r="G2499" s="25">
        <v>0.45833333333333331</v>
      </c>
      <c r="H2499" s="33">
        <f t="shared" si="79"/>
        <v>42609.458333333336</v>
      </c>
      <c r="I2499" s="28">
        <v>21.2</v>
      </c>
      <c r="K2499" s="21">
        <v>42583.53125</v>
      </c>
      <c r="L2499" s="4">
        <v>20.991</v>
      </c>
      <c r="M2499" s="17"/>
    </row>
    <row r="2500" spans="1:13" ht="15.75" x14ac:dyDescent="0.25">
      <c r="A2500" s="8">
        <v>42611</v>
      </c>
      <c r="B2500" s="9">
        <v>0.5625</v>
      </c>
      <c r="C2500" s="32">
        <f t="shared" si="78"/>
        <v>42611.5625</v>
      </c>
      <c r="D2500" s="13">
        <v>24.161999999999999</v>
      </c>
      <c r="F2500" s="22">
        <v>42609</v>
      </c>
      <c r="G2500" s="25">
        <v>0.46875</v>
      </c>
      <c r="H2500" s="33">
        <f t="shared" si="79"/>
        <v>42609.46875</v>
      </c>
      <c r="I2500" s="28">
        <v>21.2</v>
      </c>
      <c r="K2500" s="21">
        <v>42583.541666666664</v>
      </c>
      <c r="L2500" s="4">
        <v>20.991</v>
      </c>
      <c r="M2500" s="17"/>
    </row>
    <row r="2501" spans="1:13" ht="15.75" x14ac:dyDescent="0.25">
      <c r="A2501" s="8">
        <v>42611</v>
      </c>
      <c r="B2501" s="9">
        <v>0.57291666666666663</v>
      </c>
      <c r="C2501" s="32">
        <f t="shared" ref="C2501:C2564" si="80">B2501+A2501</f>
        <v>42611.572916666664</v>
      </c>
      <c r="D2501" s="13">
        <v>24.161999999999999</v>
      </c>
      <c r="F2501" s="22">
        <v>42609</v>
      </c>
      <c r="G2501" s="25">
        <v>0.47916666666666669</v>
      </c>
      <c r="H2501" s="33">
        <f t="shared" ref="H2501:H2564" si="81">G2501+F2501</f>
        <v>42609.479166666664</v>
      </c>
      <c r="I2501" s="28">
        <v>21.2</v>
      </c>
      <c r="K2501" s="21">
        <v>42583.552083333336</v>
      </c>
      <c r="L2501" s="4">
        <v>20.991</v>
      </c>
      <c r="M2501" s="17"/>
    </row>
    <row r="2502" spans="1:13" ht="15.75" x14ac:dyDescent="0.25">
      <c r="A2502" s="8">
        <v>42611</v>
      </c>
      <c r="B2502" s="9">
        <v>0.58333333333333337</v>
      </c>
      <c r="C2502" s="32">
        <f t="shared" si="80"/>
        <v>42611.583333333336</v>
      </c>
      <c r="D2502" s="13">
        <v>24.169</v>
      </c>
      <c r="F2502" s="22">
        <v>42609</v>
      </c>
      <c r="G2502" s="25">
        <v>0.48958333333333331</v>
      </c>
      <c r="H2502" s="33">
        <f t="shared" si="81"/>
        <v>42609.489583333336</v>
      </c>
      <c r="I2502" s="28">
        <v>21.2</v>
      </c>
      <c r="K2502" s="21">
        <v>42583.5625</v>
      </c>
      <c r="L2502" s="4">
        <v>20.992000000000001</v>
      </c>
      <c r="M2502" s="17"/>
    </row>
    <row r="2503" spans="1:13" ht="15.75" x14ac:dyDescent="0.25">
      <c r="A2503" s="8">
        <v>42611</v>
      </c>
      <c r="B2503" s="9">
        <v>0.59375</v>
      </c>
      <c r="C2503" s="32">
        <f t="shared" si="80"/>
        <v>42611.59375</v>
      </c>
      <c r="D2503" s="13">
        <v>24.166</v>
      </c>
      <c r="F2503" s="22">
        <v>42609</v>
      </c>
      <c r="G2503" s="25">
        <v>0.5</v>
      </c>
      <c r="H2503" s="33">
        <f t="shared" si="81"/>
        <v>42609.5</v>
      </c>
      <c r="I2503" s="28">
        <v>21.2</v>
      </c>
      <c r="K2503" s="21">
        <v>42583.572916666664</v>
      </c>
      <c r="L2503" s="4">
        <v>20.992000000000001</v>
      </c>
      <c r="M2503" s="17"/>
    </row>
    <row r="2504" spans="1:13" ht="15.75" x14ac:dyDescent="0.25">
      <c r="A2504" s="8">
        <v>42611</v>
      </c>
      <c r="B2504" s="9">
        <v>0.60416666666666663</v>
      </c>
      <c r="C2504" s="32">
        <f t="shared" si="80"/>
        <v>42611.604166666664</v>
      </c>
      <c r="D2504" s="13">
        <v>24.164999999999999</v>
      </c>
      <c r="F2504" s="22">
        <v>42609</v>
      </c>
      <c r="G2504" s="25">
        <v>0.51041666666666663</v>
      </c>
      <c r="H2504" s="33">
        <f t="shared" si="81"/>
        <v>42609.510416666664</v>
      </c>
      <c r="I2504" s="28">
        <v>21.2</v>
      </c>
      <c r="K2504" s="21">
        <v>42583.583333333336</v>
      </c>
      <c r="L2504" s="4">
        <v>20.992000000000001</v>
      </c>
      <c r="M2504" s="17"/>
    </row>
    <row r="2505" spans="1:13" ht="15.75" x14ac:dyDescent="0.25">
      <c r="A2505" s="8">
        <v>42611</v>
      </c>
      <c r="B2505" s="9">
        <v>0.61458333333333337</v>
      </c>
      <c r="C2505" s="32">
        <f t="shared" si="80"/>
        <v>42611.614583333336</v>
      </c>
      <c r="D2505" s="13">
        <v>24.167000000000002</v>
      </c>
      <c r="F2505" s="22">
        <v>42609</v>
      </c>
      <c r="G2505" s="25">
        <v>0.52083333333333337</v>
      </c>
      <c r="H2505" s="33">
        <f t="shared" si="81"/>
        <v>42609.520833333336</v>
      </c>
      <c r="I2505" s="28">
        <v>21.2</v>
      </c>
      <c r="K2505" s="21">
        <v>42583.59375</v>
      </c>
      <c r="L2505" s="4">
        <v>20.992000000000001</v>
      </c>
      <c r="M2505" s="17"/>
    </row>
    <row r="2506" spans="1:13" ht="15.75" x14ac:dyDescent="0.25">
      <c r="A2506" s="8">
        <v>42611</v>
      </c>
      <c r="B2506" s="9">
        <v>0.625</v>
      </c>
      <c r="C2506" s="32">
        <f t="shared" si="80"/>
        <v>42611.625</v>
      </c>
      <c r="D2506" s="13">
        <v>24.167999999999999</v>
      </c>
      <c r="F2506" s="22">
        <v>42609</v>
      </c>
      <c r="G2506" s="25">
        <v>0.53125</v>
      </c>
      <c r="H2506" s="33">
        <f t="shared" si="81"/>
        <v>42609.53125</v>
      </c>
      <c r="I2506" s="28">
        <v>21.2</v>
      </c>
      <c r="K2506" s="21">
        <v>42583.604166666664</v>
      </c>
      <c r="L2506" s="4">
        <v>21.131</v>
      </c>
      <c r="M2506" s="17"/>
    </row>
    <row r="2507" spans="1:13" ht="15.75" x14ac:dyDescent="0.25">
      <c r="A2507" s="8">
        <v>42611</v>
      </c>
      <c r="B2507" s="9">
        <v>0.63541666666666663</v>
      </c>
      <c r="C2507" s="32">
        <f t="shared" si="80"/>
        <v>42611.635416666664</v>
      </c>
      <c r="D2507" s="13">
        <v>24.167999999999999</v>
      </c>
      <c r="F2507" s="22">
        <v>42609</v>
      </c>
      <c r="G2507" s="25">
        <v>0.54166666666666663</v>
      </c>
      <c r="H2507" s="33">
        <f t="shared" si="81"/>
        <v>42609.541666666664</v>
      </c>
      <c r="I2507" s="28">
        <v>21.2</v>
      </c>
      <c r="K2507" s="21">
        <v>42583.614583333336</v>
      </c>
      <c r="L2507" s="4">
        <v>23.027999999999999</v>
      </c>
      <c r="M2507" s="17"/>
    </row>
    <row r="2508" spans="1:13" ht="15.75" x14ac:dyDescent="0.25">
      <c r="A2508" s="8">
        <v>42611</v>
      </c>
      <c r="B2508" s="9">
        <v>0.64583333333333337</v>
      </c>
      <c r="C2508" s="32">
        <f t="shared" si="80"/>
        <v>42611.645833333336</v>
      </c>
      <c r="D2508" s="13">
        <v>24.167999999999999</v>
      </c>
      <c r="F2508" s="22">
        <v>42609</v>
      </c>
      <c r="G2508" s="25">
        <v>0.55208333333333337</v>
      </c>
      <c r="H2508" s="33">
        <f t="shared" si="81"/>
        <v>42609.552083333336</v>
      </c>
      <c r="I2508" s="28">
        <v>21.3</v>
      </c>
      <c r="K2508" s="21">
        <v>42583.625</v>
      </c>
      <c r="L2508" s="4">
        <v>21.686</v>
      </c>
      <c r="M2508" s="17"/>
    </row>
    <row r="2509" spans="1:13" ht="15.75" x14ac:dyDescent="0.25">
      <c r="A2509" s="8">
        <v>42611</v>
      </c>
      <c r="B2509" s="9">
        <v>0.65625</v>
      </c>
      <c r="C2509" s="32">
        <f t="shared" si="80"/>
        <v>42611.65625</v>
      </c>
      <c r="D2509" s="13">
        <v>24.164999999999999</v>
      </c>
      <c r="F2509" s="22">
        <v>42609</v>
      </c>
      <c r="G2509" s="25">
        <v>0.5625</v>
      </c>
      <c r="H2509" s="33">
        <f t="shared" si="81"/>
        <v>42609.5625</v>
      </c>
      <c r="I2509" s="28">
        <v>21.3</v>
      </c>
      <c r="K2509" s="21">
        <v>42583.635416666664</v>
      </c>
      <c r="L2509" s="4">
        <v>21.315000000000001</v>
      </c>
      <c r="M2509" s="17"/>
    </row>
    <row r="2510" spans="1:13" ht="15.75" x14ac:dyDescent="0.25">
      <c r="A2510" s="8">
        <v>42611</v>
      </c>
      <c r="B2510" s="9">
        <v>0.66666666666666663</v>
      </c>
      <c r="C2510" s="32">
        <f t="shared" si="80"/>
        <v>42611.666666666664</v>
      </c>
      <c r="D2510" s="13">
        <v>24.163</v>
      </c>
      <c r="F2510" s="22">
        <v>42609</v>
      </c>
      <c r="G2510" s="25">
        <v>0.57291666666666663</v>
      </c>
      <c r="H2510" s="33">
        <f t="shared" si="81"/>
        <v>42609.572916666664</v>
      </c>
      <c r="I2510" s="28">
        <v>21.3</v>
      </c>
      <c r="K2510" s="21">
        <v>42583.645833333336</v>
      </c>
      <c r="L2510" s="4">
        <v>21.238</v>
      </c>
      <c r="M2510" s="17"/>
    </row>
    <row r="2511" spans="1:13" ht="15.75" x14ac:dyDescent="0.25">
      <c r="A2511" s="8">
        <v>42611</v>
      </c>
      <c r="B2511" s="9">
        <v>0.67708333333333337</v>
      </c>
      <c r="C2511" s="32">
        <f t="shared" si="80"/>
        <v>42611.677083333336</v>
      </c>
      <c r="D2511" s="13">
        <v>24.163</v>
      </c>
      <c r="F2511" s="22">
        <v>42609</v>
      </c>
      <c r="G2511" s="25">
        <v>0.58333333333333337</v>
      </c>
      <c r="H2511" s="33">
        <f t="shared" si="81"/>
        <v>42609.583333333336</v>
      </c>
      <c r="I2511" s="28">
        <v>21.3</v>
      </c>
      <c r="K2511" s="21">
        <v>42583.65625</v>
      </c>
      <c r="L2511" s="4">
        <v>21.167000000000002</v>
      </c>
      <c r="M2511" s="17"/>
    </row>
    <row r="2512" spans="1:13" ht="15.75" x14ac:dyDescent="0.25">
      <c r="A2512" s="8">
        <v>42611</v>
      </c>
      <c r="B2512" s="9">
        <v>0.6875</v>
      </c>
      <c r="C2512" s="32">
        <f t="shared" si="80"/>
        <v>42611.6875</v>
      </c>
      <c r="D2512" s="13">
        <v>24.164000000000001</v>
      </c>
      <c r="F2512" s="22">
        <v>42609</v>
      </c>
      <c r="G2512" s="25">
        <v>0.59375</v>
      </c>
      <c r="H2512" s="33">
        <f t="shared" si="81"/>
        <v>42609.59375</v>
      </c>
      <c r="I2512" s="28">
        <v>21.3</v>
      </c>
      <c r="K2512" s="21">
        <v>42583.666666666664</v>
      </c>
      <c r="L2512" s="4">
        <v>21.117999999999999</v>
      </c>
      <c r="M2512" s="17"/>
    </row>
    <row r="2513" spans="1:13" ht="15.75" x14ac:dyDescent="0.25">
      <c r="A2513" s="8">
        <v>42611</v>
      </c>
      <c r="B2513" s="9">
        <v>0.69791666666666663</v>
      </c>
      <c r="C2513" s="32">
        <f t="shared" si="80"/>
        <v>42611.697916666664</v>
      </c>
      <c r="D2513" s="13">
        <v>24.164000000000001</v>
      </c>
      <c r="F2513" s="22">
        <v>42609</v>
      </c>
      <c r="G2513" s="25">
        <v>0.60416666666666663</v>
      </c>
      <c r="H2513" s="33">
        <f t="shared" si="81"/>
        <v>42609.604166666664</v>
      </c>
      <c r="I2513" s="28">
        <v>21.3</v>
      </c>
      <c r="K2513" s="21">
        <v>42583.677083333336</v>
      </c>
      <c r="L2513" s="4">
        <v>21.085000000000001</v>
      </c>
      <c r="M2513" s="17"/>
    </row>
    <row r="2514" spans="1:13" ht="15.75" x14ac:dyDescent="0.25">
      <c r="A2514" s="8">
        <v>42611</v>
      </c>
      <c r="B2514" s="9">
        <v>0.70833333333333337</v>
      </c>
      <c r="C2514" s="32">
        <f t="shared" si="80"/>
        <v>42611.708333333336</v>
      </c>
      <c r="D2514" s="13">
        <v>24.164999999999999</v>
      </c>
      <c r="F2514" s="22">
        <v>42609</v>
      </c>
      <c r="G2514" s="25">
        <v>0.61458333333333337</v>
      </c>
      <c r="H2514" s="33">
        <f t="shared" si="81"/>
        <v>42609.614583333336</v>
      </c>
      <c r="I2514" s="28">
        <v>21.2</v>
      </c>
      <c r="K2514" s="21">
        <v>42583.6875</v>
      </c>
      <c r="L2514" s="4">
        <v>21.059000000000001</v>
      </c>
      <c r="M2514" s="17"/>
    </row>
    <row r="2515" spans="1:13" ht="15.75" x14ac:dyDescent="0.25">
      <c r="A2515" s="8">
        <v>42611</v>
      </c>
      <c r="B2515" s="9">
        <v>0.71875</v>
      </c>
      <c r="C2515" s="32">
        <f t="shared" si="80"/>
        <v>42611.71875</v>
      </c>
      <c r="D2515" s="13">
        <v>24.164999999999999</v>
      </c>
      <c r="F2515" s="22">
        <v>42609</v>
      </c>
      <c r="G2515" s="25">
        <v>0.625</v>
      </c>
      <c r="H2515" s="33">
        <f t="shared" si="81"/>
        <v>42609.625</v>
      </c>
      <c r="I2515" s="28">
        <v>21.2</v>
      </c>
      <c r="K2515" s="21">
        <v>42583.697916666664</v>
      </c>
      <c r="L2515" s="4">
        <v>21.03</v>
      </c>
      <c r="M2515" s="17"/>
    </row>
    <row r="2516" spans="1:13" ht="15.75" x14ac:dyDescent="0.25">
      <c r="A2516" s="8">
        <v>42611</v>
      </c>
      <c r="B2516" s="9">
        <v>0.72916666666666663</v>
      </c>
      <c r="C2516" s="32">
        <f t="shared" si="80"/>
        <v>42611.729166666664</v>
      </c>
      <c r="D2516" s="13">
        <v>24.161999999999999</v>
      </c>
      <c r="F2516" s="22">
        <v>42609</v>
      </c>
      <c r="G2516" s="25">
        <v>0.63541666666666663</v>
      </c>
      <c r="H2516" s="33">
        <f t="shared" si="81"/>
        <v>42609.635416666664</v>
      </c>
      <c r="I2516" s="28">
        <v>21.2</v>
      </c>
      <c r="K2516" s="21">
        <v>42583.708333333336</v>
      </c>
      <c r="L2516" s="4">
        <v>21.018000000000001</v>
      </c>
      <c r="M2516" s="17"/>
    </row>
    <row r="2517" spans="1:13" ht="15.75" x14ac:dyDescent="0.25">
      <c r="A2517" s="8">
        <v>42611</v>
      </c>
      <c r="B2517" s="9">
        <v>0.73958333333333337</v>
      </c>
      <c r="C2517" s="32">
        <f t="shared" si="80"/>
        <v>42611.739583333336</v>
      </c>
      <c r="D2517" s="13">
        <v>24.161000000000001</v>
      </c>
      <c r="F2517" s="22">
        <v>42609</v>
      </c>
      <c r="G2517" s="25">
        <v>0.64583333333333337</v>
      </c>
      <c r="H2517" s="33">
        <f t="shared" si="81"/>
        <v>42609.645833333336</v>
      </c>
      <c r="I2517" s="28">
        <v>21.2</v>
      </c>
      <c r="K2517" s="21">
        <v>42583.71875</v>
      </c>
      <c r="L2517" s="4">
        <v>21.013000000000002</v>
      </c>
      <c r="M2517" s="17"/>
    </row>
    <row r="2518" spans="1:13" ht="15.75" x14ac:dyDescent="0.25">
      <c r="A2518" s="8">
        <v>42611</v>
      </c>
      <c r="B2518" s="9">
        <v>0.75</v>
      </c>
      <c r="C2518" s="32">
        <f t="shared" si="80"/>
        <v>42611.75</v>
      </c>
      <c r="D2518" s="13">
        <v>24.163</v>
      </c>
      <c r="F2518" s="22">
        <v>42609</v>
      </c>
      <c r="G2518" s="25">
        <v>0.65625</v>
      </c>
      <c r="H2518" s="33">
        <f t="shared" si="81"/>
        <v>42609.65625</v>
      </c>
      <c r="I2518" s="28">
        <v>21.2</v>
      </c>
      <c r="K2518" s="21">
        <v>42583.729166666664</v>
      </c>
      <c r="L2518" s="4">
        <v>21.010999999999999</v>
      </c>
      <c r="M2518" s="17"/>
    </row>
    <row r="2519" spans="1:13" ht="15.75" x14ac:dyDescent="0.25">
      <c r="A2519" s="8">
        <v>42611</v>
      </c>
      <c r="B2519" s="9">
        <v>0.76041666666666663</v>
      </c>
      <c r="C2519" s="32">
        <f t="shared" si="80"/>
        <v>42611.760416666664</v>
      </c>
      <c r="D2519" s="13">
        <v>24.161999999999999</v>
      </c>
      <c r="F2519" s="22">
        <v>42609</v>
      </c>
      <c r="G2519" s="25">
        <v>0.66666666666666663</v>
      </c>
      <c r="H2519" s="33">
        <f t="shared" si="81"/>
        <v>42609.666666666664</v>
      </c>
      <c r="I2519" s="28">
        <v>21.2</v>
      </c>
      <c r="K2519" s="21">
        <v>42583.739583333336</v>
      </c>
      <c r="L2519" s="4">
        <v>21.01</v>
      </c>
      <c r="M2519" s="17"/>
    </row>
    <row r="2520" spans="1:13" ht="15.75" x14ac:dyDescent="0.25">
      <c r="A2520" s="8">
        <v>42611</v>
      </c>
      <c r="B2520" s="9">
        <v>0.77083333333333337</v>
      </c>
      <c r="C2520" s="32">
        <f t="shared" si="80"/>
        <v>42611.770833333336</v>
      </c>
      <c r="D2520" s="13">
        <v>24.161000000000001</v>
      </c>
      <c r="F2520" s="22">
        <v>42609</v>
      </c>
      <c r="G2520" s="25">
        <v>0.67708333333333337</v>
      </c>
      <c r="H2520" s="33">
        <f t="shared" si="81"/>
        <v>42609.677083333336</v>
      </c>
      <c r="I2520" s="28">
        <v>21.2</v>
      </c>
      <c r="K2520" s="21">
        <v>42583.75</v>
      </c>
      <c r="L2520" s="4">
        <v>21.01</v>
      </c>
      <c r="M2520" s="17"/>
    </row>
    <row r="2521" spans="1:13" ht="15.75" x14ac:dyDescent="0.25">
      <c r="A2521" s="8">
        <v>42611</v>
      </c>
      <c r="B2521" s="9">
        <v>0.78125</v>
      </c>
      <c r="C2521" s="32">
        <f t="shared" si="80"/>
        <v>42611.78125</v>
      </c>
      <c r="D2521" s="13">
        <v>24.158999999999999</v>
      </c>
      <c r="F2521" s="22">
        <v>42609</v>
      </c>
      <c r="G2521" s="25">
        <v>0.6875</v>
      </c>
      <c r="H2521" s="33">
        <f t="shared" si="81"/>
        <v>42609.6875</v>
      </c>
      <c r="I2521" s="28">
        <v>21.1</v>
      </c>
      <c r="K2521" s="21">
        <v>42583.760416666664</v>
      </c>
      <c r="L2521" s="4">
        <v>21.01</v>
      </c>
      <c r="M2521" s="17"/>
    </row>
    <row r="2522" spans="1:13" ht="15.75" x14ac:dyDescent="0.25">
      <c r="A2522" s="8">
        <v>42611</v>
      </c>
      <c r="B2522" s="9">
        <v>0.79166666666666663</v>
      </c>
      <c r="C2522" s="32">
        <f t="shared" si="80"/>
        <v>42611.791666666664</v>
      </c>
      <c r="D2522" s="13">
        <v>24.157</v>
      </c>
      <c r="F2522" s="22">
        <v>42609</v>
      </c>
      <c r="G2522" s="25">
        <v>0.69791666666666663</v>
      </c>
      <c r="H2522" s="33">
        <f t="shared" si="81"/>
        <v>42609.697916666664</v>
      </c>
      <c r="I2522" s="28">
        <v>21.1</v>
      </c>
      <c r="K2522" s="21">
        <v>42583.770833333336</v>
      </c>
      <c r="L2522" s="4">
        <v>21.009</v>
      </c>
      <c r="M2522" s="17"/>
    </row>
    <row r="2523" spans="1:13" ht="15.75" x14ac:dyDescent="0.25">
      <c r="A2523" s="8">
        <v>42611</v>
      </c>
      <c r="B2523" s="9">
        <v>0.80208333333333337</v>
      </c>
      <c r="C2523" s="32">
        <f t="shared" si="80"/>
        <v>42611.802083333336</v>
      </c>
      <c r="D2523" s="13">
        <v>24.155000000000001</v>
      </c>
      <c r="F2523" s="22">
        <v>42609</v>
      </c>
      <c r="G2523" s="25">
        <v>0.70833333333333337</v>
      </c>
      <c r="H2523" s="33">
        <f t="shared" si="81"/>
        <v>42609.708333333336</v>
      </c>
      <c r="I2523" s="28">
        <v>21.1</v>
      </c>
      <c r="K2523" s="21">
        <v>42583.78125</v>
      </c>
      <c r="L2523" s="4">
        <v>21.009</v>
      </c>
      <c r="M2523" s="17"/>
    </row>
    <row r="2524" spans="1:13" ht="15.75" x14ac:dyDescent="0.25">
      <c r="A2524" s="8">
        <v>42611</v>
      </c>
      <c r="B2524" s="9">
        <v>0.8125</v>
      </c>
      <c r="C2524" s="32">
        <f t="shared" si="80"/>
        <v>42611.8125</v>
      </c>
      <c r="D2524" s="13">
        <v>24.152999999999999</v>
      </c>
      <c r="F2524" s="22">
        <v>42609</v>
      </c>
      <c r="G2524" s="25">
        <v>0.71875</v>
      </c>
      <c r="H2524" s="33">
        <f t="shared" si="81"/>
        <v>42609.71875</v>
      </c>
      <c r="I2524" s="28">
        <v>21.1</v>
      </c>
      <c r="K2524" s="21">
        <v>42583.791666666664</v>
      </c>
      <c r="L2524" s="4">
        <v>21.009</v>
      </c>
      <c r="M2524" s="17"/>
    </row>
    <row r="2525" spans="1:13" ht="15.75" x14ac:dyDescent="0.25">
      <c r="A2525" s="8">
        <v>42611</v>
      </c>
      <c r="B2525" s="9">
        <v>0.82291666666666663</v>
      </c>
      <c r="C2525" s="32">
        <f t="shared" si="80"/>
        <v>42611.822916666664</v>
      </c>
      <c r="D2525" s="13">
        <v>24.152000000000001</v>
      </c>
      <c r="F2525" s="22">
        <v>42609</v>
      </c>
      <c r="G2525" s="25">
        <v>0.72916666666666663</v>
      </c>
      <c r="H2525" s="33">
        <f t="shared" si="81"/>
        <v>42609.729166666664</v>
      </c>
      <c r="I2525" s="28">
        <v>21.1</v>
      </c>
      <c r="K2525" s="21">
        <v>42583.802083333336</v>
      </c>
      <c r="L2525" s="4">
        <v>21.009</v>
      </c>
      <c r="M2525" s="17"/>
    </row>
    <row r="2526" spans="1:13" ht="15.75" x14ac:dyDescent="0.25">
      <c r="A2526" s="8">
        <v>42611</v>
      </c>
      <c r="B2526" s="9">
        <v>0.83333333333333337</v>
      </c>
      <c r="C2526" s="32">
        <f t="shared" si="80"/>
        <v>42611.833333333336</v>
      </c>
      <c r="D2526" s="13">
        <v>24.15</v>
      </c>
      <c r="F2526" s="22">
        <v>42609</v>
      </c>
      <c r="G2526" s="25">
        <v>0.73958333333333337</v>
      </c>
      <c r="H2526" s="33">
        <f t="shared" si="81"/>
        <v>42609.739583333336</v>
      </c>
      <c r="I2526" s="28">
        <v>21.1</v>
      </c>
      <c r="K2526" s="21">
        <v>42583.8125</v>
      </c>
      <c r="L2526" s="4">
        <v>21.007999999999999</v>
      </c>
      <c r="M2526" s="17"/>
    </row>
    <row r="2527" spans="1:13" ht="15.75" x14ac:dyDescent="0.25">
      <c r="A2527" s="8">
        <v>42611</v>
      </c>
      <c r="B2527" s="9">
        <v>0.84375</v>
      </c>
      <c r="C2527" s="32">
        <f t="shared" si="80"/>
        <v>42611.84375</v>
      </c>
      <c r="D2527" s="13">
        <v>24.148</v>
      </c>
      <c r="F2527" s="22">
        <v>42609</v>
      </c>
      <c r="G2527" s="25">
        <v>0.75</v>
      </c>
      <c r="H2527" s="33">
        <f t="shared" si="81"/>
        <v>42609.75</v>
      </c>
      <c r="I2527" s="28">
        <v>21.1</v>
      </c>
      <c r="K2527" s="21">
        <v>42583.822916666664</v>
      </c>
      <c r="L2527" s="4">
        <v>21.009</v>
      </c>
      <c r="M2527" s="17"/>
    </row>
    <row r="2528" spans="1:13" ht="15.75" x14ac:dyDescent="0.25">
      <c r="A2528" s="8">
        <v>42611</v>
      </c>
      <c r="B2528" s="9">
        <v>0.85416666666666663</v>
      </c>
      <c r="C2528" s="32">
        <f t="shared" si="80"/>
        <v>42611.854166666664</v>
      </c>
      <c r="D2528" s="13">
        <v>24.146000000000001</v>
      </c>
      <c r="F2528" s="22">
        <v>42609</v>
      </c>
      <c r="G2528" s="25">
        <v>0.76041666666666663</v>
      </c>
      <c r="H2528" s="33">
        <f t="shared" si="81"/>
        <v>42609.760416666664</v>
      </c>
      <c r="I2528" s="28">
        <v>21.1</v>
      </c>
      <c r="K2528" s="21">
        <v>42583.833333333336</v>
      </c>
      <c r="L2528" s="4">
        <v>21.007999999999999</v>
      </c>
      <c r="M2528" s="17"/>
    </row>
    <row r="2529" spans="1:13" ht="15.75" x14ac:dyDescent="0.25">
      <c r="A2529" s="8">
        <v>42611</v>
      </c>
      <c r="B2529" s="9">
        <v>0.86458333333333337</v>
      </c>
      <c r="C2529" s="32">
        <f t="shared" si="80"/>
        <v>42611.864583333336</v>
      </c>
      <c r="D2529" s="13">
        <v>24.146000000000001</v>
      </c>
      <c r="F2529" s="22">
        <v>42609</v>
      </c>
      <c r="G2529" s="25">
        <v>0.77083333333333337</v>
      </c>
      <c r="H2529" s="33">
        <f t="shared" si="81"/>
        <v>42609.770833333336</v>
      </c>
      <c r="I2529" s="28">
        <v>21.1</v>
      </c>
      <c r="K2529" s="21">
        <v>42583.84375</v>
      </c>
      <c r="L2529" s="4">
        <v>21.009</v>
      </c>
      <c r="M2529" s="17"/>
    </row>
    <row r="2530" spans="1:13" ht="15.75" x14ac:dyDescent="0.25">
      <c r="A2530" s="8">
        <v>42611</v>
      </c>
      <c r="B2530" s="9">
        <v>0.875</v>
      </c>
      <c r="C2530" s="32">
        <f t="shared" si="80"/>
        <v>42611.875</v>
      </c>
      <c r="D2530" s="13">
        <v>24.143999999999998</v>
      </c>
      <c r="F2530" s="22">
        <v>42609</v>
      </c>
      <c r="G2530" s="25">
        <v>0.78125</v>
      </c>
      <c r="H2530" s="33">
        <f t="shared" si="81"/>
        <v>42609.78125</v>
      </c>
      <c r="I2530" s="28">
        <v>21.1</v>
      </c>
      <c r="K2530" s="21">
        <v>42583.854166666664</v>
      </c>
      <c r="L2530" s="4">
        <v>21.007999999999999</v>
      </c>
      <c r="M2530" s="17"/>
    </row>
    <row r="2531" spans="1:13" ht="15.75" x14ac:dyDescent="0.25">
      <c r="A2531" s="8">
        <v>42611</v>
      </c>
      <c r="B2531" s="9">
        <v>0.88541666666666663</v>
      </c>
      <c r="C2531" s="32">
        <f t="shared" si="80"/>
        <v>42611.885416666664</v>
      </c>
      <c r="D2531" s="13">
        <v>24.143000000000001</v>
      </c>
      <c r="F2531" s="22">
        <v>42609</v>
      </c>
      <c r="G2531" s="25">
        <v>0.79166666666666663</v>
      </c>
      <c r="H2531" s="33">
        <f t="shared" si="81"/>
        <v>42609.791666666664</v>
      </c>
      <c r="I2531" s="28">
        <v>21.2</v>
      </c>
      <c r="K2531" s="21">
        <v>42583.864583333336</v>
      </c>
      <c r="L2531" s="4">
        <v>21.009</v>
      </c>
      <c r="M2531" s="17"/>
    </row>
    <row r="2532" spans="1:13" ht="15.75" x14ac:dyDescent="0.25">
      <c r="A2532" s="8">
        <v>42611</v>
      </c>
      <c r="B2532" s="9">
        <v>0.89583333333333337</v>
      </c>
      <c r="C2532" s="32">
        <f t="shared" si="80"/>
        <v>42611.895833333336</v>
      </c>
      <c r="D2532" s="13">
        <v>24.140999999999998</v>
      </c>
      <c r="F2532" s="22">
        <v>42609</v>
      </c>
      <c r="G2532" s="25">
        <v>0.80208333333333337</v>
      </c>
      <c r="H2532" s="33">
        <f t="shared" si="81"/>
        <v>42609.802083333336</v>
      </c>
      <c r="I2532" s="28">
        <v>21.2</v>
      </c>
      <c r="K2532" s="21">
        <v>42583.875</v>
      </c>
      <c r="L2532" s="4">
        <v>21.009</v>
      </c>
      <c r="M2532" s="17"/>
    </row>
    <row r="2533" spans="1:13" ht="15.75" x14ac:dyDescent="0.25">
      <c r="A2533" s="8">
        <v>42611</v>
      </c>
      <c r="B2533" s="9">
        <v>0.90625</v>
      </c>
      <c r="C2533" s="32">
        <f t="shared" si="80"/>
        <v>42611.90625</v>
      </c>
      <c r="D2533" s="13">
        <v>24.14</v>
      </c>
      <c r="F2533" s="22">
        <v>42609</v>
      </c>
      <c r="G2533" s="25">
        <v>0.8125</v>
      </c>
      <c r="H2533" s="33">
        <f t="shared" si="81"/>
        <v>42609.8125</v>
      </c>
      <c r="I2533" s="28">
        <v>21.2</v>
      </c>
      <c r="K2533" s="21">
        <v>42583.885416666664</v>
      </c>
      <c r="L2533" s="4">
        <v>21.009</v>
      </c>
      <c r="M2533" s="17"/>
    </row>
    <row r="2534" spans="1:13" ht="15.75" x14ac:dyDescent="0.25">
      <c r="A2534" s="8">
        <v>42611</v>
      </c>
      <c r="B2534" s="9">
        <v>0.91666666666666663</v>
      </c>
      <c r="C2534" s="32">
        <f t="shared" si="80"/>
        <v>42611.916666666664</v>
      </c>
      <c r="D2534" s="13">
        <v>24.138000000000002</v>
      </c>
      <c r="F2534" s="22">
        <v>42609</v>
      </c>
      <c r="G2534" s="25">
        <v>0.82291666666666663</v>
      </c>
      <c r="H2534" s="33">
        <f t="shared" si="81"/>
        <v>42609.822916666664</v>
      </c>
      <c r="I2534" s="28">
        <v>21.2</v>
      </c>
      <c r="K2534" s="21">
        <v>42583.895833333336</v>
      </c>
      <c r="L2534" s="4">
        <v>21.009</v>
      </c>
      <c r="M2534" s="17"/>
    </row>
    <row r="2535" spans="1:13" ht="15.75" x14ac:dyDescent="0.25">
      <c r="A2535" s="8">
        <v>42611</v>
      </c>
      <c r="B2535" s="9">
        <v>0.92708333333333337</v>
      </c>
      <c r="C2535" s="32">
        <f t="shared" si="80"/>
        <v>42611.927083333336</v>
      </c>
      <c r="D2535" s="13">
        <v>24.135000000000002</v>
      </c>
      <c r="F2535" s="22">
        <v>42609</v>
      </c>
      <c r="G2535" s="25">
        <v>0.83333333333333337</v>
      </c>
      <c r="H2535" s="33">
        <f t="shared" si="81"/>
        <v>42609.833333333336</v>
      </c>
      <c r="I2535" s="28">
        <v>21.2</v>
      </c>
      <c r="K2535" s="21">
        <v>42583.90625</v>
      </c>
      <c r="L2535" s="4">
        <v>21.009</v>
      </c>
      <c r="M2535" s="17"/>
    </row>
    <row r="2536" spans="1:13" ht="15.75" x14ac:dyDescent="0.25">
      <c r="A2536" s="8">
        <v>42611</v>
      </c>
      <c r="B2536" s="9">
        <v>0.9375</v>
      </c>
      <c r="C2536" s="32">
        <f t="shared" si="80"/>
        <v>42611.9375</v>
      </c>
      <c r="D2536" s="13">
        <v>24.134</v>
      </c>
      <c r="F2536" s="22">
        <v>42609</v>
      </c>
      <c r="G2536" s="25">
        <v>0.84375</v>
      </c>
      <c r="H2536" s="33">
        <f t="shared" si="81"/>
        <v>42609.84375</v>
      </c>
      <c r="I2536" s="28">
        <v>21.2</v>
      </c>
      <c r="K2536" s="21">
        <v>42583.916666666664</v>
      </c>
      <c r="L2536" s="4">
        <v>21.01</v>
      </c>
      <c r="M2536" s="17"/>
    </row>
    <row r="2537" spans="1:13" ht="15.75" x14ac:dyDescent="0.25">
      <c r="A2537" s="8">
        <v>42611</v>
      </c>
      <c r="B2537" s="9">
        <v>0.94791666666666663</v>
      </c>
      <c r="C2537" s="32">
        <f t="shared" si="80"/>
        <v>42611.947916666664</v>
      </c>
      <c r="D2537" s="13">
        <v>24.131</v>
      </c>
      <c r="F2537" s="22">
        <v>42609</v>
      </c>
      <c r="G2537" s="25">
        <v>0.85416666666666663</v>
      </c>
      <c r="H2537" s="33">
        <f t="shared" si="81"/>
        <v>42609.854166666664</v>
      </c>
      <c r="I2537" s="28">
        <v>21.2</v>
      </c>
      <c r="K2537" s="21">
        <v>42583.927083333336</v>
      </c>
      <c r="L2537" s="4">
        <v>21.01</v>
      </c>
      <c r="M2537" s="17"/>
    </row>
    <row r="2538" spans="1:13" ht="15.75" x14ac:dyDescent="0.25">
      <c r="A2538" s="8">
        <v>42611</v>
      </c>
      <c r="B2538" s="9">
        <v>0.95833333333333337</v>
      </c>
      <c r="C2538" s="32">
        <f t="shared" si="80"/>
        <v>42611.958333333336</v>
      </c>
      <c r="D2538" s="13">
        <v>24.129000000000001</v>
      </c>
      <c r="F2538" s="22">
        <v>42609</v>
      </c>
      <c r="G2538" s="25">
        <v>0.86458333333333337</v>
      </c>
      <c r="H2538" s="33">
        <f t="shared" si="81"/>
        <v>42609.864583333336</v>
      </c>
      <c r="I2538" s="28">
        <v>21.2</v>
      </c>
      <c r="K2538" s="21">
        <v>42583.9375</v>
      </c>
      <c r="L2538" s="4">
        <v>21.01</v>
      </c>
      <c r="M2538" s="17"/>
    </row>
    <row r="2539" spans="1:13" ht="15.75" x14ac:dyDescent="0.25">
      <c r="A2539" s="8">
        <v>42611</v>
      </c>
      <c r="B2539" s="9">
        <v>0.96875</v>
      </c>
      <c r="C2539" s="32">
        <f t="shared" si="80"/>
        <v>42611.96875</v>
      </c>
      <c r="D2539" s="13">
        <v>24.126000000000001</v>
      </c>
      <c r="F2539" s="22">
        <v>42609</v>
      </c>
      <c r="G2539" s="25">
        <v>0.875</v>
      </c>
      <c r="H2539" s="33">
        <f t="shared" si="81"/>
        <v>42609.875</v>
      </c>
      <c r="I2539" s="28">
        <v>21.2</v>
      </c>
      <c r="K2539" s="21">
        <v>42583.947916666664</v>
      </c>
      <c r="L2539" s="4">
        <v>21.01</v>
      </c>
      <c r="M2539" s="17"/>
    </row>
    <row r="2540" spans="1:13" ht="15.75" x14ac:dyDescent="0.25">
      <c r="A2540" s="8">
        <v>42611</v>
      </c>
      <c r="B2540" s="9">
        <v>0.97916666666666663</v>
      </c>
      <c r="C2540" s="32">
        <f t="shared" si="80"/>
        <v>42611.979166666664</v>
      </c>
      <c r="D2540" s="13">
        <v>24.123000000000001</v>
      </c>
      <c r="F2540" s="22">
        <v>42609</v>
      </c>
      <c r="G2540" s="25">
        <v>0.88541666666666663</v>
      </c>
      <c r="H2540" s="33">
        <f t="shared" si="81"/>
        <v>42609.885416666664</v>
      </c>
      <c r="I2540" s="28">
        <v>21.2</v>
      </c>
      <c r="K2540" s="21">
        <v>42583.958333333336</v>
      </c>
      <c r="L2540" s="4">
        <v>21.010999999999999</v>
      </c>
      <c r="M2540" s="17"/>
    </row>
    <row r="2541" spans="1:13" ht="15.75" x14ac:dyDescent="0.25">
      <c r="A2541" s="8">
        <v>42611</v>
      </c>
      <c r="B2541" s="9">
        <v>0.98958333333333337</v>
      </c>
      <c r="C2541" s="32">
        <f t="shared" si="80"/>
        <v>42611.989583333336</v>
      </c>
      <c r="D2541" s="13">
        <v>24.122</v>
      </c>
      <c r="F2541" s="22">
        <v>42609</v>
      </c>
      <c r="G2541" s="25">
        <v>0.89583333333333337</v>
      </c>
      <c r="H2541" s="33">
        <f t="shared" si="81"/>
        <v>42609.895833333336</v>
      </c>
      <c r="I2541" s="28">
        <v>21.2</v>
      </c>
      <c r="K2541" s="21">
        <v>42583.96875</v>
      </c>
      <c r="L2541" s="4">
        <v>21.01</v>
      </c>
      <c r="M2541" s="17"/>
    </row>
    <row r="2542" spans="1:13" ht="15.75" x14ac:dyDescent="0.25">
      <c r="A2542" s="8">
        <v>42612</v>
      </c>
      <c r="B2542" s="9">
        <v>0</v>
      </c>
      <c r="C2542" s="32">
        <f t="shared" si="80"/>
        <v>42612</v>
      </c>
      <c r="D2542" s="13">
        <v>24.119</v>
      </c>
      <c r="F2542" s="22">
        <v>42609</v>
      </c>
      <c r="G2542" s="25">
        <v>0.90625</v>
      </c>
      <c r="H2542" s="33">
        <f t="shared" si="81"/>
        <v>42609.90625</v>
      </c>
      <c r="I2542" s="28">
        <v>21.2</v>
      </c>
      <c r="K2542" s="21">
        <v>42583.979166666664</v>
      </c>
      <c r="L2542" s="4">
        <v>21.010999999999999</v>
      </c>
      <c r="M2542" s="17"/>
    </row>
    <row r="2543" spans="1:13" ht="15.75" x14ac:dyDescent="0.25">
      <c r="A2543" s="8">
        <v>42612</v>
      </c>
      <c r="B2543" s="9">
        <v>1.0416666666666666E-2</v>
      </c>
      <c r="C2543" s="32">
        <f t="shared" si="80"/>
        <v>42612.010416666664</v>
      </c>
      <c r="D2543" s="13">
        <v>24.117000000000001</v>
      </c>
      <c r="F2543" s="22">
        <v>42609</v>
      </c>
      <c r="G2543" s="25">
        <v>0.91666666666666663</v>
      </c>
      <c r="H2543" s="33">
        <f t="shared" si="81"/>
        <v>42609.916666666664</v>
      </c>
      <c r="I2543" s="28">
        <v>21.1</v>
      </c>
      <c r="K2543" s="21">
        <v>42583.989583333336</v>
      </c>
      <c r="L2543" s="4">
        <v>21.010999999999999</v>
      </c>
      <c r="M2543" s="17"/>
    </row>
    <row r="2544" spans="1:13" ht="15.75" x14ac:dyDescent="0.25">
      <c r="A2544" s="8">
        <v>42612</v>
      </c>
      <c r="B2544" s="9">
        <v>2.0833333333333332E-2</v>
      </c>
      <c r="C2544" s="32">
        <f t="shared" si="80"/>
        <v>42612.020833333336</v>
      </c>
      <c r="D2544" s="13">
        <v>24.114000000000001</v>
      </c>
      <c r="F2544" s="22">
        <v>42609</v>
      </c>
      <c r="G2544" s="25">
        <v>0.92708333333333337</v>
      </c>
      <c r="H2544" s="33">
        <f t="shared" si="81"/>
        <v>42609.927083333336</v>
      </c>
      <c r="I2544" s="28">
        <v>21.1</v>
      </c>
      <c r="K2544" s="21">
        <v>42584</v>
      </c>
      <c r="L2544" s="4">
        <v>21.010999999999999</v>
      </c>
      <c r="M2544" s="17"/>
    </row>
    <row r="2545" spans="1:13" ht="15.75" x14ac:dyDescent="0.25">
      <c r="A2545" s="8">
        <v>42612</v>
      </c>
      <c r="B2545" s="9">
        <v>3.125E-2</v>
      </c>
      <c r="C2545" s="32">
        <f t="shared" si="80"/>
        <v>42612.03125</v>
      </c>
      <c r="D2545" s="13">
        <v>24.111000000000001</v>
      </c>
      <c r="F2545" s="22">
        <v>42609</v>
      </c>
      <c r="G2545" s="25">
        <v>0.9375</v>
      </c>
      <c r="H2545" s="33">
        <f t="shared" si="81"/>
        <v>42609.9375</v>
      </c>
      <c r="I2545" s="28">
        <v>21.1</v>
      </c>
      <c r="K2545" s="21">
        <v>42584.010416666664</v>
      </c>
      <c r="L2545" s="4">
        <v>21.012</v>
      </c>
      <c r="M2545" s="17"/>
    </row>
    <row r="2546" spans="1:13" ht="15.75" x14ac:dyDescent="0.25">
      <c r="A2546" s="8">
        <v>42612</v>
      </c>
      <c r="B2546" s="9">
        <v>4.1666666666666664E-2</v>
      </c>
      <c r="C2546" s="32">
        <f t="shared" si="80"/>
        <v>42612.041666666664</v>
      </c>
      <c r="D2546" s="13">
        <v>24.109000000000002</v>
      </c>
      <c r="F2546" s="22">
        <v>42609</v>
      </c>
      <c r="G2546" s="25">
        <v>0.94791666666666663</v>
      </c>
      <c r="H2546" s="33">
        <f t="shared" si="81"/>
        <v>42609.947916666664</v>
      </c>
      <c r="I2546" s="28">
        <v>21.1</v>
      </c>
      <c r="K2546" s="21">
        <v>42584.020833333336</v>
      </c>
      <c r="L2546" s="4">
        <v>21.012</v>
      </c>
      <c r="M2546" s="17"/>
    </row>
    <row r="2547" spans="1:13" ht="15.75" x14ac:dyDescent="0.25">
      <c r="A2547" s="8">
        <v>42612</v>
      </c>
      <c r="B2547" s="9">
        <v>5.2083333333333336E-2</v>
      </c>
      <c r="C2547" s="32">
        <f t="shared" si="80"/>
        <v>42612.052083333336</v>
      </c>
      <c r="D2547" s="13">
        <v>24.106999999999999</v>
      </c>
      <c r="F2547" s="22">
        <v>42609</v>
      </c>
      <c r="G2547" s="25">
        <v>0.95833333333333337</v>
      </c>
      <c r="H2547" s="33">
        <f t="shared" si="81"/>
        <v>42609.958333333336</v>
      </c>
      <c r="I2547" s="28">
        <v>21.1</v>
      </c>
      <c r="K2547" s="21">
        <v>42584.03125</v>
      </c>
      <c r="L2547" s="4">
        <v>21.012</v>
      </c>
      <c r="M2547" s="17"/>
    </row>
    <row r="2548" spans="1:13" ht="15.75" x14ac:dyDescent="0.25">
      <c r="A2548" s="8">
        <v>42612</v>
      </c>
      <c r="B2548" s="9">
        <v>6.25E-2</v>
      </c>
      <c r="C2548" s="32">
        <f t="shared" si="80"/>
        <v>42612.0625</v>
      </c>
      <c r="D2548" s="13">
        <v>24.103999999999999</v>
      </c>
      <c r="F2548" s="22">
        <v>42609</v>
      </c>
      <c r="G2548" s="25">
        <v>0.96875</v>
      </c>
      <c r="H2548" s="33">
        <f t="shared" si="81"/>
        <v>42609.96875</v>
      </c>
      <c r="I2548" s="28">
        <v>21.1</v>
      </c>
      <c r="K2548" s="21">
        <v>42584.041666666664</v>
      </c>
      <c r="L2548" s="4">
        <v>21.012</v>
      </c>
      <c r="M2548" s="17"/>
    </row>
    <row r="2549" spans="1:13" ht="15.75" x14ac:dyDescent="0.25">
      <c r="A2549" s="8">
        <v>42612</v>
      </c>
      <c r="B2549" s="9">
        <v>7.2916666666666671E-2</v>
      </c>
      <c r="C2549" s="32">
        <f t="shared" si="80"/>
        <v>42612.072916666664</v>
      </c>
      <c r="D2549" s="13">
        <v>24.103000000000002</v>
      </c>
      <c r="F2549" s="22">
        <v>42609</v>
      </c>
      <c r="G2549" s="25">
        <v>0.97916666666666663</v>
      </c>
      <c r="H2549" s="33">
        <f t="shared" si="81"/>
        <v>42609.979166666664</v>
      </c>
      <c r="I2549" s="28">
        <v>21.1</v>
      </c>
      <c r="K2549" s="21">
        <v>42584.052083333336</v>
      </c>
      <c r="L2549" s="4">
        <v>21.012</v>
      </c>
      <c r="M2549" s="17"/>
    </row>
    <row r="2550" spans="1:13" ht="15.75" x14ac:dyDescent="0.25">
      <c r="A2550" s="8">
        <v>42612</v>
      </c>
      <c r="B2550" s="9">
        <v>8.3333333333333329E-2</v>
      </c>
      <c r="C2550" s="32">
        <f t="shared" si="80"/>
        <v>42612.083333333336</v>
      </c>
      <c r="D2550" s="13">
        <v>24.100999999999999</v>
      </c>
      <c r="F2550" s="22">
        <v>42609</v>
      </c>
      <c r="G2550" s="25">
        <v>0.98958333333333337</v>
      </c>
      <c r="H2550" s="33">
        <f t="shared" si="81"/>
        <v>42609.989583333336</v>
      </c>
      <c r="I2550" s="28">
        <v>21.1</v>
      </c>
      <c r="K2550" s="21">
        <v>42584.0625</v>
      </c>
      <c r="L2550" s="4">
        <v>21.013000000000002</v>
      </c>
      <c r="M2550" s="17"/>
    </row>
    <row r="2551" spans="1:13" ht="15.75" x14ac:dyDescent="0.25">
      <c r="A2551" s="8">
        <v>42612</v>
      </c>
      <c r="B2551" s="9">
        <v>9.375E-2</v>
      </c>
      <c r="C2551" s="32">
        <f t="shared" si="80"/>
        <v>42612.09375</v>
      </c>
      <c r="D2551" s="13">
        <v>24.099</v>
      </c>
      <c r="F2551" s="22">
        <v>42610</v>
      </c>
      <c r="G2551" s="25">
        <v>0</v>
      </c>
      <c r="H2551" s="33">
        <f t="shared" si="81"/>
        <v>42610</v>
      </c>
      <c r="I2551" s="28">
        <v>21.2</v>
      </c>
      <c r="K2551" s="21">
        <v>42584.072916666664</v>
      </c>
      <c r="L2551" s="4">
        <v>21.012</v>
      </c>
      <c r="M2551" s="17"/>
    </row>
    <row r="2552" spans="1:13" ht="15.75" x14ac:dyDescent="0.25">
      <c r="A2552" s="8">
        <v>42612</v>
      </c>
      <c r="B2552" s="9">
        <v>0.10416666666666667</v>
      </c>
      <c r="C2552" s="32">
        <f t="shared" si="80"/>
        <v>42612.104166666664</v>
      </c>
      <c r="D2552" s="13">
        <v>24.097000000000001</v>
      </c>
      <c r="F2552" s="22">
        <v>42610</v>
      </c>
      <c r="G2552" s="25">
        <v>1.0416666666666666E-2</v>
      </c>
      <c r="H2552" s="33">
        <f t="shared" si="81"/>
        <v>42610.010416666664</v>
      </c>
      <c r="I2552" s="28">
        <v>21.2</v>
      </c>
      <c r="K2552" s="21">
        <v>42584.083333333336</v>
      </c>
      <c r="L2552" s="4">
        <v>21.013000000000002</v>
      </c>
      <c r="M2552" s="17"/>
    </row>
    <row r="2553" spans="1:13" ht="15.75" x14ac:dyDescent="0.25">
      <c r="A2553" s="8">
        <v>42612</v>
      </c>
      <c r="B2553" s="9">
        <v>0.11458333333333333</v>
      </c>
      <c r="C2553" s="32">
        <f t="shared" si="80"/>
        <v>42612.114583333336</v>
      </c>
      <c r="D2553" s="13">
        <v>24.096</v>
      </c>
      <c r="F2553" s="22">
        <v>42610</v>
      </c>
      <c r="G2553" s="25">
        <v>2.0833333333333332E-2</v>
      </c>
      <c r="H2553" s="33">
        <f t="shared" si="81"/>
        <v>42610.020833333336</v>
      </c>
      <c r="I2553" s="28">
        <v>21.2</v>
      </c>
      <c r="K2553" s="21">
        <v>42584.09375</v>
      </c>
      <c r="L2553" s="4">
        <v>21.013000000000002</v>
      </c>
      <c r="M2553" s="17"/>
    </row>
    <row r="2554" spans="1:13" ht="15.75" x14ac:dyDescent="0.25">
      <c r="A2554" s="8">
        <v>42612</v>
      </c>
      <c r="B2554" s="9">
        <v>0.125</v>
      </c>
      <c r="C2554" s="32">
        <f t="shared" si="80"/>
        <v>42612.125</v>
      </c>
      <c r="D2554" s="13">
        <v>24.094000000000001</v>
      </c>
      <c r="F2554" s="22">
        <v>42610</v>
      </c>
      <c r="G2554" s="25">
        <v>3.125E-2</v>
      </c>
      <c r="H2554" s="33">
        <f t="shared" si="81"/>
        <v>42610.03125</v>
      </c>
      <c r="I2554" s="28">
        <v>21.2</v>
      </c>
      <c r="K2554" s="21">
        <v>42584.104166666664</v>
      </c>
      <c r="L2554" s="4">
        <v>21.013999999999999</v>
      </c>
      <c r="M2554" s="17"/>
    </row>
    <row r="2555" spans="1:13" ht="15.75" x14ac:dyDescent="0.25">
      <c r="A2555" s="8">
        <v>42612</v>
      </c>
      <c r="B2555" s="9">
        <v>0.13541666666666666</v>
      </c>
      <c r="C2555" s="32">
        <f t="shared" si="80"/>
        <v>42612.135416666664</v>
      </c>
      <c r="D2555" s="13">
        <v>24.093</v>
      </c>
      <c r="F2555" s="22">
        <v>42610</v>
      </c>
      <c r="G2555" s="25">
        <v>4.1666666666666664E-2</v>
      </c>
      <c r="H2555" s="33">
        <f t="shared" si="81"/>
        <v>42610.041666666664</v>
      </c>
      <c r="I2555" s="28">
        <v>21.2</v>
      </c>
      <c r="K2555" s="21">
        <v>42584.114583333336</v>
      </c>
      <c r="L2555" s="4">
        <v>21.013999999999999</v>
      </c>
      <c r="M2555" s="17"/>
    </row>
    <row r="2556" spans="1:13" ht="15.75" x14ac:dyDescent="0.25">
      <c r="A2556" s="8">
        <v>42612</v>
      </c>
      <c r="B2556" s="9">
        <v>0.14583333333333334</v>
      </c>
      <c r="C2556" s="32">
        <f t="shared" si="80"/>
        <v>42612.145833333336</v>
      </c>
      <c r="D2556" s="13">
        <v>24.091999999999999</v>
      </c>
      <c r="F2556" s="22">
        <v>42610</v>
      </c>
      <c r="G2556" s="25">
        <v>5.2083333333333336E-2</v>
      </c>
      <c r="H2556" s="33">
        <f t="shared" si="81"/>
        <v>42610.052083333336</v>
      </c>
      <c r="I2556" s="28">
        <v>21.2</v>
      </c>
      <c r="K2556" s="21">
        <v>42584.125</v>
      </c>
      <c r="L2556" s="4">
        <v>21.013999999999999</v>
      </c>
      <c r="M2556" s="17"/>
    </row>
    <row r="2557" spans="1:13" ht="15.75" x14ac:dyDescent="0.25">
      <c r="A2557" s="8">
        <v>42612</v>
      </c>
      <c r="B2557" s="9">
        <v>0.15625</v>
      </c>
      <c r="C2557" s="32">
        <f t="shared" si="80"/>
        <v>42612.15625</v>
      </c>
      <c r="D2557" s="13">
        <v>24.091000000000001</v>
      </c>
      <c r="F2557" s="22">
        <v>42610</v>
      </c>
      <c r="G2557" s="25">
        <v>6.25E-2</v>
      </c>
      <c r="H2557" s="33">
        <f t="shared" si="81"/>
        <v>42610.0625</v>
      </c>
      <c r="I2557" s="28">
        <v>21.2</v>
      </c>
      <c r="K2557" s="21">
        <v>42584.135416666664</v>
      </c>
      <c r="L2557" s="4">
        <v>21.015000000000001</v>
      </c>
      <c r="M2557" s="17"/>
    </row>
    <row r="2558" spans="1:13" ht="15.75" x14ac:dyDescent="0.25">
      <c r="A2558" s="8">
        <v>42612</v>
      </c>
      <c r="B2558" s="9">
        <v>0.16666666666666666</v>
      </c>
      <c r="C2558" s="32">
        <f t="shared" si="80"/>
        <v>42612.166666666664</v>
      </c>
      <c r="D2558" s="13">
        <v>24.09</v>
      </c>
      <c r="F2558" s="22">
        <v>42610</v>
      </c>
      <c r="G2558" s="25">
        <v>7.2916666666666671E-2</v>
      </c>
      <c r="H2558" s="33">
        <f t="shared" si="81"/>
        <v>42610.072916666664</v>
      </c>
      <c r="I2558" s="28">
        <v>21.2</v>
      </c>
      <c r="K2558" s="21">
        <v>42584.145833333336</v>
      </c>
      <c r="L2558" s="4">
        <v>21.015000000000001</v>
      </c>
      <c r="M2558" s="17"/>
    </row>
    <row r="2559" spans="1:13" ht="15.75" x14ac:dyDescent="0.25">
      <c r="A2559" s="8">
        <v>42612</v>
      </c>
      <c r="B2559" s="9">
        <v>0.17708333333333334</v>
      </c>
      <c r="C2559" s="32">
        <f t="shared" si="80"/>
        <v>42612.177083333336</v>
      </c>
      <c r="D2559" s="13">
        <v>24.088000000000001</v>
      </c>
      <c r="F2559" s="22">
        <v>42610</v>
      </c>
      <c r="G2559" s="25">
        <v>8.3333333333333329E-2</v>
      </c>
      <c r="H2559" s="33">
        <f t="shared" si="81"/>
        <v>42610.083333333336</v>
      </c>
      <c r="I2559" s="28">
        <v>21.2</v>
      </c>
      <c r="K2559" s="21">
        <v>42584.15625</v>
      </c>
      <c r="L2559" s="4">
        <v>21.015000000000001</v>
      </c>
      <c r="M2559" s="17"/>
    </row>
    <row r="2560" spans="1:13" ht="15.75" x14ac:dyDescent="0.25">
      <c r="A2560" s="8">
        <v>42612</v>
      </c>
      <c r="B2560" s="9">
        <v>0.1875</v>
      </c>
      <c r="C2560" s="32">
        <f t="shared" si="80"/>
        <v>42612.1875</v>
      </c>
      <c r="D2560" s="13">
        <v>24.087</v>
      </c>
      <c r="F2560" s="22">
        <v>42610</v>
      </c>
      <c r="G2560" s="25">
        <v>9.375E-2</v>
      </c>
      <c r="H2560" s="33">
        <f t="shared" si="81"/>
        <v>42610.09375</v>
      </c>
      <c r="I2560" s="28">
        <v>21.2</v>
      </c>
      <c r="K2560" s="21">
        <v>42584.166666666664</v>
      </c>
      <c r="L2560" s="4">
        <v>21.015000000000001</v>
      </c>
      <c r="M2560" s="17"/>
    </row>
    <row r="2561" spans="1:13" ht="15.75" x14ac:dyDescent="0.25">
      <c r="A2561" s="8">
        <v>42612</v>
      </c>
      <c r="B2561" s="9">
        <v>0.19791666666666666</v>
      </c>
      <c r="C2561" s="32">
        <f t="shared" si="80"/>
        <v>42612.197916666664</v>
      </c>
      <c r="D2561" s="13">
        <v>24.085000000000001</v>
      </c>
      <c r="F2561" s="22">
        <v>42610</v>
      </c>
      <c r="G2561" s="25">
        <v>0.10416666666666667</v>
      </c>
      <c r="H2561" s="33">
        <f t="shared" si="81"/>
        <v>42610.104166666664</v>
      </c>
      <c r="I2561" s="28">
        <v>21.3</v>
      </c>
      <c r="K2561" s="21">
        <v>42584.177083333336</v>
      </c>
      <c r="L2561" s="4">
        <v>21.015000000000001</v>
      </c>
      <c r="M2561" s="17"/>
    </row>
    <row r="2562" spans="1:13" ht="15.75" x14ac:dyDescent="0.25">
      <c r="A2562" s="8">
        <v>42612</v>
      </c>
      <c r="B2562" s="9">
        <v>0.20833333333333334</v>
      </c>
      <c r="C2562" s="32">
        <f t="shared" si="80"/>
        <v>42612.208333333336</v>
      </c>
      <c r="D2562" s="13">
        <v>24.085000000000001</v>
      </c>
      <c r="F2562" s="22">
        <v>42610</v>
      </c>
      <c r="G2562" s="25">
        <v>0.11458333333333333</v>
      </c>
      <c r="H2562" s="33">
        <f t="shared" si="81"/>
        <v>42610.114583333336</v>
      </c>
      <c r="I2562" s="28">
        <v>21.3</v>
      </c>
      <c r="K2562" s="21">
        <v>42584.1875</v>
      </c>
      <c r="L2562" s="4">
        <v>21.015999999999998</v>
      </c>
      <c r="M2562" s="17"/>
    </row>
    <row r="2563" spans="1:13" ht="15.75" x14ac:dyDescent="0.25">
      <c r="A2563" s="8">
        <v>42612</v>
      </c>
      <c r="B2563" s="9">
        <v>0.21875</v>
      </c>
      <c r="C2563" s="32">
        <f t="shared" si="80"/>
        <v>42612.21875</v>
      </c>
      <c r="D2563" s="13">
        <v>24.085000000000001</v>
      </c>
      <c r="F2563" s="22">
        <v>42610</v>
      </c>
      <c r="G2563" s="25">
        <v>0.125</v>
      </c>
      <c r="H2563" s="33">
        <f t="shared" si="81"/>
        <v>42610.125</v>
      </c>
      <c r="I2563" s="28">
        <v>21.3</v>
      </c>
      <c r="K2563" s="21">
        <v>42584.197916666664</v>
      </c>
      <c r="L2563" s="4">
        <v>21.016999999999999</v>
      </c>
      <c r="M2563" s="17"/>
    </row>
    <row r="2564" spans="1:13" ht="15.75" x14ac:dyDescent="0.25">
      <c r="A2564" s="8">
        <v>42612</v>
      </c>
      <c r="B2564" s="9">
        <v>0.22916666666666666</v>
      </c>
      <c r="C2564" s="32">
        <f t="shared" si="80"/>
        <v>42612.229166666664</v>
      </c>
      <c r="D2564" s="13">
        <v>24.082999999999998</v>
      </c>
      <c r="F2564" s="22">
        <v>42610</v>
      </c>
      <c r="G2564" s="25">
        <v>0.13541666666666666</v>
      </c>
      <c r="H2564" s="33">
        <f t="shared" si="81"/>
        <v>42610.135416666664</v>
      </c>
      <c r="I2564" s="28">
        <v>21.3</v>
      </c>
      <c r="K2564" s="21">
        <v>42584.208333333336</v>
      </c>
      <c r="L2564" s="4">
        <v>21.016999999999999</v>
      </c>
      <c r="M2564" s="17"/>
    </row>
    <row r="2565" spans="1:13" ht="15.75" x14ac:dyDescent="0.25">
      <c r="A2565" s="8">
        <v>42612</v>
      </c>
      <c r="B2565" s="9">
        <v>0.23958333333333334</v>
      </c>
      <c r="C2565" s="32">
        <f t="shared" ref="C2565:C2628" si="82">B2565+A2565</f>
        <v>42612.239583333336</v>
      </c>
      <c r="D2565" s="13">
        <v>24.082000000000001</v>
      </c>
      <c r="F2565" s="22">
        <v>42610</v>
      </c>
      <c r="G2565" s="25">
        <v>0.14583333333333334</v>
      </c>
      <c r="H2565" s="33">
        <f t="shared" ref="H2565:H2628" si="83">G2565+F2565</f>
        <v>42610.145833333336</v>
      </c>
      <c r="I2565" s="28">
        <v>21.3</v>
      </c>
      <c r="K2565" s="21">
        <v>42584.21875</v>
      </c>
      <c r="L2565" s="4">
        <v>21.016999999999999</v>
      </c>
      <c r="M2565" s="17"/>
    </row>
    <row r="2566" spans="1:13" ht="15.75" x14ac:dyDescent="0.25">
      <c r="A2566" s="8">
        <v>42612</v>
      </c>
      <c r="B2566" s="9">
        <v>0.25</v>
      </c>
      <c r="C2566" s="32">
        <f t="shared" si="82"/>
        <v>42612.25</v>
      </c>
      <c r="D2566" s="13">
        <v>24.08</v>
      </c>
      <c r="F2566" s="22">
        <v>42610</v>
      </c>
      <c r="G2566" s="25">
        <v>0.15625</v>
      </c>
      <c r="H2566" s="33">
        <f t="shared" si="83"/>
        <v>42610.15625</v>
      </c>
      <c r="I2566" s="28">
        <v>21.3</v>
      </c>
      <c r="K2566" s="21">
        <v>42584.229166666664</v>
      </c>
      <c r="L2566" s="4">
        <v>21.016999999999999</v>
      </c>
      <c r="M2566" s="17"/>
    </row>
    <row r="2567" spans="1:13" ht="15.75" x14ac:dyDescent="0.25">
      <c r="A2567" s="8">
        <v>42612</v>
      </c>
      <c r="B2567" s="9">
        <v>0.26041666666666669</v>
      </c>
      <c r="C2567" s="32">
        <f t="shared" si="82"/>
        <v>42612.260416666664</v>
      </c>
      <c r="D2567" s="13">
        <v>24.08</v>
      </c>
      <c r="F2567" s="22">
        <v>42610</v>
      </c>
      <c r="G2567" s="25">
        <v>0.16666666666666666</v>
      </c>
      <c r="H2567" s="33">
        <f t="shared" si="83"/>
        <v>42610.166666666664</v>
      </c>
      <c r="I2567" s="28">
        <v>21.3</v>
      </c>
      <c r="K2567" s="21">
        <v>42584.239583333336</v>
      </c>
      <c r="L2567" s="4">
        <v>21.018000000000001</v>
      </c>
      <c r="M2567" s="17"/>
    </row>
    <row r="2568" spans="1:13" ht="15.75" x14ac:dyDescent="0.25">
      <c r="A2568" s="8">
        <v>42612</v>
      </c>
      <c r="B2568" s="9">
        <v>0.27083333333333331</v>
      </c>
      <c r="C2568" s="32">
        <f t="shared" si="82"/>
        <v>42612.270833333336</v>
      </c>
      <c r="D2568" s="13">
        <v>24.081</v>
      </c>
      <c r="F2568" s="22">
        <v>42610</v>
      </c>
      <c r="G2568" s="25">
        <v>0.17708333333333334</v>
      </c>
      <c r="H2568" s="33">
        <f t="shared" si="83"/>
        <v>42610.177083333336</v>
      </c>
      <c r="I2568" s="28">
        <v>21.3</v>
      </c>
      <c r="K2568" s="21">
        <v>42584.25</v>
      </c>
      <c r="L2568" s="4">
        <v>21.018000000000001</v>
      </c>
      <c r="M2568" s="17"/>
    </row>
    <row r="2569" spans="1:13" ht="15.75" x14ac:dyDescent="0.25">
      <c r="A2569" s="8">
        <v>42612</v>
      </c>
      <c r="B2569" s="9">
        <v>0.28125</v>
      </c>
      <c r="C2569" s="32">
        <f t="shared" si="82"/>
        <v>42612.28125</v>
      </c>
      <c r="D2569" s="13">
        <v>24.082000000000001</v>
      </c>
      <c r="F2569" s="22">
        <v>42610</v>
      </c>
      <c r="G2569" s="25">
        <v>0.1875</v>
      </c>
      <c r="H2569" s="33">
        <f t="shared" si="83"/>
        <v>42610.1875</v>
      </c>
      <c r="I2569" s="28">
        <v>21.4</v>
      </c>
      <c r="K2569" s="21">
        <v>42584.260416666664</v>
      </c>
      <c r="L2569" s="4">
        <v>21.018999999999998</v>
      </c>
      <c r="M2569" s="17"/>
    </row>
    <row r="2570" spans="1:13" ht="15.75" x14ac:dyDescent="0.25">
      <c r="A2570" s="8">
        <v>42612</v>
      </c>
      <c r="B2570" s="9">
        <v>0.29166666666666669</v>
      </c>
      <c r="C2570" s="32">
        <f t="shared" si="82"/>
        <v>42612.291666666664</v>
      </c>
      <c r="D2570" s="13">
        <v>24.082000000000001</v>
      </c>
      <c r="F2570" s="22">
        <v>42610</v>
      </c>
      <c r="G2570" s="25">
        <v>0.19791666666666666</v>
      </c>
      <c r="H2570" s="33">
        <f t="shared" si="83"/>
        <v>42610.197916666664</v>
      </c>
      <c r="I2570" s="28">
        <v>21.4</v>
      </c>
      <c r="K2570" s="21">
        <v>42584.270833333336</v>
      </c>
      <c r="L2570" s="4">
        <v>21.018999999999998</v>
      </c>
      <c r="M2570" s="17"/>
    </row>
    <row r="2571" spans="1:13" ht="15.75" x14ac:dyDescent="0.25">
      <c r="A2571" s="8">
        <v>42612</v>
      </c>
      <c r="B2571" s="9">
        <v>0.30208333333333331</v>
      </c>
      <c r="C2571" s="32">
        <f t="shared" si="82"/>
        <v>42612.302083333336</v>
      </c>
      <c r="D2571" s="13">
        <v>24.082999999999998</v>
      </c>
      <c r="F2571" s="22">
        <v>42610</v>
      </c>
      <c r="G2571" s="25">
        <v>0.20833333333333334</v>
      </c>
      <c r="H2571" s="33">
        <f t="shared" si="83"/>
        <v>42610.208333333336</v>
      </c>
      <c r="I2571" s="28">
        <v>21.4</v>
      </c>
      <c r="K2571" s="21">
        <v>42584.28125</v>
      </c>
      <c r="L2571" s="4">
        <v>21.018999999999998</v>
      </c>
      <c r="M2571" s="17"/>
    </row>
    <row r="2572" spans="1:13" ht="15.75" x14ac:dyDescent="0.25">
      <c r="A2572" s="8">
        <v>42612</v>
      </c>
      <c r="B2572" s="9">
        <v>0.3125</v>
      </c>
      <c r="C2572" s="32">
        <f t="shared" si="82"/>
        <v>42612.3125</v>
      </c>
      <c r="D2572" s="13">
        <v>24.082000000000001</v>
      </c>
      <c r="F2572" s="22">
        <v>42610</v>
      </c>
      <c r="G2572" s="25">
        <v>0.21875</v>
      </c>
      <c r="H2572" s="33">
        <f t="shared" si="83"/>
        <v>42610.21875</v>
      </c>
      <c r="I2572" s="28">
        <v>21.4</v>
      </c>
      <c r="K2572" s="21">
        <v>42584.291666666664</v>
      </c>
      <c r="L2572" s="4">
        <v>21.02</v>
      </c>
      <c r="M2572" s="17"/>
    </row>
    <row r="2573" spans="1:13" ht="15.75" x14ac:dyDescent="0.25">
      <c r="A2573" s="8">
        <v>42612</v>
      </c>
      <c r="B2573" s="9">
        <v>0.32291666666666669</v>
      </c>
      <c r="C2573" s="32">
        <f t="shared" si="82"/>
        <v>42612.322916666664</v>
      </c>
      <c r="D2573" s="13">
        <v>24.082000000000001</v>
      </c>
      <c r="F2573" s="22">
        <v>42610</v>
      </c>
      <c r="G2573" s="25">
        <v>0.22916666666666666</v>
      </c>
      <c r="H2573" s="33">
        <f t="shared" si="83"/>
        <v>42610.229166666664</v>
      </c>
      <c r="I2573" s="28">
        <v>21.4</v>
      </c>
      <c r="K2573" s="21">
        <v>42584.302083333336</v>
      </c>
      <c r="L2573" s="4">
        <v>21.02</v>
      </c>
      <c r="M2573" s="17"/>
    </row>
    <row r="2574" spans="1:13" ht="15.75" x14ac:dyDescent="0.25">
      <c r="A2574" s="8">
        <v>42612</v>
      </c>
      <c r="B2574" s="9">
        <v>0.33333333333333331</v>
      </c>
      <c r="C2574" s="32">
        <f t="shared" si="82"/>
        <v>42612.333333333336</v>
      </c>
      <c r="D2574" s="13">
        <v>24.081</v>
      </c>
      <c r="F2574" s="22">
        <v>42610</v>
      </c>
      <c r="G2574" s="25">
        <v>0.23958333333333334</v>
      </c>
      <c r="H2574" s="33">
        <f t="shared" si="83"/>
        <v>42610.239583333336</v>
      </c>
      <c r="I2574" s="28">
        <v>21.5</v>
      </c>
      <c r="K2574" s="21">
        <v>42584.3125</v>
      </c>
      <c r="L2574" s="4">
        <v>21.021000000000001</v>
      </c>
      <c r="M2574" s="17"/>
    </row>
    <row r="2575" spans="1:13" ht="15.75" x14ac:dyDescent="0.25">
      <c r="A2575" s="8">
        <v>42612</v>
      </c>
      <c r="B2575" s="9">
        <v>0.34375</v>
      </c>
      <c r="C2575" s="32">
        <f t="shared" si="82"/>
        <v>42612.34375</v>
      </c>
      <c r="D2575" s="13">
        <v>24.082000000000001</v>
      </c>
      <c r="F2575" s="22">
        <v>42610</v>
      </c>
      <c r="G2575" s="25">
        <v>0.25</v>
      </c>
      <c r="H2575" s="33">
        <f t="shared" si="83"/>
        <v>42610.25</v>
      </c>
      <c r="I2575" s="28">
        <v>21.5</v>
      </c>
      <c r="K2575" s="21">
        <v>42584.322916666664</v>
      </c>
      <c r="L2575" s="4">
        <v>21.021000000000001</v>
      </c>
      <c r="M2575" s="17"/>
    </row>
    <row r="2576" spans="1:13" ht="15.75" x14ac:dyDescent="0.25">
      <c r="A2576" s="8">
        <v>42612</v>
      </c>
      <c r="B2576" s="9">
        <v>0.35416666666666669</v>
      </c>
      <c r="C2576" s="32">
        <f t="shared" si="82"/>
        <v>42612.354166666664</v>
      </c>
      <c r="D2576" s="13">
        <v>24.082000000000001</v>
      </c>
      <c r="F2576" s="22">
        <v>42610</v>
      </c>
      <c r="G2576" s="25">
        <v>0.26041666666666669</v>
      </c>
      <c r="H2576" s="33">
        <f t="shared" si="83"/>
        <v>42610.260416666664</v>
      </c>
      <c r="I2576" s="28">
        <v>21.5</v>
      </c>
      <c r="K2576" s="21">
        <v>42584.333333333336</v>
      </c>
      <c r="L2576" s="4">
        <v>21.021000000000001</v>
      </c>
      <c r="M2576" s="17"/>
    </row>
    <row r="2577" spans="1:13" ht="15.75" x14ac:dyDescent="0.25">
      <c r="A2577" s="8">
        <v>42612</v>
      </c>
      <c r="B2577" s="9">
        <v>0.36458333333333331</v>
      </c>
      <c r="C2577" s="32">
        <f t="shared" si="82"/>
        <v>42612.364583333336</v>
      </c>
      <c r="D2577" s="13">
        <v>24.082000000000001</v>
      </c>
      <c r="F2577" s="22">
        <v>42610</v>
      </c>
      <c r="G2577" s="25">
        <v>0.27083333333333331</v>
      </c>
      <c r="H2577" s="33">
        <f t="shared" si="83"/>
        <v>42610.270833333336</v>
      </c>
      <c r="I2577" s="28">
        <v>21.5</v>
      </c>
      <c r="K2577" s="21">
        <v>42584.34375</v>
      </c>
      <c r="L2577" s="4">
        <v>21.021999999999998</v>
      </c>
      <c r="M2577" s="17"/>
    </row>
    <row r="2578" spans="1:13" ht="15.75" x14ac:dyDescent="0.25">
      <c r="A2578" s="8">
        <v>42612</v>
      </c>
      <c r="B2578" s="9">
        <v>0.375</v>
      </c>
      <c r="C2578" s="32">
        <f t="shared" si="82"/>
        <v>42612.375</v>
      </c>
      <c r="D2578" s="13">
        <v>24.081</v>
      </c>
      <c r="F2578" s="22">
        <v>42610</v>
      </c>
      <c r="G2578" s="25">
        <v>0.28125</v>
      </c>
      <c r="H2578" s="33">
        <f t="shared" si="83"/>
        <v>42610.28125</v>
      </c>
      <c r="I2578" s="28">
        <v>21.5</v>
      </c>
      <c r="K2578" s="21">
        <v>42584.354166666664</v>
      </c>
      <c r="L2578" s="4">
        <v>21.023</v>
      </c>
      <c r="M2578" s="17"/>
    </row>
    <row r="2579" spans="1:13" ht="15.75" x14ac:dyDescent="0.25">
      <c r="A2579" s="8">
        <v>42612</v>
      </c>
      <c r="B2579" s="9">
        <v>0.38541666666666669</v>
      </c>
      <c r="C2579" s="32">
        <f t="shared" si="82"/>
        <v>42612.385416666664</v>
      </c>
      <c r="D2579" s="13">
        <v>24.082000000000001</v>
      </c>
      <c r="F2579" s="22">
        <v>42610</v>
      </c>
      <c r="G2579" s="25">
        <v>0.29166666666666669</v>
      </c>
      <c r="H2579" s="33">
        <f t="shared" si="83"/>
        <v>42610.291666666664</v>
      </c>
      <c r="I2579" s="28">
        <v>21.6</v>
      </c>
      <c r="K2579" s="21">
        <v>42584.364583333336</v>
      </c>
      <c r="L2579" s="4">
        <v>21.023</v>
      </c>
      <c r="M2579" s="17"/>
    </row>
    <row r="2580" spans="1:13" ht="15.75" x14ac:dyDescent="0.25">
      <c r="A2580" s="8">
        <v>42612</v>
      </c>
      <c r="B2580" s="9">
        <v>0.39583333333333331</v>
      </c>
      <c r="C2580" s="32">
        <f t="shared" si="82"/>
        <v>42612.395833333336</v>
      </c>
      <c r="D2580" s="13">
        <v>24.082999999999998</v>
      </c>
      <c r="F2580" s="22">
        <v>42610</v>
      </c>
      <c r="G2580" s="25">
        <v>0.30208333333333331</v>
      </c>
      <c r="H2580" s="33">
        <f t="shared" si="83"/>
        <v>42610.302083333336</v>
      </c>
      <c r="I2580" s="28">
        <v>21.6</v>
      </c>
      <c r="K2580" s="21">
        <v>42584.375</v>
      </c>
      <c r="L2580" s="4">
        <v>21.023</v>
      </c>
      <c r="M2580" s="17"/>
    </row>
    <row r="2581" spans="1:13" ht="15.75" x14ac:dyDescent="0.25">
      <c r="A2581" s="8">
        <v>42612</v>
      </c>
      <c r="B2581" s="9">
        <v>0.40625</v>
      </c>
      <c r="C2581" s="32">
        <f t="shared" si="82"/>
        <v>42612.40625</v>
      </c>
      <c r="D2581" s="13">
        <v>24.084</v>
      </c>
      <c r="F2581" s="22">
        <v>42610</v>
      </c>
      <c r="G2581" s="25">
        <v>0.3125</v>
      </c>
      <c r="H2581" s="33">
        <f t="shared" si="83"/>
        <v>42610.3125</v>
      </c>
      <c r="I2581" s="28">
        <v>21.6</v>
      </c>
      <c r="K2581" s="21">
        <v>42584.385416666664</v>
      </c>
      <c r="L2581" s="4">
        <v>21.023</v>
      </c>
      <c r="M2581" s="17"/>
    </row>
    <row r="2582" spans="1:13" ht="15.75" x14ac:dyDescent="0.25">
      <c r="A2582" s="8">
        <v>42612</v>
      </c>
      <c r="B2582" s="9">
        <v>0.41666666666666669</v>
      </c>
      <c r="C2582" s="32">
        <f t="shared" si="82"/>
        <v>42612.416666666664</v>
      </c>
      <c r="D2582" s="13">
        <v>24.084</v>
      </c>
      <c r="F2582" s="22">
        <v>42610</v>
      </c>
      <c r="G2582" s="25">
        <v>0.32291666666666669</v>
      </c>
      <c r="H2582" s="33">
        <f t="shared" si="83"/>
        <v>42610.322916666664</v>
      </c>
      <c r="I2582" s="28">
        <v>21.6</v>
      </c>
      <c r="K2582" s="21">
        <v>42584.395833333336</v>
      </c>
      <c r="L2582" s="4">
        <v>21.024000000000001</v>
      </c>
      <c r="M2582" s="17"/>
    </row>
    <row r="2583" spans="1:13" ht="15.75" x14ac:dyDescent="0.25">
      <c r="A2583" s="8">
        <v>42612</v>
      </c>
      <c r="B2583" s="9">
        <v>0.42708333333333331</v>
      </c>
      <c r="C2583" s="32">
        <f t="shared" si="82"/>
        <v>42612.427083333336</v>
      </c>
      <c r="D2583" s="13">
        <v>24.084</v>
      </c>
      <c r="F2583" s="22">
        <v>42610</v>
      </c>
      <c r="G2583" s="25">
        <v>0.33333333333333331</v>
      </c>
      <c r="H2583" s="33">
        <f t="shared" si="83"/>
        <v>42610.333333333336</v>
      </c>
      <c r="I2583" s="28">
        <v>21.6</v>
      </c>
      <c r="K2583" s="21">
        <v>42584.40625</v>
      </c>
      <c r="L2583" s="4">
        <v>21.024000000000001</v>
      </c>
      <c r="M2583" s="17"/>
    </row>
    <row r="2584" spans="1:13" ht="15.75" x14ac:dyDescent="0.25">
      <c r="A2584" s="8">
        <v>42612</v>
      </c>
      <c r="B2584" s="9">
        <v>0.4375</v>
      </c>
      <c r="C2584" s="32">
        <f t="shared" si="82"/>
        <v>42612.4375</v>
      </c>
      <c r="D2584" s="13">
        <v>24.085000000000001</v>
      </c>
      <c r="F2584" s="22">
        <v>42610</v>
      </c>
      <c r="G2584" s="25">
        <v>0.34375</v>
      </c>
      <c r="H2584" s="33">
        <f t="shared" si="83"/>
        <v>42610.34375</v>
      </c>
      <c r="I2584" s="28">
        <v>21.6</v>
      </c>
      <c r="K2584" s="21">
        <v>42584.416666666664</v>
      </c>
      <c r="L2584" s="4">
        <v>21.024999999999999</v>
      </c>
      <c r="M2584" s="17"/>
    </row>
    <row r="2585" spans="1:13" ht="15.75" x14ac:dyDescent="0.25">
      <c r="A2585" s="8">
        <v>42612</v>
      </c>
      <c r="B2585" s="9">
        <v>0.44791666666666669</v>
      </c>
      <c r="C2585" s="32">
        <f t="shared" si="82"/>
        <v>42612.447916666664</v>
      </c>
      <c r="D2585" s="13">
        <v>24.085000000000001</v>
      </c>
      <c r="F2585" s="22">
        <v>42610</v>
      </c>
      <c r="G2585" s="25">
        <v>0.35416666666666669</v>
      </c>
      <c r="H2585" s="33">
        <f t="shared" si="83"/>
        <v>42610.354166666664</v>
      </c>
      <c r="I2585" s="28">
        <v>21.6</v>
      </c>
      <c r="K2585" s="21">
        <v>42584.427083333336</v>
      </c>
      <c r="L2585" s="4">
        <v>21.026</v>
      </c>
      <c r="M2585" s="17"/>
    </row>
    <row r="2586" spans="1:13" ht="15.75" x14ac:dyDescent="0.25">
      <c r="A2586" s="8">
        <v>42612</v>
      </c>
      <c r="B2586" s="9">
        <v>0.45833333333333331</v>
      </c>
      <c r="C2586" s="32">
        <f t="shared" si="82"/>
        <v>42612.458333333336</v>
      </c>
      <c r="D2586" s="13">
        <v>24.085999999999999</v>
      </c>
      <c r="F2586" s="22">
        <v>42610</v>
      </c>
      <c r="G2586" s="25">
        <v>0.36458333333333331</v>
      </c>
      <c r="H2586" s="33">
        <f t="shared" si="83"/>
        <v>42610.364583333336</v>
      </c>
      <c r="I2586" s="28">
        <v>21.6</v>
      </c>
      <c r="K2586" s="21">
        <v>42584.4375</v>
      </c>
      <c r="L2586" s="4">
        <v>21.026</v>
      </c>
      <c r="M2586" s="17"/>
    </row>
    <row r="2587" spans="1:13" ht="15.75" x14ac:dyDescent="0.25">
      <c r="A2587" s="8">
        <v>42612</v>
      </c>
      <c r="B2587" s="9">
        <v>0.46875</v>
      </c>
      <c r="C2587" s="32">
        <f t="shared" si="82"/>
        <v>42612.46875</v>
      </c>
      <c r="D2587" s="13">
        <v>24.087</v>
      </c>
      <c r="F2587" s="22">
        <v>42610</v>
      </c>
      <c r="G2587" s="25">
        <v>0.375</v>
      </c>
      <c r="H2587" s="33">
        <f t="shared" si="83"/>
        <v>42610.375</v>
      </c>
      <c r="I2587" s="28">
        <v>21.6</v>
      </c>
      <c r="K2587" s="21">
        <v>42584.447916666664</v>
      </c>
      <c r="L2587" s="4">
        <v>21.024999999999999</v>
      </c>
      <c r="M2587" s="17"/>
    </row>
    <row r="2588" spans="1:13" ht="15.75" x14ac:dyDescent="0.25">
      <c r="A2588" s="8">
        <v>42612</v>
      </c>
      <c r="B2588" s="9">
        <v>0.47916666666666669</v>
      </c>
      <c r="C2588" s="32">
        <f t="shared" si="82"/>
        <v>42612.479166666664</v>
      </c>
      <c r="D2588" s="13">
        <v>24.087</v>
      </c>
      <c r="F2588" s="22">
        <v>42610</v>
      </c>
      <c r="G2588" s="25">
        <v>0.38541666666666669</v>
      </c>
      <c r="H2588" s="33">
        <f t="shared" si="83"/>
        <v>42610.385416666664</v>
      </c>
      <c r="I2588" s="28">
        <v>21.6</v>
      </c>
      <c r="K2588" s="21">
        <v>42584.458333333336</v>
      </c>
      <c r="L2588" s="4">
        <v>21.026</v>
      </c>
      <c r="M2588" s="17"/>
    </row>
    <row r="2589" spans="1:13" ht="15.75" x14ac:dyDescent="0.25">
      <c r="A2589" s="8">
        <v>42612</v>
      </c>
      <c r="B2589" s="9">
        <v>0.48958333333333331</v>
      </c>
      <c r="C2589" s="32">
        <f t="shared" si="82"/>
        <v>42612.489583333336</v>
      </c>
      <c r="D2589" s="13">
        <v>24.088000000000001</v>
      </c>
      <c r="F2589" s="22">
        <v>42610</v>
      </c>
      <c r="G2589" s="25">
        <v>0.39583333333333331</v>
      </c>
      <c r="H2589" s="33">
        <f t="shared" si="83"/>
        <v>42610.395833333336</v>
      </c>
      <c r="I2589" s="28">
        <v>21.6</v>
      </c>
      <c r="K2589" s="21">
        <v>42584.46875</v>
      </c>
      <c r="L2589" s="4">
        <v>21.027000000000001</v>
      </c>
      <c r="M2589" s="17"/>
    </row>
    <row r="2590" spans="1:13" ht="15.75" x14ac:dyDescent="0.25">
      <c r="A2590" s="8">
        <v>42612</v>
      </c>
      <c r="B2590" s="9">
        <v>0.5</v>
      </c>
      <c r="C2590" s="32">
        <f t="shared" si="82"/>
        <v>42612.5</v>
      </c>
      <c r="D2590" s="13">
        <v>24.088999999999999</v>
      </c>
      <c r="F2590" s="22">
        <v>42610</v>
      </c>
      <c r="G2590" s="25">
        <v>0.40625</v>
      </c>
      <c r="H2590" s="33">
        <f t="shared" si="83"/>
        <v>42610.40625</v>
      </c>
      <c r="I2590" s="28">
        <v>21.6</v>
      </c>
      <c r="K2590" s="21">
        <v>42584.479166666664</v>
      </c>
      <c r="L2590" s="4">
        <v>21.026</v>
      </c>
      <c r="M2590" s="17"/>
    </row>
    <row r="2591" spans="1:13" ht="15.75" x14ac:dyDescent="0.25">
      <c r="A2591" s="8">
        <v>42612</v>
      </c>
      <c r="B2591" s="9">
        <v>0.51041666666666663</v>
      </c>
      <c r="C2591" s="32">
        <f t="shared" si="82"/>
        <v>42612.510416666664</v>
      </c>
      <c r="D2591" s="13">
        <v>24.09</v>
      </c>
      <c r="F2591" s="22">
        <v>42610</v>
      </c>
      <c r="G2591" s="25">
        <v>0.41666666666666669</v>
      </c>
      <c r="H2591" s="33">
        <f t="shared" si="83"/>
        <v>42610.416666666664</v>
      </c>
      <c r="I2591" s="28">
        <v>21.6</v>
      </c>
      <c r="K2591" s="21">
        <v>42584.489583333336</v>
      </c>
      <c r="L2591" s="4">
        <v>21.027000000000001</v>
      </c>
      <c r="M2591" s="17"/>
    </row>
    <row r="2592" spans="1:13" ht="15.75" x14ac:dyDescent="0.25">
      <c r="A2592" s="8">
        <v>42612</v>
      </c>
      <c r="B2592" s="9">
        <v>0.52083333333333337</v>
      </c>
      <c r="C2592" s="32">
        <f t="shared" si="82"/>
        <v>42612.520833333336</v>
      </c>
      <c r="D2592" s="13">
        <v>24.09</v>
      </c>
      <c r="F2592" s="22">
        <v>42610</v>
      </c>
      <c r="G2592" s="25">
        <v>0.42708333333333331</v>
      </c>
      <c r="H2592" s="33">
        <f t="shared" si="83"/>
        <v>42610.427083333336</v>
      </c>
      <c r="I2592" s="28">
        <v>21.6</v>
      </c>
      <c r="K2592" s="21">
        <v>42584.5</v>
      </c>
      <c r="L2592" s="4">
        <v>21.027000000000001</v>
      </c>
      <c r="M2592" s="17"/>
    </row>
    <row r="2593" spans="1:13" ht="15.75" x14ac:dyDescent="0.25">
      <c r="A2593" s="8">
        <v>42612</v>
      </c>
      <c r="B2593" s="9">
        <v>0.53125</v>
      </c>
      <c r="C2593" s="32">
        <f t="shared" si="82"/>
        <v>42612.53125</v>
      </c>
      <c r="D2593" s="13">
        <v>24.091000000000001</v>
      </c>
      <c r="F2593" s="22">
        <v>42610</v>
      </c>
      <c r="G2593" s="25">
        <v>0.4375</v>
      </c>
      <c r="H2593" s="33">
        <f t="shared" si="83"/>
        <v>42610.4375</v>
      </c>
      <c r="I2593" s="28">
        <v>21.6</v>
      </c>
      <c r="K2593" s="21">
        <v>42584.510416666664</v>
      </c>
      <c r="L2593" s="4">
        <v>21.027000000000001</v>
      </c>
      <c r="M2593" s="17"/>
    </row>
    <row r="2594" spans="1:13" ht="15.75" x14ac:dyDescent="0.25">
      <c r="A2594" s="8">
        <v>42612</v>
      </c>
      <c r="B2594" s="9">
        <v>0.54166666666666663</v>
      </c>
      <c r="C2594" s="32">
        <f t="shared" si="82"/>
        <v>42612.541666666664</v>
      </c>
      <c r="D2594" s="13">
        <v>24.091999999999999</v>
      </c>
      <c r="F2594" s="22">
        <v>42610</v>
      </c>
      <c r="G2594" s="25">
        <v>0.44791666666666669</v>
      </c>
      <c r="H2594" s="33">
        <f t="shared" si="83"/>
        <v>42610.447916666664</v>
      </c>
      <c r="I2594" s="28">
        <v>21.6</v>
      </c>
      <c r="K2594" s="21">
        <v>42584.520833333336</v>
      </c>
      <c r="L2594" s="4">
        <v>21.027999999999999</v>
      </c>
      <c r="M2594" s="17"/>
    </row>
    <row r="2595" spans="1:13" ht="15.75" x14ac:dyDescent="0.25">
      <c r="A2595" s="8">
        <v>42612</v>
      </c>
      <c r="B2595" s="9">
        <v>0.55208333333333337</v>
      </c>
      <c r="C2595" s="32">
        <f t="shared" si="82"/>
        <v>42612.552083333336</v>
      </c>
      <c r="D2595" s="13">
        <v>24.093</v>
      </c>
      <c r="F2595" s="22">
        <v>42610</v>
      </c>
      <c r="G2595" s="25">
        <v>0.45833333333333331</v>
      </c>
      <c r="H2595" s="33">
        <f t="shared" si="83"/>
        <v>42610.458333333336</v>
      </c>
      <c r="I2595" s="28">
        <v>21.6</v>
      </c>
      <c r="K2595" s="21">
        <v>42584.53125</v>
      </c>
      <c r="L2595" s="4">
        <v>21.027999999999999</v>
      </c>
      <c r="M2595" s="17"/>
    </row>
    <row r="2596" spans="1:13" ht="15.75" x14ac:dyDescent="0.25">
      <c r="A2596" s="8">
        <v>42612</v>
      </c>
      <c r="B2596" s="9">
        <v>0.5625</v>
      </c>
      <c r="C2596" s="32">
        <f t="shared" si="82"/>
        <v>42612.5625</v>
      </c>
      <c r="D2596" s="13">
        <v>24.094000000000001</v>
      </c>
      <c r="F2596" s="22">
        <v>42610</v>
      </c>
      <c r="G2596" s="25">
        <v>0.46875</v>
      </c>
      <c r="H2596" s="33">
        <f t="shared" si="83"/>
        <v>42610.46875</v>
      </c>
      <c r="I2596" s="28">
        <v>21.5</v>
      </c>
      <c r="K2596" s="21">
        <v>42584.541666666664</v>
      </c>
      <c r="L2596" s="4">
        <v>21.027999999999999</v>
      </c>
      <c r="M2596" s="17"/>
    </row>
    <row r="2597" spans="1:13" ht="15.75" x14ac:dyDescent="0.25">
      <c r="A2597" s="8">
        <v>42612</v>
      </c>
      <c r="B2597" s="9">
        <v>0.57291666666666663</v>
      </c>
      <c r="C2597" s="32">
        <f t="shared" si="82"/>
        <v>42612.572916666664</v>
      </c>
      <c r="D2597" s="13">
        <v>24.094999999999999</v>
      </c>
      <c r="F2597" s="22">
        <v>42610</v>
      </c>
      <c r="G2597" s="25">
        <v>0.47916666666666669</v>
      </c>
      <c r="H2597" s="33">
        <f t="shared" si="83"/>
        <v>42610.479166666664</v>
      </c>
      <c r="I2597" s="28">
        <v>21.5</v>
      </c>
      <c r="K2597" s="21">
        <v>42584.552083333336</v>
      </c>
      <c r="L2597" s="4">
        <v>21.027999999999999</v>
      </c>
      <c r="M2597" s="17"/>
    </row>
    <row r="2598" spans="1:13" ht="15.75" x14ac:dyDescent="0.25">
      <c r="A2598" s="8">
        <v>42612</v>
      </c>
      <c r="B2598" s="9">
        <v>0.58333333333333337</v>
      </c>
      <c r="C2598" s="32">
        <f t="shared" si="82"/>
        <v>42612.583333333336</v>
      </c>
      <c r="D2598" s="13">
        <v>24.096</v>
      </c>
      <c r="F2598" s="22">
        <v>42610</v>
      </c>
      <c r="G2598" s="25">
        <v>0.48958333333333331</v>
      </c>
      <c r="H2598" s="33">
        <f t="shared" si="83"/>
        <v>42610.489583333336</v>
      </c>
      <c r="I2598" s="28">
        <v>21.5</v>
      </c>
      <c r="K2598" s="21">
        <v>42584.5625</v>
      </c>
      <c r="L2598" s="4">
        <v>21.027999999999999</v>
      </c>
      <c r="M2598" s="17"/>
    </row>
    <row r="2599" spans="1:13" ht="15.75" x14ac:dyDescent="0.25">
      <c r="A2599" s="8">
        <v>42612</v>
      </c>
      <c r="B2599" s="9">
        <v>0.59375</v>
      </c>
      <c r="C2599" s="32">
        <f t="shared" si="82"/>
        <v>42612.59375</v>
      </c>
      <c r="D2599" s="13">
        <v>24.097000000000001</v>
      </c>
      <c r="F2599" s="22">
        <v>42610</v>
      </c>
      <c r="G2599" s="25">
        <v>0.5</v>
      </c>
      <c r="H2599" s="33">
        <f t="shared" si="83"/>
        <v>42610.5</v>
      </c>
      <c r="I2599" s="28">
        <v>21.5</v>
      </c>
      <c r="K2599" s="21">
        <v>42584.572916666664</v>
      </c>
      <c r="L2599" s="4">
        <v>21.029</v>
      </c>
      <c r="M2599" s="17"/>
    </row>
    <row r="2600" spans="1:13" ht="15.75" x14ac:dyDescent="0.25">
      <c r="A2600" s="8">
        <v>42612</v>
      </c>
      <c r="B2600" s="9">
        <v>0.60416666666666663</v>
      </c>
      <c r="C2600" s="32">
        <f t="shared" si="82"/>
        <v>42612.604166666664</v>
      </c>
      <c r="D2600" s="13">
        <v>24.097999999999999</v>
      </c>
      <c r="F2600" s="22">
        <v>42610</v>
      </c>
      <c r="G2600" s="25">
        <v>0.51041666666666663</v>
      </c>
      <c r="H2600" s="33">
        <f t="shared" si="83"/>
        <v>42610.510416666664</v>
      </c>
      <c r="I2600" s="28">
        <v>21.4</v>
      </c>
      <c r="K2600" s="21">
        <v>42584.583333333336</v>
      </c>
      <c r="L2600" s="4">
        <v>21.029</v>
      </c>
      <c r="M2600" s="17"/>
    </row>
    <row r="2601" spans="1:13" ht="15.75" x14ac:dyDescent="0.25">
      <c r="A2601" s="8">
        <v>42612</v>
      </c>
      <c r="B2601" s="9">
        <v>0.61458333333333337</v>
      </c>
      <c r="C2601" s="32">
        <f t="shared" si="82"/>
        <v>42612.614583333336</v>
      </c>
      <c r="D2601" s="13">
        <v>24.099</v>
      </c>
      <c r="F2601" s="22">
        <v>42610</v>
      </c>
      <c r="G2601" s="25">
        <v>0.52083333333333337</v>
      </c>
      <c r="H2601" s="33">
        <f t="shared" si="83"/>
        <v>42610.520833333336</v>
      </c>
      <c r="I2601" s="28">
        <v>21.4</v>
      </c>
      <c r="K2601" s="21">
        <v>42584.59375</v>
      </c>
      <c r="L2601" s="4">
        <v>21.029</v>
      </c>
      <c r="M2601" s="17"/>
    </row>
    <row r="2602" spans="1:13" ht="15.75" x14ac:dyDescent="0.25">
      <c r="A2602" s="8">
        <v>42612</v>
      </c>
      <c r="B2602" s="9">
        <v>0.625</v>
      </c>
      <c r="C2602" s="32">
        <f t="shared" si="82"/>
        <v>42612.625</v>
      </c>
      <c r="D2602" s="13">
        <v>24.1</v>
      </c>
      <c r="F2602" s="22">
        <v>42610</v>
      </c>
      <c r="G2602" s="25">
        <v>0.53125</v>
      </c>
      <c r="H2602" s="33">
        <f t="shared" si="83"/>
        <v>42610.53125</v>
      </c>
      <c r="I2602" s="28">
        <v>21.3</v>
      </c>
      <c r="K2602" s="21">
        <v>42584.604166666664</v>
      </c>
      <c r="L2602" s="4">
        <v>21.029</v>
      </c>
      <c r="M2602" s="17"/>
    </row>
    <row r="2603" spans="1:13" ht="15.75" x14ac:dyDescent="0.25">
      <c r="A2603" s="8">
        <v>42612</v>
      </c>
      <c r="B2603" s="9">
        <v>0.63541666666666663</v>
      </c>
      <c r="C2603" s="32">
        <f t="shared" si="82"/>
        <v>42612.635416666664</v>
      </c>
      <c r="D2603" s="13">
        <v>24.100999999999999</v>
      </c>
      <c r="F2603" s="22">
        <v>42610</v>
      </c>
      <c r="G2603" s="25">
        <v>0.54166666666666663</v>
      </c>
      <c r="H2603" s="33">
        <f t="shared" si="83"/>
        <v>42610.541666666664</v>
      </c>
      <c r="I2603" s="28">
        <v>21.2</v>
      </c>
      <c r="K2603" s="21">
        <v>42584.614583333336</v>
      </c>
      <c r="L2603" s="4">
        <v>21.029</v>
      </c>
      <c r="M2603" s="17"/>
    </row>
    <row r="2604" spans="1:13" ht="15.75" x14ac:dyDescent="0.25">
      <c r="A2604" s="8">
        <v>42612</v>
      </c>
      <c r="B2604" s="9">
        <v>0.64583333333333337</v>
      </c>
      <c r="C2604" s="32">
        <f t="shared" si="82"/>
        <v>42612.645833333336</v>
      </c>
      <c r="D2604" s="13">
        <v>24.102</v>
      </c>
      <c r="F2604" s="22">
        <v>42610</v>
      </c>
      <c r="G2604" s="25">
        <v>0.55208333333333337</v>
      </c>
      <c r="H2604" s="33">
        <f t="shared" si="83"/>
        <v>42610.552083333336</v>
      </c>
      <c r="I2604" s="28">
        <v>21.2</v>
      </c>
      <c r="K2604" s="21">
        <v>42584.625</v>
      </c>
      <c r="L2604" s="4">
        <v>21.029</v>
      </c>
      <c r="M2604" s="17"/>
    </row>
    <row r="2605" spans="1:13" ht="15.75" x14ac:dyDescent="0.25">
      <c r="A2605" s="8">
        <v>42612</v>
      </c>
      <c r="B2605" s="9">
        <v>0.65625</v>
      </c>
      <c r="C2605" s="32">
        <f t="shared" si="82"/>
        <v>42612.65625</v>
      </c>
      <c r="D2605" s="13">
        <v>24.103000000000002</v>
      </c>
      <c r="F2605" s="22">
        <v>42610</v>
      </c>
      <c r="G2605" s="25">
        <v>0.5625</v>
      </c>
      <c r="H2605" s="33">
        <f t="shared" si="83"/>
        <v>42610.5625</v>
      </c>
      <c r="I2605" s="28">
        <v>21.2</v>
      </c>
      <c r="K2605" s="21">
        <v>42584.635416666664</v>
      </c>
      <c r="L2605" s="4">
        <v>21.03</v>
      </c>
      <c r="M2605" s="17"/>
    </row>
    <row r="2606" spans="1:13" ht="15.75" x14ac:dyDescent="0.25">
      <c r="A2606" s="8">
        <v>42612</v>
      </c>
      <c r="B2606" s="9">
        <v>0.66666666666666663</v>
      </c>
      <c r="C2606" s="32">
        <f t="shared" si="82"/>
        <v>42612.666666666664</v>
      </c>
      <c r="D2606" s="13">
        <v>24.103999999999999</v>
      </c>
      <c r="F2606" s="22">
        <v>42610</v>
      </c>
      <c r="G2606" s="25">
        <v>0.57291666666666663</v>
      </c>
      <c r="H2606" s="33">
        <f t="shared" si="83"/>
        <v>42610.572916666664</v>
      </c>
      <c r="I2606" s="28">
        <v>21.2</v>
      </c>
      <c r="K2606" s="21">
        <v>42584.645833333336</v>
      </c>
      <c r="L2606" s="4">
        <v>21.03</v>
      </c>
      <c r="M2606" s="17"/>
    </row>
    <row r="2607" spans="1:13" ht="15.75" x14ac:dyDescent="0.25">
      <c r="A2607" s="8">
        <v>42612</v>
      </c>
      <c r="B2607" s="9">
        <v>0.67708333333333337</v>
      </c>
      <c r="C2607" s="32">
        <f t="shared" si="82"/>
        <v>42612.677083333336</v>
      </c>
      <c r="D2607" s="13">
        <v>24.103999999999999</v>
      </c>
      <c r="F2607" s="22">
        <v>42610</v>
      </c>
      <c r="G2607" s="25">
        <v>0.58333333333333337</v>
      </c>
      <c r="H2607" s="33">
        <f t="shared" si="83"/>
        <v>42610.583333333336</v>
      </c>
      <c r="I2607" s="28">
        <v>21.2</v>
      </c>
      <c r="K2607" s="21">
        <v>42584.65625</v>
      </c>
      <c r="L2607" s="4">
        <v>21.03</v>
      </c>
      <c r="M2607" s="17"/>
    </row>
    <row r="2608" spans="1:13" ht="15.75" x14ac:dyDescent="0.25">
      <c r="A2608" s="8">
        <v>42612</v>
      </c>
      <c r="B2608" s="9">
        <v>0.6875</v>
      </c>
      <c r="C2608" s="32">
        <f t="shared" si="82"/>
        <v>42612.6875</v>
      </c>
      <c r="D2608" s="13">
        <v>24.106999999999999</v>
      </c>
      <c r="F2608" s="22">
        <v>42610</v>
      </c>
      <c r="G2608" s="25">
        <v>0.59375</v>
      </c>
      <c r="H2608" s="33">
        <f t="shared" si="83"/>
        <v>42610.59375</v>
      </c>
      <c r="I2608" s="28">
        <v>21.2</v>
      </c>
      <c r="K2608" s="21">
        <v>42584.666666666664</v>
      </c>
      <c r="L2608" s="4">
        <v>21.03</v>
      </c>
      <c r="M2608" s="17"/>
    </row>
    <row r="2609" spans="1:13" ht="15.75" x14ac:dyDescent="0.25">
      <c r="A2609" s="8">
        <v>42612</v>
      </c>
      <c r="B2609" s="9">
        <v>0.69791666666666663</v>
      </c>
      <c r="C2609" s="32">
        <f t="shared" si="82"/>
        <v>42612.697916666664</v>
      </c>
      <c r="D2609" s="13">
        <v>24.113</v>
      </c>
      <c r="F2609" s="22">
        <v>42610</v>
      </c>
      <c r="G2609" s="25">
        <v>0.60416666666666663</v>
      </c>
      <c r="H2609" s="33">
        <f t="shared" si="83"/>
        <v>42610.604166666664</v>
      </c>
      <c r="I2609" s="28">
        <v>21.2</v>
      </c>
      <c r="K2609" s="21">
        <v>42584.677083333336</v>
      </c>
      <c r="L2609" s="4">
        <v>21.03</v>
      </c>
      <c r="M2609" s="17"/>
    </row>
    <row r="2610" spans="1:13" ht="15.75" x14ac:dyDescent="0.25">
      <c r="A2610" s="8">
        <v>42612</v>
      </c>
      <c r="B2610" s="9">
        <v>0.70833333333333337</v>
      </c>
      <c r="C2610" s="32">
        <f t="shared" si="82"/>
        <v>42612.708333333336</v>
      </c>
      <c r="D2610" s="13">
        <v>24.109000000000002</v>
      </c>
      <c r="F2610" s="22">
        <v>42610</v>
      </c>
      <c r="G2610" s="25">
        <v>0.61458333333333337</v>
      </c>
      <c r="H2610" s="33">
        <f t="shared" si="83"/>
        <v>42610.614583333336</v>
      </c>
      <c r="I2610" s="28">
        <v>21.2</v>
      </c>
      <c r="K2610" s="21">
        <v>42584.6875</v>
      </c>
      <c r="L2610" s="4">
        <v>21.030999999999999</v>
      </c>
      <c r="M2610" s="17"/>
    </row>
    <row r="2611" spans="1:13" ht="15.75" x14ac:dyDescent="0.25">
      <c r="A2611" s="8">
        <v>42612</v>
      </c>
      <c r="B2611" s="9">
        <v>0.71875</v>
      </c>
      <c r="C2611" s="32">
        <f t="shared" si="82"/>
        <v>42612.71875</v>
      </c>
      <c r="D2611" s="13">
        <v>24.109000000000002</v>
      </c>
      <c r="F2611" s="22">
        <v>42610</v>
      </c>
      <c r="G2611" s="25">
        <v>0.625</v>
      </c>
      <c r="H2611" s="33">
        <f t="shared" si="83"/>
        <v>42610.625</v>
      </c>
      <c r="I2611" s="28">
        <v>21.2</v>
      </c>
      <c r="K2611" s="21">
        <v>42584.697916666664</v>
      </c>
      <c r="L2611" s="4">
        <v>21.030999999999999</v>
      </c>
      <c r="M2611" s="17"/>
    </row>
    <row r="2612" spans="1:13" ht="15.75" x14ac:dyDescent="0.25">
      <c r="A2612" s="8">
        <v>42612</v>
      </c>
      <c r="B2612" s="9">
        <v>0.72916666666666663</v>
      </c>
      <c r="C2612" s="32">
        <f t="shared" si="82"/>
        <v>42612.729166666664</v>
      </c>
      <c r="D2612" s="13">
        <v>24.11</v>
      </c>
      <c r="F2612" s="22">
        <v>42610</v>
      </c>
      <c r="G2612" s="25">
        <v>0.63541666666666663</v>
      </c>
      <c r="H2612" s="33">
        <f t="shared" si="83"/>
        <v>42610.635416666664</v>
      </c>
      <c r="I2612" s="28">
        <v>21.2</v>
      </c>
      <c r="K2612" s="21">
        <v>42584.708333333336</v>
      </c>
      <c r="L2612" s="4">
        <v>21.03</v>
      </c>
      <c r="M2612" s="17"/>
    </row>
    <row r="2613" spans="1:13" ht="15.75" x14ac:dyDescent="0.25">
      <c r="A2613" s="8">
        <v>42612</v>
      </c>
      <c r="B2613" s="9">
        <v>0.73958333333333337</v>
      </c>
      <c r="C2613" s="32">
        <f t="shared" si="82"/>
        <v>42612.739583333336</v>
      </c>
      <c r="D2613" s="13">
        <v>24.111000000000001</v>
      </c>
      <c r="F2613" s="22">
        <v>42610</v>
      </c>
      <c r="G2613" s="25">
        <v>0.64583333333333337</v>
      </c>
      <c r="H2613" s="33">
        <f t="shared" si="83"/>
        <v>42610.645833333336</v>
      </c>
      <c r="I2613" s="28">
        <v>21.2</v>
      </c>
      <c r="K2613" s="21">
        <v>42584.71875</v>
      </c>
      <c r="L2613" s="4">
        <v>21.03</v>
      </c>
      <c r="M2613" s="17"/>
    </row>
    <row r="2614" spans="1:13" ht="15.75" x14ac:dyDescent="0.25">
      <c r="A2614" s="8">
        <v>42612</v>
      </c>
      <c r="B2614" s="9">
        <v>0.75</v>
      </c>
      <c r="C2614" s="32">
        <f t="shared" si="82"/>
        <v>42612.75</v>
      </c>
      <c r="D2614" s="13">
        <v>24.111999999999998</v>
      </c>
      <c r="F2614" s="22">
        <v>42610</v>
      </c>
      <c r="G2614" s="25">
        <v>0.65625</v>
      </c>
      <c r="H2614" s="33">
        <f t="shared" si="83"/>
        <v>42610.65625</v>
      </c>
      <c r="I2614" s="28">
        <v>21.2</v>
      </c>
      <c r="K2614" s="21">
        <v>42584.729166666664</v>
      </c>
      <c r="L2614" s="4">
        <v>21.030999999999999</v>
      </c>
      <c r="M2614" s="17"/>
    </row>
    <row r="2615" spans="1:13" ht="15.75" x14ac:dyDescent="0.25">
      <c r="A2615" s="8">
        <v>42612</v>
      </c>
      <c r="B2615" s="9">
        <v>0.76041666666666663</v>
      </c>
      <c r="C2615" s="32">
        <f t="shared" si="82"/>
        <v>42612.760416666664</v>
      </c>
      <c r="D2615" s="13">
        <v>24.111999999999998</v>
      </c>
      <c r="F2615" s="22">
        <v>42610</v>
      </c>
      <c r="G2615" s="25">
        <v>0.66666666666666663</v>
      </c>
      <c r="H2615" s="33">
        <f t="shared" si="83"/>
        <v>42610.666666666664</v>
      </c>
      <c r="I2615" s="28">
        <v>21.2</v>
      </c>
      <c r="K2615" s="21">
        <v>42584.739583333336</v>
      </c>
      <c r="L2615" s="4">
        <v>21.030999999999999</v>
      </c>
      <c r="M2615" s="17"/>
    </row>
    <row r="2616" spans="1:13" ht="15.75" x14ac:dyDescent="0.25">
      <c r="A2616" s="8">
        <v>42612</v>
      </c>
      <c r="B2616" s="9">
        <v>0.77083333333333337</v>
      </c>
      <c r="C2616" s="32">
        <f t="shared" si="82"/>
        <v>42612.770833333336</v>
      </c>
      <c r="D2616" s="13">
        <v>24.111000000000001</v>
      </c>
      <c r="F2616" s="22">
        <v>42610</v>
      </c>
      <c r="G2616" s="25">
        <v>0.67708333333333337</v>
      </c>
      <c r="H2616" s="33">
        <f t="shared" si="83"/>
        <v>42610.677083333336</v>
      </c>
      <c r="I2616" s="28">
        <v>21.2</v>
      </c>
      <c r="K2616" s="21">
        <v>42584.75</v>
      </c>
      <c r="L2616" s="4">
        <v>21.030999999999999</v>
      </c>
      <c r="M2616" s="17"/>
    </row>
    <row r="2617" spans="1:13" ht="15.75" x14ac:dyDescent="0.25">
      <c r="A2617" s="8">
        <v>42612</v>
      </c>
      <c r="B2617" s="9">
        <v>0.78125</v>
      </c>
      <c r="C2617" s="32">
        <f t="shared" si="82"/>
        <v>42612.78125</v>
      </c>
      <c r="D2617" s="13">
        <v>24.111999999999998</v>
      </c>
      <c r="F2617" s="22">
        <v>42610</v>
      </c>
      <c r="G2617" s="25">
        <v>0.6875</v>
      </c>
      <c r="H2617" s="33">
        <f t="shared" si="83"/>
        <v>42610.6875</v>
      </c>
      <c r="I2617" s="28">
        <v>21.2</v>
      </c>
      <c r="K2617" s="21">
        <v>42584.760416666664</v>
      </c>
      <c r="L2617" s="4">
        <v>21.030999999999999</v>
      </c>
      <c r="M2617" s="17"/>
    </row>
    <row r="2618" spans="1:13" ht="15.75" x14ac:dyDescent="0.25">
      <c r="A2618" s="8">
        <v>42612</v>
      </c>
      <c r="B2618" s="9">
        <v>0.79166666666666663</v>
      </c>
      <c r="C2618" s="32">
        <f t="shared" si="82"/>
        <v>42612.791666666664</v>
      </c>
      <c r="D2618" s="13">
        <v>24.111999999999998</v>
      </c>
      <c r="F2618" s="22">
        <v>42610</v>
      </c>
      <c r="G2618" s="25">
        <v>0.69791666666666663</v>
      </c>
      <c r="H2618" s="33">
        <f t="shared" si="83"/>
        <v>42610.697916666664</v>
      </c>
      <c r="I2618" s="28">
        <v>21.2</v>
      </c>
      <c r="K2618" s="21">
        <v>42584.770833333336</v>
      </c>
      <c r="L2618" s="4">
        <v>21.030999999999999</v>
      </c>
      <c r="M2618" s="17"/>
    </row>
    <row r="2619" spans="1:13" ht="15.75" x14ac:dyDescent="0.25">
      <c r="A2619" s="8">
        <v>42612</v>
      </c>
      <c r="B2619" s="9">
        <v>0.80208333333333337</v>
      </c>
      <c r="C2619" s="32">
        <f t="shared" si="82"/>
        <v>42612.802083333336</v>
      </c>
      <c r="D2619" s="13">
        <v>24.111999999999998</v>
      </c>
      <c r="F2619" s="22">
        <v>42610</v>
      </c>
      <c r="G2619" s="25">
        <v>0.70833333333333337</v>
      </c>
      <c r="H2619" s="33">
        <f t="shared" si="83"/>
        <v>42610.708333333336</v>
      </c>
      <c r="I2619" s="28">
        <v>21.2</v>
      </c>
      <c r="K2619" s="21">
        <v>42584.78125</v>
      </c>
      <c r="L2619" s="4">
        <v>21.030999999999999</v>
      </c>
      <c r="M2619" s="17"/>
    </row>
    <row r="2620" spans="1:13" ht="15.75" x14ac:dyDescent="0.25">
      <c r="A2620" s="8">
        <v>42612</v>
      </c>
      <c r="B2620" s="9">
        <v>0.8125</v>
      </c>
      <c r="C2620" s="32">
        <f t="shared" si="82"/>
        <v>42612.8125</v>
      </c>
      <c r="D2620" s="13">
        <v>24.113</v>
      </c>
      <c r="F2620" s="22">
        <v>42610</v>
      </c>
      <c r="G2620" s="25">
        <v>0.71875</v>
      </c>
      <c r="H2620" s="33">
        <f t="shared" si="83"/>
        <v>42610.71875</v>
      </c>
      <c r="I2620" s="28">
        <v>21.2</v>
      </c>
      <c r="K2620" s="21">
        <v>42584.791666666664</v>
      </c>
      <c r="L2620" s="4">
        <v>21.030999999999999</v>
      </c>
      <c r="M2620" s="17"/>
    </row>
    <row r="2621" spans="1:13" ht="15.75" x14ac:dyDescent="0.25">
      <c r="A2621" s="8">
        <v>42612</v>
      </c>
      <c r="B2621" s="9">
        <v>0.82291666666666663</v>
      </c>
      <c r="C2621" s="32">
        <f t="shared" si="82"/>
        <v>42612.822916666664</v>
      </c>
      <c r="D2621" s="13">
        <v>24.114999999999998</v>
      </c>
      <c r="F2621" s="22">
        <v>42610</v>
      </c>
      <c r="G2621" s="25">
        <v>0.72916666666666663</v>
      </c>
      <c r="H2621" s="33">
        <f t="shared" si="83"/>
        <v>42610.729166666664</v>
      </c>
      <c r="I2621" s="28">
        <v>21.2</v>
      </c>
      <c r="K2621" s="21">
        <v>42584.802083333336</v>
      </c>
      <c r="L2621" s="4">
        <v>21.032</v>
      </c>
      <c r="M2621" s="17"/>
    </row>
    <row r="2622" spans="1:13" ht="15.75" x14ac:dyDescent="0.25">
      <c r="A2622" s="8">
        <v>42612</v>
      </c>
      <c r="B2622" s="9">
        <v>0.83333333333333337</v>
      </c>
      <c r="C2622" s="32">
        <f t="shared" si="82"/>
        <v>42612.833333333336</v>
      </c>
      <c r="D2622" s="13">
        <v>24.111000000000001</v>
      </c>
      <c r="F2622" s="22">
        <v>42610</v>
      </c>
      <c r="G2622" s="25">
        <v>0.73958333333333337</v>
      </c>
      <c r="H2622" s="33">
        <f t="shared" si="83"/>
        <v>42610.739583333336</v>
      </c>
      <c r="I2622" s="28">
        <v>21.2</v>
      </c>
      <c r="K2622" s="21">
        <v>42584.8125</v>
      </c>
      <c r="L2622" s="4">
        <v>21.032</v>
      </c>
      <c r="M2622" s="17"/>
    </row>
    <row r="2623" spans="1:13" ht="15.75" x14ac:dyDescent="0.25">
      <c r="A2623" s="8">
        <v>42612</v>
      </c>
      <c r="B2623" s="9">
        <v>0.84375</v>
      </c>
      <c r="C2623" s="32">
        <f t="shared" si="82"/>
        <v>42612.84375</v>
      </c>
      <c r="D2623" s="13">
        <v>24.11</v>
      </c>
      <c r="F2623" s="22">
        <v>42610</v>
      </c>
      <c r="G2623" s="25">
        <v>0.75</v>
      </c>
      <c r="H2623" s="33">
        <f t="shared" si="83"/>
        <v>42610.75</v>
      </c>
      <c r="I2623" s="28">
        <v>21.2</v>
      </c>
      <c r="K2623" s="21">
        <v>42584.822916666664</v>
      </c>
      <c r="L2623" s="4">
        <v>21.033000000000001</v>
      </c>
      <c r="M2623" s="17"/>
    </row>
    <row r="2624" spans="1:13" ht="15.75" x14ac:dyDescent="0.25">
      <c r="A2624" s="8">
        <v>42612</v>
      </c>
      <c r="B2624" s="9">
        <v>0.85416666666666663</v>
      </c>
      <c r="C2624" s="32">
        <f t="shared" si="82"/>
        <v>42612.854166666664</v>
      </c>
      <c r="D2624" s="13">
        <v>24.114999999999998</v>
      </c>
      <c r="F2624" s="22">
        <v>42610</v>
      </c>
      <c r="G2624" s="25">
        <v>0.76041666666666663</v>
      </c>
      <c r="H2624" s="33">
        <f t="shared" si="83"/>
        <v>42610.760416666664</v>
      </c>
      <c r="I2624" s="28">
        <v>21.2</v>
      </c>
      <c r="K2624" s="21">
        <v>42584.833333333336</v>
      </c>
      <c r="L2624" s="4">
        <v>21.033000000000001</v>
      </c>
      <c r="M2624" s="17"/>
    </row>
    <row r="2625" spans="1:13" ht="15.75" x14ac:dyDescent="0.25">
      <c r="A2625" s="8">
        <v>42612</v>
      </c>
      <c r="B2625" s="9">
        <v>0.86458333333333337</v>
      </c>
      <c r="C2625" s="32">
        <f t="shared" si="82"/>
        <v>42612.864583333336</v>
      </c>
      <c r="D2625" s="13">
        <v>24.111000000000001</v>
      </c>
      <c r="F2625" s="22">
        <v>42610</v>
      </c>
      <c r="G2625" s="25">
        <v>0.77083333333333337</v>
      </c>
      <c r="H2625" s="33">
        <f t="shared" si="83"/>
        <v>42610.770833333336</v>
      </c>
      <c r="I2625" s="28">
        <v>21.2</v>
      </c>
      <c r="K2625" s="21">
        <v>42584.84375</v>
      </c>
      <c r="L2625" s="4">
        <v>21.032</v>
      </c>
      <c r="M2625" s="17"/>
    </row>
    <row r="2626" spans="1:13" ht="15.75" x14ac:dyDescent="0.25">
      <c r="A2626" s="8">
        <v>42612</v>
      </c>
      <c r="B2626" s="9">
        <v>0.875</v>
      </c>
      <c r="C2626" s="32">
        <f t="shared" si="82"/>
        <v>42612.875</v>
      </c>
      <c r="D2626" s="13">
        <v>24.108000000000001</v>
      </c>
      <c r="F2626" s="22">
        <v>42610</v>
      </c>
      <c r="G2626" s="25">
        <v>0.78125</v>
      </c>
      <c r="H2626" s="33">
        <f t="shared" si="83"/>
        <v>42610.78125</v>
      </c>
      <c r="I2626" s="28">
        <v>21.2</v>
      </c>
      <c r="K2626" s="21">
        <v>42584.854166666664</v>
      </c>
      <c r="L2626" s="4">
        <v>21.033000000000001</v>
      </c>
      <c r="M2626" s="17"/>
    </row>
    <row r="2627" spans="1:13" ht="15.75" x14ac:dyDescent="0.25">
      <c r="A2627" s="8">
        <v>42612</v>
      </c>
      <c r="B2627" s="9">
        <v>0.88541666666666663</v>
      </c>
      <c r="C2627" s="32">
        <f t="shared" si="82"/>
        <v>42612.885416666664</v>
      </c>
      <c r="D2627" s="13">
        <v>24.106999999999999</v>
      </c>
      <c r="F2627" s="22">
        <v>42610</v>
      </c>
      <c r="G2627" s="25">
        <v>0.79166666666666663</v>
      </c>
      <c r="H2627" s="33">
        <f t="shared" si="83"/>
        <v>42610.791666666664</v>
      </c>
      <c r="I2627" s="28">
        <v>21.2</v>
      </c>
      <c r="K2627" s="21">
        <v>42584.864583333336</v>
      </c>
      <c r="L2627" s="4">
        <v>21.033000000000001</v>
      </c>
      <c r="M2627" s="17"/>
    </row>
    <row r="2628" spans="1:13" ht="15.75" x14ac:dyDescent="0.25">
      <c r="A2628" s="8">
        <v>42612</v>
      </c>
      <c r="B2628" s="9">
        <v>0.89583333333333337</v>
      </c>
      <c r="C2628" s="32">
        <f t="shared" si="82"/>
        <v>42612.895833333336</v>
      </c>
      <c r="D2628" s="13">
        <v>24.105</v>
      </c>
      <c r="F2628" s="22">
        <v>42610</v>
      </c>
      <c r="G2628" s="25">
        <v>0.80208333333333337</v>
      </c>
      <c r="H2628" s="33">
        <f t="shared" si="83"/>
        <v>42610.802083333336</v>
      </c>
      <c r="I2628" s="28">
        <v>21.2</v>
      </c>
      <c r="K2628" s="21">
        <v>42584.875</v>
      </c>
      <c r="L2628" s="4">
        <v>21.033000000000001</v>
      </c>
      <c r="M2628" s="17"/>
    </row>
    <row r="2629" spans="1:13" ht="15.75" x14ac:dyDescent="0.25">
      <c r="A2629" s="8">
        <v>42612</v>
      </c>
      <c r="B2629" s="9">
        <v>0.90625</v>
      </c>
      <c r="C2629" s="32">
        <f t="shared" ref="C2629:C2692" si="84">B2629+A2629</f>
        <v>42612.90625</v>
      </c>
      <c r="D2629" s="13">
        <v>24.103000000000002</v>
      </c>
      <c r="F2629" s="22">
        <v>42610</v>
      </c>
      <c r="G2629" s="25">
        <v>0.8125</v>
      </c>
      <c r="H2629" s="33">
        <f t="shared" ref="H2629:H2692" si="85">G2629+F2629</f>
        <v>42610.8125</v>
      </c>
      <c r="I2629" s="28">
        <v>21.2</v>
      </c>
      <c r="K2629" s="21">
        <v>42584.885416666664</v>
      </c>
      <c r="L2629" s="4">
        <v>21.033999999999999</v>
      </c>
      <c r="M2629" s="17"/>
    </row>
    <row r="2630" spans="1:13" ht="15.75" x14ac:dyDescent="0.25">
      <c r="A2630" s="8">
        <v>42612</v>
      </c>
      <c r="B2630" s="9">
        <v>0.91666666666666663</v>
      </c>
      <c r="C2630" s="32">
        <f t="shared" si="84"/>
        <v>42612.916666666664</v>
      </c>
      <c r="D2630" s="13">
        <v>24.102</v>
      </c>
      <c r="F2630" s="22">
        <v>42610</v>
      </c>
      <c r="G2630" s="25">
        <v>0.82291666666666663</v>
      </c>
      <c r="H2630" s="33">
        <f t="shared" si="85"/>
        <v>42610.822916666664</v>
      </c>
      <c r="I2630" s="28">
        <v>21.2</v>
      </c>
      <c r="K2630" s="21">
        <v>42584.895833333336</v>
      </c>
      <c r="L2630" s="4">
        <v>21.033999999999999</v>
      </c>
      <c r="M2630" s="17"/>
    </row>
    <row r="2631" spans="1:13" ht="15.75" x14ac:dyDescent="0.25">
      <c r="A2631" s="8">
        <v>42612</v>
      </c>
      <c r="B2631" s="9">
        <v>0.92708333333333337</v>
      </c>
      <c r="C2631" s="32">
        <f t="shared" si="84"/>
        <v>42612.927083333336</v>
      </c>
      <c r="D2631" s="13">
        <v>24.1</v>
      </c>
      <c r="F2631" s="22">
        <v>42610</v>
      </c>
      <c r="G2631" s="25">
        <v>0.83333333333333337</v>
      </c>
      <c r="H2631" s="33">
        <f t="shared" si="85"/>
        <v>42610.833333333336</v>
      </c>
      <c r="I2631" s="28">
        <v>21.2</v>
      </c>
      <c r="K2631" s="21">
        <v>42584.90625</v>
      </c>
      <c r="L2631" s="4">
        <v>21.033999999999999</v>
      </c>
      <c r="M2631" s="17"/>
    </row>
    <row r="2632" spans="1:13" ht="15.75" x14ac:dyDescent="0.25">
      <c r="A2632" s="8">
        <v>42612</v>
      </c>
      <c r="B2632" s="9">
        <v>0.9375</v>
      </c>
      <c r="C2632" s="32">
        <f t="shared" si="84"/>
        <v>42612.9375</v>
      </c>
      <c r="D2632" s="13">
        <v>24.097999999999999</v>
      </c>
      <c r="F2632" s="22">
        <v>42610</v>
      </c>
      <c r="G2632" s="25">
        <v>0.84375</v>
      </c>
      <c r="H2632" s="33">
        <f t="shared" si="85"/>
        <v>42610.84375</v>
      </c>
      <c r="I2632" s="28">
        <v>21.2</v>
      </c>
      <c r="K2632" s="21">
        <v>42584.916666666664</v>
      </c>
      <c r="L2632" s="4">
        <v>21.033999999999999</v>
      </c>
      <c r="M2632" s="17"/>
    </row>
    <row r="2633" spans="1:13" ht="15.75" x14ac:dyDescent="0.25">
      <c r="A2633" s="8">
        <v>42612</v>
      </c>
      <c r="B2633" s="9">
        <v>0.94791666666666663</v>
      </c>
      <c r="C2633" s="32">
        <f t="shared" si="84"/>
        <v>42612.947916666664</v>
      </c>
      <c r="D2633" s="13">
        <v>24.096</v>
      </c>
      <c r="F2633" s="22">
        <v>42610</v>
      </c>
      <c r="G2633" s="25">
        <v>0.85416666666666663</v>
      </c>
      <c r="H2633" s="33">
        <f t="shared" si="85"/>
        <v>42610.854166666664</v>
      </c>
      <c r="I2633" s="28">
        <v>21.2</v>
      </c>
      <c r="K2633" s="21">
        <v>42584.927083333336</v>
      </c>
      <c r="L2633" s="4">
        <v>21.033999999999999</v>
      </c>
      <c r="M2633" s="17"/>
    </row>
    <row r="2634" spans="1:13" ht="15.75" x14ac:dyDescent="0.25">
      <c r="A2634" s="8">
        <v>42612</v>
      </c>
      <c r="B2634" s="9">
        <v>0.95833333333333337</v>
      </c>
      <c r="C2634" s="32">
        <f t="shared" si="84"/>
        <v>42612.958333333336</v>
      </c>
      <c r="D2634" s="13">
        <v>24.093</v>
      </c>
      <c r="F2634" s="22">
        <v>42610</v>
      </c>
      <c r="G2634" s="25">
        <v>0.86458333333333337</v>
      </c>
      <c r="H2634" s="33">
        <f t="shared" si="85"/>
        <v>42610.864583333336</v>
      </c>
      <c r="I2634" s="28">
        <v>21.1</v>
      </c>
      <c r="K2634" s="21">
        <v>42584.9375</v>
      </c>
      <c r="L2634" s="4">
        <v>21.035</v>
      </c>
      <c r="M2634" s="17"/>
    </row>
    <row r="2635" spans="1:13" ht="15.75" x14ac:dyDescent="0.25">
      <c r="A2635" s="8">
        <v>42612</v>
      </c>
      <c r="B2635" s="9">
        <v>0.96875</v>
      </c>
      <c r="C2635" s="32">
        <f t="shared" si="84"/>
        <v>42612.96875</v>
      </c>
      <c r="D2635" s="13">
        <v>24.091999999999999</v>
      </c>
      <c r="F2635" s="22">
        <v>42610</v>
      </c>
      <c r="G2635" s="25">
        <v>0.875</v>
      </c>
      <c r="H2635" s="33">
        <f t="shared" si="85"/>
        <v>42610.875</v>
      </c>
      <c r="I2635" s="28">
        <v>21.1</v>
      </c>
      <c r="K2635" s="21">
        <v>42584.947916666664</v>
      </c>
      <c r="L2635" s="4">
        <v>21.035</v>
      </c>
      <c r="M2635" s="17"/>
    </row>
    <row r="2636" spans="1:13" ht="15.75" x14ac:dyDescent="0.25">
      <c r="A2636" s="8">
        <v>42612</v>
      </c>
      <c r="B2636" s="9">
        <v>0.97916666666666663</v>
      </c>
      <c r="C2636" s="32">
        <f t="shared" si="84"/>
        <v>42612.979166666664</v>
      </c>
      <c r="D2636" s="13">
        <v>24.091000000000001</v>
      </c>
      <c r="F2636" s="22">
        <v>42610</v>
      </c>
      <c r="G2636" s="25">
        <v>0.88541666666666663</v>
      </c>
      <c r="H2636" s="33">
        <f t="shared" si="85"/>
        <v>42610.885416666664</v>
      </c>
      <c r="I2636" s="28">
        <v>21.1</v>
      </c>
      <c r="K2636" s="21">
        <v>42584.958333333336</v>
      </c>
      <c r="L2636" s="4">
        <v>21.035</v>
      </c>
      <c r="M2636" s="17"/>
    </row>
    <row r="2637" spans="1:13" ht="15.75" x14ac:dyDescent="0.25">
      <c r="A2637" s="8">
        <v>42612</v>
      </c>
      <c r="B2637" s="9">
        <v>0.98958333333333337</v>
      </c>
      <c r="C2637" s="32">
        <f t="shared" si="84"/>
        <v>42612.989583333336</v>
      </c>
      <c r="D2637" s="13">
        <v>24.088999999999999</v>
      </c>
      <c r="F2637" s="22">
        <v>42610</v>
      </c>
      <c r="G2637" s="25">
        <v>0.89583333333333337</v>
      </c>
      <c r="H2637" s="33">
        <f t="shared" si="85"/>
        <v>42610.895833333336</v>
      </c>
      <c r="I2637" s="28">
        <v>21.1</v>
      </c>
      <c r="K2637" s="21">
        <v>42584.96875</v>
      </c>
      <c r="L2637" s="4">
        <v>21.035</v>
      </c>
      <c r="M2637" s="17"/>
    </row>
    <row r="2638" spans="1:13" ht="15.75" x14ac:dyDescent="0.25">
      <c r="A2638" s="8">
        <v>42613</v>
      </c>
      <c r="B2638" s="9">
        <v>0</v>
      </c>
      <c r="C2638" s="32">
        <f t="shared" si="84"/>
        <v>42613</v>
      </c>
      <c r="D2638" s="13">
        <v>24.087</v>
      </c>
      <c r="F2638" s="22">
        <v>42610</v>
      </c>
      <c r="G2638" s="25">
        <v>0.90625</v>
      </c>
      <c r="H2638" s="33">
        <f t="shared" si="85"/>
        <v>42610.90625</v>
      </c>
      <c r="I2638" s="28">
        <v>21.1</v>
      </c>
      <c r="K2638" s="21">
        <v>42584.979166666664</v>
      </c>
      <c r="L2638" s="4">
        <v>21.035</v>
      </c>
      <c r="M2638" s="17"/>
    </row>
    <row r="2639" spans="1:13" ht="15.75" x14ac:dyDescent="0.25">
      <c r="A2639" s="8">
        <v>42613</v>
      </c>
      <c r="B2639" s="9">
        <v>1.0416666666666666E-2</v>
      </c>
      <c r="C2639" s="32">
        <f t="shared" si="84"/>
        <v>42613.010416666664</v>
      </c>
      <c r="D2639" s="13">
        <v>24.084</v>
      </c>
      <c r="F2639" s="22">
        <v>42610</v>
      </c>
      <c r="G2639" s="25">
        <v>0.91666666666666663</v>
      </c>
      <c r="H2639" s="33">
        <f t="shared" si="85"/>
        <v>42610.916666666664</v>
      </c>
      <c r="I2639" s="28">
        <v>21.1</v>
      </c>
      <c r="K2639" s="21">
        <v>42584.989583333336</v>
      </c>
      <c r="L2639" s="4">
        <v>21.036000000000001</v>
      </c>
      <c r="M2639" s="17"/>
    </row>
    <row r="2640" spans="1:13" ht="15.75" x14ac:dyDescent="0.25">
      <c r="A2640" s="8">
        <v>42613</v>
      </c>
      <c r="B2640" s="9">
        <v>2.0833333333333332E-2</v>
      </c>
      <c r="C2640" s="32">
        <f t="shared" si="84"/>
        <v>42613.020833333336</v>
      </c>
      <c r="D2640" s="13">
        <v>24.081</v>
      </c>
      <c r="F2640" s="22">
        <v>42610</v>
      </c>
      <c r="G2640" s="25">
        <v>0.92708333333333337</v>
      </c>
      <c r="H2640" s="33">
        <f t="shared" si="85"/>
        <v>42610.927083333336</v>
      </c>
      <c r="I2640" s="28">
        <v>21.1</v>
      </c>
      <c r="K2640" s="21">
        <v>42585</v>
      </c>
      <c r="L2640" s="4">
        <v>21.036000000000001</v>
      </c>
      <c r="M2640" s="17"/>
    </row>
    <row r="2641" spans="1:13" ht="15.75" x14ac:dyDescent="0.25">
      <c r="A2641" s="8">
        <v>42613</v>
      </c>
      <c r="B2641" s="9">
        <v>3.125E-2</v>
      </c>
      <c r="C2641" s="32">
        <f t="shared" si="84"/>
        <v>42613.03125</v>
      </c>
      <c r="D2641" s="13">
        <v>24.079000000000001</v>
      </c>
      <c r="F2641" s="22">
        <v>42610</v>
      </c>
      <c r="G2641" s="25">
        <v>0.9375</v>
      </c>
      <c r="H2641" s="33">
        <f t="shared" si="85"/>
        <v>42610.9375</v>
      </c>
      <c r="I2641" s="28">
        <v>21.1</v>
      </c>
      <c r="K2641" s="21">
        <v>42585.010416666664</v>
      </c>
      <c r="L2641" s="4">
        <v>21.036999999999999</v>
      </c>
      <c r="M2641" s="17"/>
    </row>
    <row r="2642" spans="1:13" ht="15.75" x14ac:dyDescent="0.25">
      <c r="A2642" s="8">
        <v>42613</v>
      </c>
      <c r="B2642" s="9">
        <v>4.1666666666666664E-2</v>
      </c>
      <c r="C2642" s="32">
        <f t="shared" si="84"/>
        <v>42613.041666666664</v>
      </c>
      <c r="D2642" s="13">
        <v>24.076000000000001</v>
      </c>
      <c r="F2642" s="22">
        <v>42610</v>
      </c>
      <c r="G2642" s="25">
        <v>0.94791666666666663</v>
      </c>
      <c r="H2642" s="33">
        <f t="shared" si="85"/>
        <v>42610.947916666664</v>
      </c>
      <c r="I2642" s="28">
        <v>21.2</v>
      </c>
      <c r="K2642" s="21">
        <v>42585.020833333336</v>
      </c>
      <c r="L2642" s="4">
        <v>21.036999999999999</v>
      </c>
      <c r="M2642" s="17"/>
    </row>
    <row r="2643" spans="1:13" ht="15.75" x14ac:dyDescent="0.25">
      <c r="A2643" s="8">
        <v>42613</v>
      </c>
      <c r="B2643" s="9">
        <v>5.2083333333333336E-2</v>
      </c>
      <c r="C2643" s="32">
        <f t="shared" si="84"/>
        <v>42613.052083333336</v>
      </c>
      <c r="D2643" s="13">
        <v>24.074000000000002</v>
      </c>
      <c r="F2643" s="22">
        <v>42610</v>
      </c>
      <c r="G2643" s="25">
        <v>0.95833333333333337</v>
      </c>
      <c r="H2643" s="33">
        <f t="shared" si="85"/>
        <v>42610.958333333336</v>
      </c>
      <c r="I2643" s="28">
        <v>21.2</v>
      </c>
      <c r="K2643" s="21">
        <v>42585.03125</v>
      </c>
      <c r="L2643" s="4">
        <v>21.036999999999999</v>
      </c>
      <c r="M2643" s="17"/>
    </row>
    <row r="2644" spans="1:13" ht="15.75" x14ac:dyDescent="0.25">
      <c r="A2644" s="8">
        <v>42613</v>
      </c>
      <c r="B2644" s="9">
        <v>6.25E-2</v>
      </c>
      <c r="C2644" s="32">
        <f t="shared" si="84"/>
        <v>42613.0625</v>
      </c>
      <c r="D2644" s="13">
        <v>24.071999999999999</v>
      </c>
      <c r="F2644" s="22">
        <v>42610</v>
      </c>
      <c r="G2644" s="25">
        <v>0.96875</v>
      </c>
      <c r="H2644" s="33">
        <f t="shared" si="85"/>
        <v>42610.96875</v>
      </c>
      <c r="I2644" s="28">
        <v>21.2</v>
      </c>
      <c r="K2644" s="21">
        <v>42585.041666666664</v>
      </c>
      <c r="L2644" s="4">
        <v>21.036999999999999</v>
      </c>
      <c r="M2644" s="17"/>
    </row>
    <row r="2645" spans="1:13" ht="15.75" x14ac:dyDescent="0.25">
      <c r="A2645" s="8">
        <v>42613</v>
      </c>
      <c r="B2645" s="9">
        <v>7.2916666666666671E-2</v>
      </c>
      <c r="C2645" s="32">
        <f t="shared" si="84"/>
        <v>42613.072916666664</v>
      </c>
      <c r="D2645" s="13">
        <v>24.07</v>
      </c>
      <c r="F2645" s="22">
        <v>42610</v>
      </c>
      <c r="G2645" s="25">
        <v>0.97916666666666663</v>
      </c>
      <c r="H2645" s="33">
        <f t="shared" si="85"/>
        <v>42610.979166666664</v>
      </c>
      <c r="I2645" s="28">
        <v>21.2</v>
      </c>
      <c r="K2645" s="21">
        <v>42585.052083333336</v>
      </c>
      <c r="L2645" s="4">
        <v>21.039000000000001</v>
      </c>
      <c r="M2645" s="17"/>
    </row>
    <row r="2646" spans="1:13" ht="15.75" x14ac:dyDescent="0.25">
      <c r="A2646" s="8">
        <v>42613</v>
      </c>
      <c r="B2646" s="9">
        <v>8.3333333333333329E-2</v>
      </c>
      <c r="C2646" s="32">
        <f t="shared" si="84"/>
        <v>42613.083333333336</v>
      </c>
      <c r="D2646" s="13">
        <v>24.068000000000001</v>
      </c>
      <c r="F2646" s="22">
        <v>42610</v>
      </c>
      <c r="G2646" s="25">
        <v>0.98958333333333337</v>
      </c>
      <c r="H2646" s="33">
        <f t="shared" si="85"/>
        <v>42610.989583333336</v>
      </c>
      <c r="I2646" s="28">
        <v>21.2</v>
      </c>
      <c r="K2646" s="21">
        <v>42585.0625</v>
      </c>
      <c r="L2646" s="4">
        <v>21.039000000000001</v>
      </c>
      <c r="M2646" s="17"/>
    </row>
    <row r="2647" spans="1:13" ht="15.75" x14ac:dyDescent="0.25">
      <c r="A2647" s="8">
        <v>42613</v>
      </c>
      <c r="B2647" s="9">
        <v>9.375E-2</v>
      </c>
      <c r="C2647" s="32">
        <f t="shared" si="84"/>
        <v>42613.09375</v>
      </c>
      <c r="D2647" s="13">
        <v>24.067</v>
      </c>
      <c r="F2647" s="22">
        <v>42611</v>
      </c>
      <c r="G2647" s="25">
        <v>0</v>
      </c>
      <c r="H2647" s="33">
        <f t="shared" si="85"/>
        <v>42611</v>
      </c>
      <c r="I2647" s="28">
        <v>21.2</v>
      </c>
      <c r="K2647" s="21">
        <v>42585.072916666664</v>
      </c>
      <c r="L2647" s="4">
        <v>21.039000000000001</v>
      </c>
      <c r="M2647" s="17"/>
    </row>
    <row r="2648" spans="1:13" ht="15.75" x14ac:dyDescent="0.25">
      <c r="A2648" s="8">
        <v>42613</v>
      </c>
      <c r="B2648" s="9">
        <v>0.10416666666666667</v>
      </c>
      <c r="C2648" s="32">
        <f t="shared" si="84"/>
        <v>42613.104166666664</v>
      </c>
      <c r="D2648" s="13">
        <v>24.065000000000001</v>
      </c>
      <c r="F2648" s="22">
        <v>42611</v>
      </c>
      <c r="G2648" s="25">
        <v>1.0416666666666666E-2</v>
      </c>
      <c r="H2648" s="33">
        <f t="shared" si="85"/>
        <v>42611.010416666664</v>
      </c>
      <c r="I2648" s="28">
        <v>21.2</v>
      </c>
      <c r="K2648" s="21">
        <v>42585.083333333336</v>
      </c>
      <c r="L2648" s="4">
        <v>21.041</v>
      </c>
      <c r="M2648" s="17"/>
    </row>
    <row r="2649" spans="1:13" ht="15.75" x14ac:dyDescent="0.25">
      <c r="A2649" s="8">
        <v>42613</v>
      </c>
      <c r="B2649" s="9">
        <v>0.11458333333333333</v>
      </c>
      <c r="C2649" s="32">
        <f t="shared" si="84"/>
        <v>42613.114583333336</v>
      </c>
      <c r="D2649" s="13">
        <v>24.064</v>
      </c>
      <c r="F2649" s="22">
        <v>42611</v>
      </c>
      <c r="G2649" s="25">
        <v>2.0833333333333332E-2</v>
      </c>
      <c r="H2649" s="33">
        <f t="shared" si="85"/>
        <v>42611.020833333336</v>
      </c>
      <c r="I2649" s="28">
        <v>21.2</v>
      </c>
      <c r="K2649" s="21">
        <v>42585.09375</v>
      </c>
      <c r="L2649" s="4">
        <v>21.042999999999999</v>
      </c>
      <c r="M2649" s="17"/>
    </row>
    <row r="2650" spans="1:13" ht="15.75" x14ac:dyDescent="0.25">
      <c r="A2650" s="8">
        <v>42613</v>
      </c>
      <c r="B2650" s="9">
        <v>0.125</v>
      </c>
      <c r="C2650" s="32">
        <f t="shared" si="84"/>
        <v>42613.125</v>
      </c>
      <c r="D2650" s="13">
        <v>24.062999999999999</v>
      </c>
      <c r="F2650" s="22">
        <v>42611</v>
      </c>
      <c r="G2650" s="25">
        <v>3.125E-2</v>
      </c>
      <c r="H2650" s="33">
        <f t="shared" si="85"/>
        <v>42611.03125</v>
      </c>
      <c r="I2650" s="28">
        <v>21.2</v>
      </c>
      <c r="K2650" s="21">
        <v>42585.104166666664</v>
      </c>
      <c r="L2650" s="4">
        <v>21.042999999999999</v>
      </c>
      <c r="M2650" s="17"/>
    </row>
    <row r="2651" spans="1:13" ht="15.75" x14ac:dyDescent="0.25">
      <c r="A2651" s="8">
        <v>42613</v>
      </c>
      <c r="B2651" s="9">
        <v>0.13541666666666666</v>
      </c>
      <c r="C2651" s="32">
        <f t="shared" si="84"/>
        <v>42613.135416666664</v>
      </c>
      <c r="D2651" s="13">
        <v>24.062000000000001</v>
      </c>
      <c r="F2651" s="22">
        <v>42611</v>
      </c>
      <c r="G2651" s="25">
        <v>4.1666666666666664E-2</v>
      </c>
      <c r="H2651" s="33">
        <f t="shared" si="85"/>
        <v>42611.041666666664</v>
      </c>
      <c r="I2651" s="28">
        <v>21.2</v>
      </c>
      <c r="K2651" s="21">
        <v>42585.114583333336</v>
      </c>
      <c r="L2651" s="4">
        <v>21.045999999999999</v>
      </c>
      <c r="M2651" s="17"/>
    </row>
    <row r="2652" spans="1:13" ht="15.75" x14ac:dyDescent="0.25">
      <c r="A2652" s="8">
        <v>42613</v>
      </c>
      <c r="B2652" s="9">
        <v>0.14583333333333334</v>
      </c>
      <c r="C2652" s="32">
        <f t="shared" si="84"/>
        <v>42613.145833333336</v>
      </c>
      <c r="D2652" s="13">
        <v>24.061</v>
      </c>
      <c r="F2652" s="22">
        <v>42611</v>
      </c>
      <c r="G2652" s="25">
        <v>5.2083333333333336E-2</v>
      </c>
      <c r="H2652" s="33">
        <f t="shared" si="85"/>
        <v>42611.052083333336</v>
      </c>
      <c r="I2652" s="28">
        <v>21.2</v>
      </c>
      <c r="K2652" s="21">
        <v>42585.125</v>
      </c>
      <c r="L2652" s="4">
        <v>21.045999999999999</v>
      </c>
      <c r="M2652" s="17"/>
    </row>
    <row r="2653" spans="1:13" ht="15.75" x14ac:dyDescent="0.25">
      <c r="A2653" s="8">
        <v>42613</v>
      </c>
      <c r="B2653" s="9">
        <v>0.15625</v>
      </c>
      <c r="C2653" s="32">
        <f t="shared" si="84"/>
        <v>42613.15625</v>
      </c>
      <c r="D2653" s="13">
        <v>24.06</v>
      </c>
      <c r="F2653" s="22">
        <v>42611</v>
      </c>
      <c r="G2653" s="25">
        <v>6.25E-2</v>
      </c>
      <c r="H2653" s="33">
        <f t="shared" si="85"/>
        <v>42611.0625</v>
      </c>
      <c r="I2653" s="28">
        <v>21.2</v>
      </c>
      <c r="K2653" s="21">
        <v>42585.135416666664</v>
      </c>
      <c r="L2653" s="4">
        <v>21.047000000000001</v>
      </c>
      <c r="M2653" s="17"/>
    </row>
    <row r="2654" spans="1:13" ht="15.75" x14ac:dyDescent="0.25">
      <c r="A2654" s="8">
        <v>42613</v>
      </c>
      <c r="B2654" s="9">
        <v>0.16666666666666666</v>
      </c>
      <c r="C2654" s="32">
        <f t="shared" si="84"/>
        <v>42613.166666666664</v>
      </c>
      <c r="D2654" s="13">
        <v>24.056999999999999</v>
      </c>
      <c r="F2654" s="22">
        <v>42611</v>
      </c>
      <c r="G2654" s="25">
        <v>7.2916666666666671E-2</v>
      </c>
      <c r="H2654" s="33">
        <f t="shared" si="85"/>
        <v>42611.072916666664</v>
      </c>
      <c r="I2654" s="28">
        <v>21.2</v>
      </c>
      <c r="K2654" s="21">
        <v>42585.145833333336</v>
      </c>
      <c r="L2654" s="4">
        <v>21.047999999999998</v>
      </c>
      <c r="M2654" s="17"/>
    </row>
    <row r="2655" spans="1:13" ht="15.75" x14ac:dyDescent="0.25">
      <c r="A2655" s="8">
        <v>42613</v>
      </c>
      <c r="B2655" s="9">
        <v>0.17708333333333334</v>
      </c>
      <c r="C2655" s="32">
        <f t="shared" si="84"/>
        <v>42613.177083333336</v>
      </c>
      <c r="D2655" s="13">
        <v>24.056000000000001</v>
      </c>
      <c r="F2655" s="22">
        <v>42611</v>
      </c>
      <c r="G2655" s="25">
        <v>8.3333333333333329E-2</v>
      </c>
      <c r="H2655" s="33">
        <f t="shared" si="85"/>
        <v>42611.083333333336</v>
      </c>
      <c r="I2655" s="28">
        <v>21.2</v>
      </c>
      <c r="K2655" s="21">
        <v>42585.15625</v>
      </c>
      <c r="L2655" s="4">
        <v>21.047999999999998</v>
      </c>
      <c r="M2655" s="17"/>
    </row>
    <row r="2656" spans="1:13" ht="15.75" x14ac:dyDescent="0.25">
      <c r="A2656" s="8">
        <v>42613</v>
      </c>
      <c r="B2656" s="9">
        <v>0.1875</v>
      </c>
      <c r="C2656" s="32">
        <f t="shared" si="84"/>
        <v>42613.1875</v>
      </c>
      <c r="D2656" s="13">
        <v>24.056000000000001</v>
      </c>
      <c r="F2656" s="22">
        <v>42611</v>
      </c>
      <c r="G2656" s="25">
        <v>9.375E-2</v>
      </c>
      <c r="H2656" s="33">
        <f t="shared" si="85"/>
        <v>42611.09375</v>
      </c>
      <c r="I2656" s="28">
        <v>21.2</v>
      </c>
      <c r="K2656" s="21">
        <v>42585.166666666664</v>
      </c>
      <c r="L2656" s="4">
        <v>21.05</v>
      </c>
      <c r="M2656" s="17"/>
    </row>
    <row r="2657" spans="1:13" ht="15.75" x14ac:dyDescent="0.25">
      <c r="A2657" s="8">
        <v>42613</v>
      </c>
      <c r="B2657" s="9">
        <v>0.19791666666666666</v>
      </c>
      <c r="C2657" s="32">
        <f t="shared" si="84"/>
        <v>42613.197916666664</v>
      </c>
      <c r="D2657" s="13">
        <v>24.055</v>
      </c>
      <c r="F2657" s="22">
        <v>42611</v>
      </c>
      <c r="G2657" s="25">
        <v>0.10416666666666667</v>
      </c>
      <c r="H2657" s="33">
        <f t="shared" si="85"/>
        <v>42611.104166666664</v>
      </c>
      <c r="I2657" s="28">
        <v>21.2</v>
      </c>
      <c r="K2657" s="21">
        <v>42585.177083333336</v>
      </c>
      <c r="L2657" s="4">
        <v>21.050999999999998</v>
      </c>
      <c r="M2657" s="17"/>
    </row>
    <row r="2658" spans="1:13" ht="15.75" x14ac:dyDescent="0.25">
      <c r="A2658" s="8">
        <v>42613</v>
      </c>
      <c r="B2658" s="9">
        <v>0.20833333333333334</v>
      </c>
      <c r="C2658" s="32">
        <f t="shared" si="84"/>
        <v>42613.208333333336</v>
      </c>
      <c r="D2658" s="13">
        <v>24.053999999999998</v>
      </c>
      <c r="F2658" s="22">
        <v>42611</v>
      </c>
      <c r="G2658" s="25">
        <v>0.11458333333333333</v>
      </c>
      <c r="H2658" s="33">
        <f t="shared" si="85"/>
        <v>42611.114583333336</v>
      </c>
      <c r="I2658" s="28">
        <v>21.2</v>
      </c>
      <c r="K2658" s="21">
        <v>42585.1875</v>
      </c>
      <c r="L2658" s="4">
        <v>21.053000000000001</v>
      </c>
      <c r="M2658" s="17"/>
    </row>
    <row r="2659" spans="1:13" ht="15.75" x14ac:dyDescent="0.25">
      <c r="A2659" s="8">
        <v>42613</v>
      </c>
      <c r="B2659" s="9">
        <v>0.21875</v>
      </c>
      <c r="C2659" s="32">
        <f t="shared" si="84"/>
        <v>42613.21875</v>
      </c>
      <c r="D2659" s="13">
        <v>24.052</v>
      </c>
      <c r="F2659" s="22">
        <v>42611</v>
      </c>
      <c r="G2659" s="25">
        <v>0.125</v>
      </c>
      <c r="H2659" s="33">
        <f t="shared" si="85"/>
        <v>42611.125</v>
      </c>
      <c r="I2659" s="28">
        <v>21.2</v>
      </c>
      <c r="K2659" s="21">
        <v>42585.197916666664</v>
      </c>
      <c r="L2659" s="4">
        <v>21.053000000000001</v>
      </c>
      <c r="M2659" s="17"/>
    </row>
    <row r="2660" spans="1:13" ht="15.75" x14ac:dyDescent="0.25">
      <c r="A2660" s="8">
        <v>42613</v>
      </c>
      <c r="B2660" s="9">
        <v>0.22916666666666666</v>
      </c>
      <c r="C2660" s="32">
        <f t="shared" si="84"/>
        <v>42613.229166666664</v>
      </c>
      <c r="D2660" s="13">
        <v>24.050999999999998</v>
      </c>
      <c r="F2660" s="22">
        <v>42611</v>
      </c>
      <c r="G2660" s="25">
        <v>0.13541666666666666</v>
      </c>
      <c r="H2660" s="33">
        <f t="shared" si="85"/>
        <v>42611.135416666664</v>
      </c>
      <c r="I2660" s="28">
        <v>21.3</v>
      </c>
      <c r="K2660" s="21">
        <v>42585.208333333336</v>
      </c>
      <c r="L2660" s="4">
        <v>21.053999999999998</v>
      </c>
      <c r="M2660" s="17"/>
    </row>
    <row r="2661" spans="1:13" ht="15.75" x14ac:dyDescent="0.25">
      <c r="A2661" s="8">
        <v>42613</v>
      </c>
      <c r="B2661" s="9">
        <v>0.23958333333333334</v>
      </c>
      <c r="C2661" s="32">
        <f t="shared" si="84"/>
        <v>42613.239583333336</v>
      </c>
      <c r="D2661" s="13">
        <v>24.048999999999999</v>
      </c>
      <c r="F2661" s="22">
        <v>42611</v>
      </c>
      <c r="G2661" s="25">
        <v>0.14583333333333334</v>
      </c>
      <c r="H2661" s="33">
        <f t="shared" si="85"/>
        <v>42611.145833333336</v>
      </c>
      <c r="I2661" s="28">
        <v>21.3</v>
      </c>
      <c r="K2661" s="21">
        <v>42585.21875</v>
      </c>
      <c r="L2661" s="4">
        <v>21.056000000000001</v>
      </c>
      <c r="M2661" s="17"/>
    </row>
    <row r="2662" spans="1:13" ht="15.75" x14ac:dyDescent="0.25">
      <c r="A2662" s="8">
        <v>42613</v>
      </c>
      <c r="B2662" s="9">
        <v>0.25</v>
      </c>
      <c r="C2662" s="32">
        <f t="shared" si="84"/>
        <v>42613.25</v>
      </c>
      <c r="D2662" s="13">
        <v>24.047999999999998</v>
      </c>
      <c r="F2662" s="22">
        <v>42611</v>
      </c>
      <c r="G2662" s="25">
        <v>0.15625</v>
      </c>
      <c r="H2662" s="33">
        <f t="shared" si="85"/>
        <v>42611.15625</v>
      </c>
      <c r="I2662" s="28">
        <v>21.3</v>
      </c>
      <c r="K2662" s="21">
        <v>42585.229166666664</v>
      </c>
      <c r="L2662" s="4">
        <v>21.056999999999999</v>
      </c>
      <c r="M2662" s="17"/>
    </row>
    <row r="2663" spans="1:13" ht="15.75" x14ac:dyDescent="0.25">
      <c r="A2663" s="8">
        <v>42613</v>
      </c>
      <c r="B2663" s="9">
        <v>0.26041666666666669</v>
      </c>
      <c r="C2663" s="32">
        <f t="shared" si="84"/>
        <v>42613.260416666664</v>
      </c>
      <c r="D2663" s="13">
        <v>24.047999999999998</v>
      </c>
      <c r="F2663" s="22">
        <v>42611</v>
      </c>
      <c r="G2663" s="25">
        <v>0.16666666666666666</v>
      </c>
      <c r="H2663" s="33">
        <f t="shared" si="85"/>
        <v>42611.166666666664</v>
      </c>
      <c r="I2663" s="28">
        <v>21.4</v>
      </c>
      <c r="K2663" s="21">
        <v>42585.239583333336</v>
      </c>
      <c r="L2663" s="4">
        <v>21.058</v>
      </c>
      <c r="M2663" s="17"/>
    </row>
    <row r="2664" spans="1:13" ht="15.75" x14ac:dyDescent="0.25">
      <c r="A2664" s="8">
        <v>42613</v>
      </c>
      <c r="B2664" s="9">
        <v>0.27083333333333331</v>
      </c>
      <c r="C2664" s="32">
        <f t="shared" si="84"/>
        <v>42613.270833333336</v>
      </c>
      <c r="D2664" s="13">
        <v>24.047999999999998</v>
      </c>
      <c r="F2664" s="22">
        <v>42611</v>
      </c>
      <c r="G2664" s="25">
        <v>0.17708333333333334</v>
      </c>
      <c r="H2664" s="33">
        <f t="shared" si="85"/>
        <v>42611.177083333336</v>
      </c>
      <c r="I2664" s="28">
        <v>21.4</v>
      </c>
      <c r="K2664" s="21">
        <v>42585.25</v>
      </c>
      <c r="L2664" s="4">
        <v>21.059000000000001</v>
      </c>
      <c r="M2664" s="17"/>
    </row>
    <row r="2665" spans="1:13" ht="15.75" x14ac:dyDescent="0.25">
      <c r="A2665" s="8">
        <v>42613</v>
      </c>
      <c r="B2665" s="9">
        <v>0.28125</v>
      </c>
      <c r="C2665" s="32">
        <f t="shared" si="84"/>
        <v>42613.28125</v>
      </c>
      <c r="D2665" s="13">
        <v>24.047999999999998</v>
      </c>
      <c r="F2665" s="22">
        <v>42611</v>
      </c>
      <c r="G2665" s="25">
        <v>0.1875</v>
      </c>
      <c r="H2665" s="33">
        <f t="shared" si="85"/>
        <v>42611.1875</v>
      </c>
      <c r="I2665" s="28">
        <v>21.4</v>
      </c>
      <c r="K2665" s="21">
        <v>42585.260416666664</v>
      </c>
      <c r="L2665" s="4">
        <v>21.06</v>
      </c>
      <c r="M2665" s="17"/>
    </row>
    <row r="2666" spans="1:13" ht="15.75" x14ac:dyDescent="0.25">
      <c r="A2666" s="8">
        <v>42613</v>
      </c>
      <c r="B2666" s="9">
        <v>0.29166666666666669</v>
      </c>
      <c r="C2666" s="32">
        <f t="shared" si="84"/>
        <v>42613.291666666664</v>
      </c>
      <c r="D2666" s="13">
        <v>24.048999999999999</v>
      </c>
      <c r="F2666" s="22">
        <v>42611</v>
      </c>
      <c r="G2666" s="25">
        <v>0.19791666666666666</v>
      </c>
      <c r="H2666" s="33">
        <f t="shared" si="85"/>
        <v>42611.197916666664</v>
      </c>
      <c r="I2666" s="28">
        <v>21.5</v>
      </c>
      <c r="K2666" s="21">
        <v>42585.270833333336</v>
      </c>
      <c r="L2666" s="4">
        <v>21.061</v>
      </c>
      <c r="M2666" s="17"/>
    </row>
    <row r="2667" spans="1:13" ht="15.75" x14ac:dyDescent="0.25">
      <c r="A2667" s="8">
        <v>42613</v>
      </c>
      <c r="B2667" s="9">
        <v>0.30208333333333331</v>
      </c>
      <c r="C2667" s="32">
        <f t="shared" si="84"/>
        <v>42613.302083333336</v>
      </c>
      <c r="D2667" s="13">
        <v>24.048999999999999</v>
      </c>
      <c r="F2667" s="22">
        <v>42611</v>
      </c>
      <c r="G2667" s="25">
        <v>0.20833333333333334</v>
      </c>
      <c r="H2667" s="33">
        <f t="shared" si="85"/>
        <v>42611.208333333336</v>
      </c>
      <c r="I2667" s="28">
        <v>21.5</v>
      </c>
      <c r="K2667" s="21">
        <v>42585.28125</v>
      </c>
      <c r="L2667" s="4">
        <v>21.062000000000001</v>
      </c>
      <c r="M2667" s="17"/>
    </row>
    <row r="2668" spans="1:13" ht="15.75" x14ac:dyDescent="0.25">
      <c r="A2668" s="8">
        <v>42613</v>
      </c>
      <c r="B2668" s="9">
        <v>0.3125</v>
      </c>
      <c r="C2668" s="32">
        <f t="shared" si="84"/>
        <v>42613.3125</v>
      </c>
      <c r="D2668" s="13">
        <v>24.047000000000001</v>
      </c>
      <c r="F2668" s="22">
        <v>42611</v>
      </c>
      <c r="G2668" s="25">
        <v>0.21875</v>
      </c>
      <c r="H2668" s="33">
        <f t="shared" si="85"/>
        <v>42611.21875</v>
      </c>
      <c r="I2668" s="28">
        <v>21.5</v>
      </c>
      <c r="K2668" s="21">
        <v>42585.291666666664</v>
      </c>
      <c r="L2668" s="4">
        <v>21.065000000000001</v>
      </c>
      <c r="M2668" s="17"/>
    </row>
    <row r="2669" spans="1:13" ht="15.75" x14ac:dyDescent="0.25">
      <c r="A2669" s="8">
        <v>42613</v>
      </c>
      <c r="B2669" s="9">
        <v>0.32291666666666669</v>
      </c>
      <c r="C2669" s="32">
        <f t="shared" si="84"/>
        <v>42613.322916666664</v>
      </c>
      <c r="D2669" s="13">
        <v>24.047000000000001</v>
      </c>
      <c r="F2669" s="22">
        <v>42611</v>
      </c>
      <c r="G2669" s="25">
        <v>0.22916666666666666</v>
      </c>
      <c r="H2669" s="33">
        <f t="shared" si="85"/>
        <v>42611.229166666664</v>
      </c>
      <c r="I2669" s="28">
        <v>21.5</v>
      </c>
      <c r="K2669" s="21">
        <v>42585.302083333336</v>
      </c>
      <c r="L2669" s="4">
        <v>21.065000000000001</v>
      </c>
      <c r="M2669" s="17"/>
    </row>
    <row r="2670" spans="1:13" ht="15.75" x14ac:dyDescent="0.25">
      <c r="A2670" s="8">
        <v>42613</v>
      </c>
      <c r="B2670" s="9">
        <v>0.33333333333333331</v>
      </c>
      <c r="C2670" s="32">
        <f t="shared" si="84"/>
        <v>42613.333333333336</v>
      </c>
      <c r="D2670" s="13">
        <v>24.045999999999999</v>
      </c>
      <c r="F2670" s="22">
        <v>42611</v>
      </c>
      <c r="G2670" s="25">
        <v>0.23958333333333334</v>
      </c>
      <c r="H2670" s="33">
        <f t="shared" si="85"/>
        <v>42611.239583333336</v>
      </c>
      <c r="I2670" s="28">
        <v>21.5</v>
      </c>
      <c r="K2670" s="21">
        <v>42585.3125</v>
      </c>
      <c r="L2670" s="4">
        <v>21.065999999999999</v>
      </c>
      <c r="M2670" s="17"/>
    </row>
    <row r="2671" spans="1:13" ht="15.75" x14ac:dyDescent="0.25">
      <c r="A2671" s="8">
        <v>42613</v>
      </c>
      <c r="B2671" s="9">
        <v>0.34375</v>
      </c>
      <c r="C2671" s="32">
        <f t="shared" si="84"/>
        <v>42613.34375</v>
      </c>
      <c r="D2671" s="13">
        <v>24.045000000000002</v>
      </c>
      <c r="F2671" s="22">
        <v>42611</v>
      </c>
      <c r="G2671" s="25">
        <v>0.25</v>
      </c>
      <c r="H2671" s="33">
        <f t="shared" si="85"/>
        <v>42611.25</v>
      </c>
      <c r="I2671" s="28">
        <v>21.6</v>
      </c>
      <c r="K2671" s="21">
        <v>42585.322916666664</v>
      </c>
      <c r="L2671" s="4">
        <v>21.065999999999999</v>
      </c>
      <c r="M2671" s="17"/>
    </row>
    <row r="2672" spans="1:13" ht="15.75" x14ac:dyDescent="0.25">
      <c r="A2672" s="8">
        <v>42613</v>
      </c>
      <c r="B2672" s="9">
        <v>0.35416666666666669</v>
      </c>
      <c r="C2672" s="32">
        <f t="shared" si="84"/>
        <v>42613.354166666664</v>
      </c>
      <c r="D2672" s="13">
        <v>24.045000000000002</v>
      </c>
      <c r="F2672" s="22">
        <v>42611</v>
      </c>
      <c r="G2672" s="25">
        <v>0.26041666666666669</v>
      </c>
      <c r="H2672" s="33">
        <f t="shared" si="85"/>
        <v>42611.260416666664</v>
      </c>
      <c r="I2672" s="28">
        <v>21.6</v>
      </c>
      <c r="K2672" s="21">
        <v>42585.333333333336</v>
      </c>
      <c r="L2672" s="4">
        <v>21.065000000000001</v>
      </c>
      <c r="M2672" s="17"/>
    </row>
    <row r="2673" spans="1:13" ht="15.75" x14ac:dyDescent="0.25">
      <c r="A2673" s="8">
        <v>42613</v>
      </c>
      <c r="B2673" s="9">
        <v>0.36458333333333331</v>
      </c>
      <c r="C2673" s="32">
        <f t="shared" si="84"/>
        <v>42613.364583333336</v>
      </c>
      <c r="D2673" s="13">
        <v>24.044</v>
      </c>
      <c r="F2673" s="22">
        <v>42611</v>
      </c>
      <c r="G2673" s="25">
        <v>0.27083333333333331</v>
      </c>
      <c r="H2673" s="33">
        <f t="shared" si="85"/>
        <v>42611.270833333336</v>
      </c>
      <c r="I2673" s="28">
        <v>21.6</v>
      </c>
      <c r="K2673" s="21">
        <v>42585.34375</v>
      </c>
      <c r="L2673" s="4">
        <v>21.065000000000001</v>
      </c>
      <c r="M2673" s="17"/>
    </row>
    <row r="2674" spans="1:13" ht="15.75" x14ac:dyDescent="0.25">
      <c r="A2674" s="8">
        <v>42613</v>
      </c>
      <c r="B2674" s="9">
        <v>0.375</v>
      </c>
      <c r="C2674" s="32">
        <f t="shared" si="84"/>
        <v>42613.375</v>
      </c>
      <c r="D2674" s="13">
        <v>24.044</v>
      </c>
      <c r="F2674" s="22">
        <v>42611</v>
      </c>
      <c r="G2674" s="25">
        <v>0.28125</v>
      </c>
      <c r="H2674" s="33">
        <f t="shared" si="85"/>
        <v>42611.28125</v>
      </c>
      <c r="I2674" s="28">
        <v>21.6</v>
      </c>
      <c r="K2674" s="21">
        <v>42585.354166666664</v>
      </c>
      <c r="L2674" s="4">
        <v>21.065000000000001</v>
      </c>
      <c r="M2674" s="17"/>
    </row>
    <row r="2675" spans="1:13" ht="15.75" x14ac:dyDescent="0.25">
      <c r="A2675" s="8">
        <v>42613</v>
      </c>
      <c r="B2675" s="9">
        <v>0.38541666666666669</v>
      </c>
      <c r="C2675" s="32">
        <f t="shared" si="84"/>
        <v>42613.385416666664</v>
      </c>
      <c r="D2675" s="13">
        <v>24.042999999999999</v>
      </c>
      <c r="F2675" s="22">
        <v>42611</v>
      </c>
      <c r="G2675" s="25">
        <v>0.29166666666666669</v>
      </c>
      <c r="H2675" s="33">
        <f t="shared" si="85"/>
        <v>42611.291666666664</v>
      </c>
      <c r="I2675" s="28">
        <v>21.6</v>
      </c>
      <c r="K2675" s="21">
        <v>42585.364583333336</v>
      </c>
      <c r="L2675" s="4">
        <v>21.065000000000001</v>
      </c>
      <c r="M2675" s="17"/>
    </row>
    <row r="2676" spans="1:13" ht="15.75" x14ac:dyDescent="0.25">
      <c r="A2676" s="8">
        <v>42613</v>
      </c>
      <c r="B2676" s="9">
        <v>0.39583333333333331</v>
      </c>
      <c r="C2676" s="32">
        <f t="shared" si="84"/>
        <v>42613.395833333336</v>
      </c>
      <c r="D2676" s="13">
        <v>24.042999999999999</v>
      </c>
      <c r="F2676" s="22">
        <v>42611</v>
      </c>
      <c r="G2676" s="25">
        <v>0.30208333333333331</v>
      </c>
      <c r="H2676" s="33">
        <f t="shared" si="85"/>
        <v>42611.302083333336</v>
      </c>
      <c r="I2676" s="28">
        <v>21.6</v>
      </c>
      <c r="K2676" s="21">
        <v>42585.375</v>
      </c>
      <c r="L2676" s="4">
        <v>21.065000000000001</v>
      </c>
      <c r="M2676" s="17"/>
    </row>
    <row r="2677" spans="1:13" ht="15.75" x14ac:dyDescent="0.25">
      <c r="A2677" s="8">
        <v>42613</v>
      </c>
      <c r="B2677" s="9">
        <v>0.40625</v>
      </c>
      <c r="C2677" s="32">
        <f t="shared" si="84"/>
        <v>42613.40625</v>
      </c>
      <c r="D2677" s="13">
        <v>24.042999999999999</v>
      </c>
      <c r="F2677" s="22">
        <v>42611</v>
      </c>
      <c r="G2677" s="25">
        <v>0.3125</v>
      </c>
      <c r="H2677" s="33">
        <f t="shared" si="85"/>
        <v>42611.3125</v>
      </c>
      <c r="I2677" s="28">
        <v>21.6</v>
      </c>
      <c r="K2677" s="21">
        <v>42585.385416666664</v>
      </c>
      <c r="L2677" s="4">
        <v>21.065000000000001</v>
      </c>
      <c r="M2677" s="17"/>
    </row>
    <row r="2678" spans="1:13" ht="15.75" x14ac:dyDescent="0.25">
      <c r="A2678" s="8">
        <v>42613</v>
      </c>
      <c r="B2678" s="9">
        <v>0.41666666666666669</v>
      </c>
      <c r="C2678" s="32">
        <f t="shared" si="84"/>
        <v>42613.416666666664</v>
      </c>
      <c r="D2678" s="13">
        <v>24.045000000000002</v>
      </c>
      <c r="F2678" s="22">
        <v>42611</v>
      </c>
      <c r="G2678" s="25">
        <v>0.32291666666666669</v>
      </c>
      <c r="H2678" s="33">
        <f t="shared" si="85"/>
        <v>42611.322916666664</v>
      </c>
      <c r="I2678" s="28">
        <v>21.6</v>
      </c>
      <c r="K2678" s="21">
        <v>42585.395833333336</v>
      </c>
      <c r="L2678" s="4">
        <v>21.062999999999999</v>
      </c>
      <c r="M2678" s="17"/>
    </row>
    <row r="2679" spans="1:13" ht="15.75" x14ac:dyDescent="0.25">
      <c r="A2679" s="8">
        <v>42613</v>
      </c>
      <c r="B2679" s="9">
        <v>0.42708333333333331</v>
      </c>
      <c r="C2679" s="32">
        <f t="shared" si="84"/>
        <v>42613.427083333336</v>
      </c>
      <c r="D2679" s="13">
        <v>24.045000000000002</v>
      </c>
      <c r="F2679" s="22">
        <v>42611</v>
      </c>
      <c r="G2679" s="25">
        <v>0.33333333333333331</v>
      </c>
      <c r="H2679" s="33">
        <f t="shared" si="85"/>
        <v>42611.333333333336</v>
      </c>
      <c r="I2679" s="28">
        <v>21.6</v>
      </c>
      <c r="K2679" s="21">
        <v>42585.40625</v>
      </c>
      <c r="L2679" s="4">
        <v>21.062999999999999</v>
      </c>
      <c r="M2679" s="17"/>
    </row>
    <row r="2680" spans="1:13" ht="15.75" x14ac:dyDescent="0.25">
      <c r="A2680" s="8">
        <v>42613</v>
      </c>
      <c r="B2680" s="9">
        <v>0.4375</v>
      </c>
      <c r="C2680" s="32">
        <f t="shared" si="84"/>
        <v>42613.4375</v>
      </c>
      <c r="D2680" s="13">
        <v>24.045000000000002</v>
      </c>
      <c r="F2680" s="22">
        <v>42611</v>
      </c>
      <c r="G2680" s="25">
        <v>0.34375</v>
      </c>
      <c r="H2680" s="33">
        <f t="shared" si="85"/>
        <v>42611.34375</v>
      </c>
      <c r="I2680" s="28">
        <v>21.6</v>
      </c>
      <c r="K2680" s="21">
        <v>42585.416666666664</v>
      </c>
      <c r="L2680" s="4">
        <v>21.062000000000001</v>
      </c>
      <c r="M2680" s="17"/>
    </row>
    <row r="2681" spans="1:13" ht="15.75" x14ac:dyDescent="0.25">
      <c r="A2681" s="8">
        <v>42613</v>
      </c>
      <c r="B2681" s="9">
        <v>0.44791666666666669</v>
      </c>
      <c r="C2681" s="32">
        <f t="shared" si="84"/>
        <v>42613.447916666664</v>
      </c>
      <c r="D2681" s="13">
        <v>24.045999999999999</v>
      </c>
      <c r="F2681" s="22">
        <v>42611</v>
      </c>
      <c r="G2681" s="25">
        <v>0.35416666666666669</v>
      </c>
      <c r="H2681" s="33">
        <f t="shared" si="85"/>
        <v>42611.354166666664</v>
      </c>
      <c r="I2681" s="28">
        <v>21.6</v>
      </c>
      <c r="K2681" s="21">
        <v>42585.427083333336</v>
      </c>
      <c r="L2681" s="4">
        <v>21.062000000000001</v>
      </c>
      <c r="M2681" s="17"/>
    </row>
    <row r="2682" spans="1:13" ht="15.75" x14ac:dyDescent="0.25">
      <c r="A2682" s="8">
        <v>42613</v>
      </c>
      <c r="B2682" s="9">
        <v>0.45833333333333331</v>
      </c>
      <c r="C2682" s="32">
        <f t="shared" si="84"/>
        <v>42613.458333333336</v>
      </c>
      <c r="D2682" s="13">
        <v>24.047000000000001</v>
      </c>
      <c r="F2682" s="22">
        <v>42611</v>
      </c>
      <c r="G2682" s="25">
        <v>0.36458333333333331</v>
      </c>
      <c r="H2682" s="33">
        <f t="shared" si="85"/>
        <v>42611.364583333336</v>
      </c>
      <c r="I2682" s="28">
        <v>21.6</v>
      </c>
      <c r="K2682" s="21">
        <v>42585.4375</v>
      </c>
      <c r="L2682" s="4">
        <v>21.062999999999999</v>
      </c>
      <c r="M2682" s="17"/>
    </row>
    <row r="2683" spans="1:13" ht="15.75" x14ac:dyDescent="0.25">
      <c r="A2683" s="8">
        <v>42613</v>
      </c>
      <c r="B2683" s="9">
        <v>0.46875</v>
      </c>
      <c r="C2683" s="32">
        <f t="shared" si="84"/>
        <v>42613.46875</v>
      </c>
      <c r="D2683" s="13">
        <v>24.047999999999998</v>
      </c>
      <c r="F2683" s="22">
        <v>42611</v>
      </c>
      <c r="G2683" s="25">
        <v>0.375</v>
      </c>
      <c r="H2683" s="33">
        <f t="shared" si="85"/>
        <v>42611.375</v>
      </c>
      <c r="I2683" s="28">
        <v>21.6</v>
      </c>
      <c r="K2683" s="21">
        <v>42585.447916666664</v>
      </c>
      <c r="L2683" s="4">
        <v>21.062000000000001</v>
      </c>
      <c r="M2683" s="17"/>
    </row>
    <row r="2684" spans="1:13" ht="15.75" x14ac:dyDescent="0.25">
      <c r="A2684" s="8">
        <v>42613</v>
      </c>
      <c r="B2684" s="9">
        <v>0.47916666666666669</v>
      </c>
      <c r="C2684" s="32">
        <f t="shared" si="84"/>
        <v>42613.479166666664</v>
      </c>
      <c r="D2684" s="13">
        <v>24.048999999999999</v>
      </c>
      <c r="F2684" s="22">
        <v>42611</v>
      </c>
      <c r="G2684" s="25">
        <v>0.38541666666666669</v>
      </c>
      <c r="H2684" s="33">
        <f t="shared" si="85"/>
        <v>42611.385416666664</v>
      </c>
      <c r="I2684" s="28">
        <v>21.6</v>
      </c>
      <c r="K2684" s="21">
        <v>42585.458333333336</v>
      </c>
      <c r="L2684" s="4">
        <v>21.061</v>
      </c>
      <c r="M2684" s="17"/>
    </row>
    <row r="2685" spans="1:13" ht="15.75" x14ac:dyDescent="0.25">
      <c r="A2685" s="8">
        <v>42613</v>
      </c>
      <c r="B2685" s="9">
        <v>0.48958333333333331</v>
      </c>
      <c r="C2685" s="32">
        <f t="shared" si="84"/>
        <v>42613.489583333336</v>
      </c>
      <c r="D2685" s="13">
        <v>24.05</v>
      </c>
      <c r="F2685" s="22">
        <v>42611</v>
      </c>
      <c r="G2685" s="25">
        <v>0.39583333333333331</v>
      </c>
      <c r="H2685" s="33">
        <f t="shared" si="85"/>
        <v>42611.395833333336</v>
      </c>
      <c r="I2685" s="28">
        <v>21.6</v>
      </c>
      <c r="K2685" s="21">
        <v>42585.46875</v>
      </c>
      <c r="L2685" s="4">
        <v>21.06</v>
      </c>
      <c r="M2685" s="17"/>
    </row>
    <row r="2686" spans="1:13" ht="15.75" x14ac:dyDescent="0.25">
      <c r="A2686" s="8">
        <v>42613</v>
      </c>
      <c r="B2686" s="9">
        <v>0.5</v>
      </c>
      <c r="C2686" s="32">
        <f t="shared" si="84"/>
        <v>42613.5</v>
      </c>
      <c r="D2686" s="13">
        <v>24.050999999999998</v>
      </c>
      <c r="F2686" s="22">
        <v>42611</v>
      </c>
      <c r="G2686" s="25">
        <v>0.40625</v>
      </c>
      <c r="H2686" s="33">
        <f t="shared" si="85"/>
        <v>42611.40625</v>
      </c>
      <c r="I2686" s="28">
        <v>21.6</v>
      </c>
      <c r="K2686" s="21">
        <v>42585.479166666664</v>
      </c>
      <c r="L2686" s="4">
        <v>21.061</v>
      </c>
      <c r="M2686" s="17"/>
    </row>
    <row r="2687" spans="1:13" ht="15.75" x14ac:dyDescent="0.25">
      <c r="A2687" s="8">
        <v>42613</v>
      </c>
      <c r="B2687" s="9">
        <v>0.51041666666666663</v>
      </c>
      <c r="C2687" s="32">
        <f t="shared" si="84"/>
        <v>42613.510416666664</v>
      </c>
      <c r="D2687" s="13">
        <v>24.052</v>
      </c>
      <c r="F2687" s="22">
        <v>42611</v>
      </c>
      <c r="G2687" s="25">
        <v>0.41666666666666669</v>
      </c>
      <c r="H2687" s="33">
        <f t="shared" si="85"/>
        <v>42611.416666666664</v>
      </c>
      <c r="I2687" s="28">
        <v>21.5</v>
      </c>
      <c r="K2687" s="21">
        <v>42585.489583333336</v>
      </c>
      <c r="L2687" s="4">
        <v>21.06</v>
      </c>
      <c r="M2687" s="17"/>
    </row>
    <row r="2688" spans="1:13" ht="15.75" x14ac:dyDescent="0.25">
      <c r="A2688" s="8">
        <v>42613</v>
      </c>
      <c r="B2688" s="9">
        <v>0.52083333333333337</v>
      </c>
      <c r="C2688" s="32">
        <f t="shared" si="84"/>
        <v>42613.520833333336</v>
      </c>
      <c r="D2688" s="13">
        <v>24.053000000000001</v>
      </c>
      <c r="F2688" s="22">
        <v>42611</v>
      </c>
      <c r="G2688" s="25">
        <v>0.42708333333333331</v>
      </c>
      <c r="H2688" s="33">
        <f t="shared" si="85"/>
        <v>42611.427083333336</v>
      </c>
      <c r="I2688" s="28">
        <v>21.5</v>
      </c>
      <c r="K2688" s="21">
        <v>42585.5</v>
      </c>
      <c r="L2688" s="4">
        <v>21.06</v>
      </c>
      <c r="M2688" s="17"/>
    </row>
    <row r="2689" spans="1:13" ht="15.75" x14ac:dyDescent="0.25">
      <c r="A2689" s="8">
        <v>42613</v>
      </c>
      <c r="B2689" s="9">
        <v>0.53125</v>
      </c>
      <c r="C2689" s="32">
        <f t="shared" si="84"/>
        <v>42613.53125</v>
      </c>
      <c r="D2689" s="13">
        <v>24.053999999999998</v>
      </c>
      <c r="F2689" s="22">
        <v>42611</v>
      </c>
      <c r="G2689" s="25">
        <v>0.4375</v>
      </c>
      <c r="H2689" s="33">
        <f t="shared" si="85"/>
        <v>42611.4375</v>
      </c>
      <c r="I2689" s="28">
        <v>21.5</v>
      </c>
      <c r="K2689" s="21">
        <v>42585.510416666664</v>
      </c>
      <c r="L2689" s="4">
        <v>21.059000000000001</v>
      </c>
      <c r="M2689" s="17"/>
    </row>
    <row r="2690" spans="1:13" ht="15.75" x14ac:dyDescent="0.25">
      <c r="A2690" s="8">
        <v>42613</v>
      </c>
      <c r="B2690" s="9">
        <v>0.54166666666666663</v>
      </c>
      <c r="C2690" s="32">
        <f t="shared" si="84"/>
        <v>42613.541666666664</v>
      </c>
      <c r="D2690" s="13">
        <v>24.055</v>
      </c>
      <c r="F2690" s="22">
        <v>42611</v>
      </c>
      <c r="G2690" s="25">
        <v>0.44791666666666669</v>
      </c>
      <c r="H2690" s="33">
        <f t="shared" si="85"/>
        <v>42611.447916666664</v>
      </c>
      <c r="I2690" s="28">
        <v>21.5</v>
      </c>
      <c r="K2690" s="21">
        <v>42585.520833333336</v>
      </c>
      <c r="L2690" s="4">
        <v>21.059000000000001</v>
      </c>
      <c r="M2690" s="17"/>
    </row>
    <row r="2691" spans="1:13" ht="15.75" x14ac:dyDescent="0.25">
      <c r="A2691" s="8">
        <v>42613</v>
      </c>
      <c r="B2691" s="9">
        <v>0.55208333333333337</v>
      </c>
      <c r="C2691" s="32">
        <f t="shared" si="84"/>
        <v>42613.552083333336</v>
      </c>
      <c r="D2691" s="13">
        <v>24.056999999999999</v>
      </c>
      <c r="F2691" s="22">
        <v>42611</v>
      </c>
      <c r="G2691" s="25">
        <v>0.45833333333333331</v>
      </c>
      <c r="H2691" s="33">
        <f t="shared" si="85"/>
        <v>42611.458333333336</v>
      </c>
      <c r="I2691" s="28">
        <v>21.5</v>
      </c>
      <c r="K2691" s="21">
        <v>42585.53125</v>
      </c>
      <c r="L2691" s="4">
        <v>21.059000000000001</v>
      </c>
      <c r="M2691" s="17"/>
    </row>
    <row r="2692" spans="1:13" ht="15.75" x14ac:dyDescent="0.25">
      <c r="A2692" s="8">
        <v>42613</v>
      </c>
      <c r="B2692" s="9">
        <v>0.5625</v>
      </c>
      <c r="C2692" s="32">
        <f t="shared" si="84"/>
        <v>42613.5625</v>
      </c>
      <c r="D2692" s="13">
        <v>24.058</v>
      </c>
      <c r="F2692" s="22">
        <v>42611</v>
      </c>
      <c r="G2692" s="25">
        <v>0.46875</v>
      </c>
      <c r="H2692" s="33">
        <f t="shared" si="85"/>
        <v>42611.46875</v>
      </c>
      <c r="I2692" s="28">
        <v>21.4</v>
      </c>
      <c r="K2692" s="21">
        <v>42585.541666666664</v>
      </c>
      <c r="L2692" s="4">
        <v>21.06</v>
      </c>
      <c r="M2692" s="17"/>
    </row>
    <row r="2693" spans="1:13" ht="15.75" x14ac:dyDescent="0.25">
      <c r="A2693" s="8">
        <v>42613</v>
      </c>
      <c r="B2693" s="9">
        <v>0.57291666666666663</v>
      </c>
      <c r="C2693" s="32">
        <f t="shared" ref="C2693:C2756" si="86">B2693+A2693</f>
        <v>42613.572916666664</v>
      </c>
      <c r="D2693" s="13">
        <v>24.06</v>
      </c>
      <c r="F2693" s="22">
        <v>42611</v>
      </c>
      <c r="G2693" s="25">
        <v>0.47916666666666669</v>
      </c>
      <c r="H2693" s="33">
        <f t="shared" ref="H2693:H2756" si="87">G2693+F2693</f>
        <v>42611.479166666664</v>
      </c>
      <c r="I2693" s="28">
        <v>21.4</v>
      </c>
      <c r="K2693" s="21">
        <v>42585.552083333336</v>
      </c>
      <c r="L2693" s="4">
        <v>21.059000000000001</v>
      </c>
      <c r="M2693" s="17"/>
    </row>
    <row r="2694" spans="1:13" ht="15.75" x14ac:dyDescent="0.25">
      <c r="A2694" s="8">
        <v>42613</v>
      </c>
      <c r="B2694" s="9">
        <v>0.58333333333333337</v>
      </c>
      <c r="C2694" s="32">
        <f t="shared" si="86"/>
        <v>42613.583333333336</v>
      </c>
      <c r="D2694" s="13">
        <v>24.062000000000001</v>
      </c>
      <c r="F2694" s="22">
        <v>42611</v>
      </c>
      <c r="G2694" s="25">
        <v>0.48958333333333331</v>
      </c>
      <c r="H2694" s="33">
        <f t="shared" si="87"/>
        <v>42611.489583333336</v>
      </c>
      <c r="I2694" s="28">
        <v>21.4</v>
      </c>
      <c r="K2694" s="21">
        <v>42585.5625</v>
      </c>
      <c r="L2694" s="4">
        <v>21.059000000000001</v>
      </c>
      <c r="M2694" s="17"/>
    </row>
    <row r="2695" spans="1:13" ht="15.75" x14ac:dyDescent="0.25">
      <c r="A2695" s="8">
        <v>42613</v>
      </c>
      <c r="B2695" s="9">
        <v>0.59375</v>
      </c>
      <c r="C2695" s="32">
        <f t="shared" si="86"/>
        <v>42613.59375</v>
      </c>
      <c r="D2695" s="13">
        <v>24.062999999999999</v>
      </c>
      <c r="F2695" s="22">
        <v>42611</v>
      </c>
      <c r="G2695" s="25">
        <v>0.5</v>
      </c>
      <c r="H2695" s="33">
        <f t="shared" si="87"/>
        <v>42611.5</v>
      </c>
      <c r="I2695" s="28">
        <v>21.4</v>
      </c>
      <c r="K2695" s="21">
        <v>42585.572916666664</v>
      </c>
      <c r="L2695" s="4">
        <v>21.059000000000001</v>
      </c>
      <c r="M2695" s="17"/>
    </row>
    <row r="2696" spans="1:13" ht="15.75" x14ac:dyDescent="0.25">
      <c r="A2696" s="8">
        <v>42613</v>
      </c>
      <c r="B2696" s="9">
        <v>0.60416666666666663</v>
      </c>
      <c r="C2696" s="32">
        <f t="shared" si="86"/>
        <v>42613.604166666664</v>
      </c>
      <c r="D2696" s="13">
        <v>24.064</v>
      </c>
      <c r="F2696" s="22">
        <v>42611</v>
      </c>
      <c r="G2696" s="25">
        <v>0.51041666666666663</v>
      </c>
      <c r="H2696" s="33">
        <f t="shared" si="87"/>
        <v>42611.510416666664</v>
      </c>
      <c r="I2696" s="28">
        <v>21.3</v>
      </c>
      <c r="K2696" s="21">
        <v>42585.583333333336</v>
      </c>
      <c r="L2696" s="4">
        <v>21.058</v>
      </c>
      <c r="M2696" s="17"/>
    </row>
    <row r="2697" spans="1:13" ht="15.75" x14ac:dyDescent="0.25">
      <c r="A2697" s="8">
        <v>42613</v>
      </c>
      <c r="B2697" s="9">
        <v>0.61458333333333337</v>
      </c>
      <c r="C2697" s="32">
        <f t="shared" si="86"/>
        <v>42613.614583333336</v>
      </c>
      <c r="D2697" s="13">
        <v>24.065000000000001</v>
      </c>
      <c r="F2697" s="22">
        <v>42611</v>
      </c>
      <c r="G2697" s="25">
        <v>0.52083333333333337</v>
      </c>
      <c r="H2697" s="33">
        <f t="shared" si="87"/>
        <v>42611.520833333336</v>
      </c>
      <c r="I2697" s="28">
        <v>21.3</v>
      </c>
      <c r="K2697" s="21">
        <v>42585.59375</v>
      </c>
      <c r="L2697" s="4">
        <v>21.059000000000001</v>
      </c>
      <c r="M2697" s="17"/>
    </row>
    <row r="2698" spans="1:13" ht="15.75" x14ac:dyDescent="0.25">
      <c r="A2698" s="8">
        <v>42613</v>
      </c>
      <c r="B2698" s="9">
        <v>0.625</v>
      </c>
      <c r="C2698" s="32">
        <f t="shared" si="86"/>
        <v>42613.625</v>
      </c>
      <c r="D2698" s="13">
        <v>24.065999999999999</v>
      </c>
      <c r="F2698" s="22">
        <v>42611</v>
      </c>
      <c r="G2698" s="25">
        <v>0.53125</v>
      </c>
      <c r="H2698" s="33">
        <f t="shared" si="87"/>
        <v>42611.53125</v>
      </c>
      <c r="I2698" s="28">
        <v>21.3</v>
      </c>
      <c r="K2698" s="21">
        <v>42585.604166666664</v>
      </c>
      <c r="L2698" s="4">
        <v>21.059000000000001</v>
      </c>
      <c r="M2698" s="17"/>
    </row>
    <row r="2699" spans="1:13" ht="15.75" x14ac:dyDescent="0.25">
      <c r="A2699" s="8">
        <v>42613</v>
      </c>
      <c r="B2699" s="9">
        <v>0.63541666666666663</v>
      </c>
      <c r="C2699" s="32">
        <f t="shared" si="86"/>
        <v>42613.635416666664</v>
      </c>
      <c r="D2699" s="13">
        <v>24.067</v>
      </c>
      <c r="F2699" s="22">
        <v>42611</v>
      </c>
      <c r="G2699" s="25">
        <v>0.54166666666666663</v>
      </c>
      <c r="H2699" s="33">
        <f t="shared" si="87"/>
        <v>42611.541666666664</v>
      </c>
      <c r="I2699" s="28">
        <v>21.3</v>
      </c>
      <c r="K2699" s="21">
        <v>42585.614583333336</v>
      </c>
      <c r="L2699" s="4">
        <v>21.058</v>
      </c>
      <c r="M2699" s="17"/>
    </row>
    <row r="2700" spans="1:13" ht="15.75" x14ac:dyDescent="0.25">
      <c r="A2700" s="8">
        <v>42613</v>
      </c>
      <c r="B2700" s="9">
        <v>0.64583333333333337</v>
      </c>
      <c r="C2700" s="32">
        <f t="shared" si="86"/>
        <v>42613.645833333336</v>
      </c>
      <c r="D2700" s="13">
        <v>24.067</v>
      </c>
      <c r="F2700" s="22">
        <v>42611</v>
      </c>
      <c r="G2700" s="25">
        <v>0.55208333333333337</v>
      </c>
      <c r="H2700" s="33">
        <f t="shared" si="87"/>
        <v>42611.552083333336</v>
      </c>
      <c r="I2700" s="28">
        <v>21.3</v>
      </c>
      <c r="K2700" s="21">
        <v>42585.625</v>
      </c>
      <c r="L2700" s="4">
        <v>21.059000000000001</v>
      </c>
      <c r="M2700" s="17"/>
    </row>
    <row r="2701" spans="1:13" ht="15.75" x14ac:dyDescent="0.25">
      <c r="A2701" s="8">
        <v>42613</v>
      </c>
      <c r="B2701" s="9">
        <v>0.65625</v>
      </c>
      <c r="C2701" s="32">
        <f t="shared" si="86"/>
        <v>42613.65625</v>
      </c>
      <c r="D2701" s="13">
        <v>24.067</v>
      </c>
      <c r="F2701" s="22">
        <v>42611</v>
      </c>
      <c r="G2701" s="25">
        <v>0.5625</v>
      </c>
      <c r="H2701" s="33">
        <f t="shared" si="87"/>
        <v>42611.5625</v>
      </c>
      <c r="I2701" s="28">
        <v>21.3</v>
      </c>
      <c r="K2701" s="21">
        <v>42585.635416666664</v>
      </c>
      <c r="L2701" s="4">
        <v>21.058</v>
      </c>
      <c r="M2701" s="17"/>
    </row>
    <row r="2702" spans="1:13" ht="15.75" x14ac:dyDescent="0.25">
      <c r="A2702" s="8">
        <v>42613</v>
      </c>
      <c r="B2702" s="9">
        <v>0.66666666666666663</v>
      </c>
      <c r="C2702" s="32">
        <f t="shared" si="86"/>
        <v>42613.666666666664</v>
      </c>
      <c r="D2702" s="13">
        <v>24.068000000000001</v>
      </c>
      <c r="F2702" s="22">
        <v>42611</v>
      </c>
      <c r="G2702" s="25">
        <v>0.57291666666666663</v>
      </c>
      <c r="H2702" s="33">
        <f t="shared" si="87"/>
        <v>42611.572916666664</v>
      </c>
      <c r="I2702" s="28">
        <v>21.3</v>
      </c>
      <c r="K2702" s="21">
        <v>42585.645833333336</v>
      </c>
      <c r="L2702" s="4">
        <v>21.059000000000001</v>
      </c>
      <c r="M2702" s="17"/>
    </row>
    <row r="2703" spans="1:13" ht="15.75" x14ac:dyDescent="0.25">
      <c r="A2703" s="8">
        <v>42613</v>
      </c>
      <c r="B2703" s="9">
        <v>0.67708333333333337</v>
      </c>
      <c r="C2703" s="32">
        <f t="shared" si="86"/>
        <v>42613.677083333336</v>
      </c>
      <c r="D2703" s="13">
        <v>24.068000000000001</v>
      </c>
      <c r="F2703" s="22">
        <v>42611</v>
      </c>
      <c r="G2703" s="25">
        <v>0.58333333333333337</v>
      </c>
      <c r="H2703" s="33">
        <f t="shared" si="87"/>
        <v>42611.583333333336</v>
      </c>
      <c r="I2703" s="28">
        <v>21.3</v>
      </c>
      <c r="K2703" s="21">
        <v>42585.65625</v>
      </c>
      <c r="L2703" s="4">
        <v>21.058</v>
      </c>
      <c r="M2703" s="17"/>
    </row>
    <row r="2704" spans="1:13" ht="15.75" x14ac:dyDescent="0.25">
      <c r="A2704" s="8">
        <v>42613</v>
      </c>
      <c r="B2704" s="9">
        <v>0.6875</v>
      </c>
      <c r="C2704" s="32">
        <f t="shared" si="86"/>
        <v>42613.6875</v>
      </c>
      <c r="D2704" s="13">
        <v>24.068000000000001</v>
      </c>
      <c r="F2704" s="22">
        <v>42611</v>
      </c>
      <c r="G2704" s="25">
        <v>0.59375</v>
      </c>
      <c r="H2704" s="33">
        <f t="shared" si="87"/>
        <v>42611.59375</v>
      </c>
      <c r="I2704" s="28">
        <v>21.3</v>
      </c>
      <c r="K2704" s="21">
        <v>42585.666666666664</v>
      </c>
      <c r="L2704" s="4">
        <v>21.058</v>
      </c>
      <c r="M2704" s="17"/>
    </row>
    <row r="2705" spans="1:13" ht="15.75" x14ac:dyDescent="0.25">
      <c r="A2705" s="8">
        <v>42613</v>
      </c>
      <c r="B2705" s="9">
        <v>0.69791666666666663</v>
      </c>
      <c r="C2705" s="32">
        <f t="shared" si="86"/>
        <v>42613.697916666664</v>
      </c>
      <c r="D2705" s="13">
        <v>24.067</v>
      </c>
      <c r="F2705" s="22">
        <v>42611</v>
      </c>
      <c r="G2705" s="25">
        <v>0.60416666666666663</v>
      </c>
      <c r="H2705" s="33">
        <f t="shared" si="87"/>
        <v>42611.604166666664</v>
      </c>
      <c r="I2705" s="28">
        <v>21.3</v>
      </c>
      <c r="K2705" s="21">
        <v>42585.677083333336</v>
      </c>
      <c r="L2705" s="4">
        <v>21.058</v>
      </c>
      <c r="M2705" s="17"/>
    </row>
    <row r="2706" spans="1:13" ht="15.75" x14ac:dyDescent="0.25">
      <c r="A2706" s="8">
        <v>42613</v>
      </c>
      <c r="B2706" s="9">
        <v>0.70833333333333337</v>
      </c>
      <c r="C2706" s="32">
        <f t="shared" si="86"/>
        <v>42613.708333333336</v>
      </c>
      <c r="D2706" s="13">
        <v>24.067</v>
      </c>
      <c r="F2706" s="22">
        <v>42611</v>
      </c>
      <c r="G2706" s="25">
        <v>0.61458333333333337</v>
      </c>
      <c r="H2706" s="33">
        <f t="shared" si="87"/>
        <v>42611.614583333336</v>
      </c>
      <c r="I2706" s="28">
        <v>21.2</v>
      </c>
      <c r="K2706" s="21">
        <v>42585.6875</v>
      </c>
      <c r="L2706" s="4">
        <v>21.058</v>
      </c>
      <c r="M2706" s="17"/>
    </row>
    <row r="2707" spans="1:13" ht="15.75" x14ac:dyDescent="0.25">
      <c r="A2707" s="8">
        <v>42613</v>
      </c>
      <c r="B2707" s="9">
        <v>0.71875</v>
      </c>
      <c r="C2707" s="32">
        <f t="shared" si="86"/>
        <v>42613.71875</v>
      </c>
      <c r="D2707" s="13">
        <v>24.067</v>
      </c>
      <c r="F2707" s="22">
        <v>42611</v>
      </c>
      <c r="G2707" s="25">
        <v>0.625</v>
      </c>
      <c r="H2707" s="33">
        <f t="shared" si="87"/>
        <v>42611.625</v>
      </c>
      <c r="I2707" s="28">
        <v>21.2</v>
      </c>
      <c r="K2707" s="21">
        <v>42585.697916666664</v>
      </c>
      <c r="L2707" s="4">
        <v>21.058</v>
      </c>
      <c r="M2707" s="17"/>
    </row>
    <row r="2708" spans="1:13" ht="15.75" x14ac:dyDescent="0.25">
      <c r="A2708" s="8">
        <v>42613</v>
      </c>
      <c r="B2708" s="9">
        <v>0.72916666666666663</v>
      </c>
      <c r="C2708" s="32">
        <f t="shared" si="86"/>
        <v>42613.729166666664</v>
      </c>
      <c r="D2708" s="13">
        <v>24.068999999999999</v>
      </c>
      <c r="F2708" s="22">
        <v>42611</v>
      </c>
      <c r="G2708" s="25">
        <v>0.63541666666666663</v>
      </c>
      <c r="H2708" s="33">
        <f t="shared" si="87"/>
        <v>42611.635416666664</v>
      </c>
      <c r="I2708" s="28">
        <v>21.2</v>
      </c>
      <c r="K2708" s="21">
        <v>42585.708333333336</v>
      </c>
      <c r="L2708" s="4">
        <v>21.059000000000001</v>
      </c>
      <c r="M2708" s="17"/>
    </row>
    <row r="2709" spans="1:13" ht="15.75" x14ac:dyDescent="0.25">
      <c r="A2709" s="8">
        <v>42613</v>
      </c>
      <c r="B2709" s="9">
        <v>0.73958333333333337</v>
      </c>
      <c r="C2709" s="32">
        <f t="shared" si="86"/>
        <v>42613.739583333336</v>
      </c>
      <c r="D2709" s="13">
        <v>24.07</v>
      </c>
      <c r="F2709" s="22">
        <v>42611</v>
      </c>
      <c r="G2709" s="25">
        <v>0.64583333333333337</v>
      </c>
      <c r="H2709" s="33">
        <f t="shared" si="87"/>
        <v>42611.645833333336</v>
      </c>
      <c r="I2709" s="28">
        <v>21.2</v>
      </c>
      <c r="K2709" s="21">
        <v>42585.71875</v>
      </c>
      <c r="L2709" s="4">
        <v>21.059000000000001</v>
      </c>
      <c r="M2709" s="17"/>
    </row>
    <row r="2710" spans="1:13" ht="15.75" x14ac:dyDescent="0.25">
      <c r="A2710" s="8">
        <v>42613</v>
      </c>
      <c r="B2710" s="9">
        <v>0.75</v>
      </c>
      <c r="C2710" s="32">
        <f t="shared" si="86"/>
        <v>42613.75</v>
      </c>
      <c r="D2710" s="13">
        <v>24.071999999999999</v>
      </c>
      <c r="F2710" s="22">
        <v>42611</v>
      </c>
      <c r="G2710" s="25">
        <v>0.65625</v>
      </c>
      <c r="H2710" s="33">
        <f t="shared" si="87"/>
        <v>42611.65625</v>
      </c>
      <c r="I2710" s="28">
        <v>21.2</v>
      </c>
      <c r="K2710" s="21">
        <v>42585.729166666664</v>
      </c>
      <c r="L2710" s="4">
        <v>21.06</v>
      </c>
      <c r="M2710" s="17"/>
    </row>
    <row r="2711" spans="1:13" ht="15.75" x14ac:dyDescent="0.25">
      <c r="A2711" s="8">
        <v>42613</v>
      </c>
      <c r="B2711" s="9">
        <v>0.76041666666666663</v>
      </c>
      <c r="C2711" s="32">
        <f t="shared" si="86"/>
        <v>42613.760416666664</v>
      </c>
      <c r="D2711" s="13">
        <v>24.073</v>
      </c>
      <c r="F2711" s="22">
        <v>42611</v>
      </c>
      <c r="G2711" s="25">
        <v>0.66666666666666663</v>
      </c>
      <c r="H2711" s="33">
        <f t="shared" si="87"/>
        <v>42611.666666666664</v>
      </c>
      <c r="I2711" s="28">
        <v>21.2</v>
      </c>
      <c r="K2711" s="21">
        <v>42585.739583333336</v>
      </c>
      <c r="L2711" s="4">
        <v>21.059000000000001</v>
      </c>
      <c r="M2711" s="17"/>
    </row>
    <row r="2712" spans="1:13" ht="15.75" x14ac:dyDescent="0.25">
      <c r="A2712" s="8">
        <v>42613</v>
      </c>
      <c r="B2712" s="9">
        <v>0.77083333333333337</v>
      </c>
      <c r="C2712" s="32">
        <f t="shared" si="86"/>
        <v>42613.770833333336</v>
      </c>
      <c r="D2712" s="13">
        <v>24.074000000000002</v>
      </c>
      <c r="F2712" s="22">
        <v>42611</v>
      </c>
      <c r="G2712" s="25">
        <v>0.67708333333333337</v>
      </c>
      <c r="H2712" s="33">
        <f t="shared" si="87"/>
        <v>42611.677083333336</v>
      </c>
      <c r="I2712" s="28">
        <v>21.2</v>
      </c>
      <c r="K2712" s="21">
        <v>42585.75</v>
      </c>
      <c r="L2712" s="4">
        <v>21.059000000000001</v>
      </c>
      <c r="M2712" s="17"/>
    </row>
    <row r="2713" spans="1:13" ht="15.75" x14ac:dyDescent="0.25">
      <c r="A2713" s="8">
        <v>42613</v>
      </c>
      <c r="B2713" s="9">
        <v>0.78125</v>
      </c>
      <c r="C2713" s="32">
        <f t="shared" si="86"/>
        <v>42613.78125</v>
      </c>
      <c r="D2713" s="13">
        <v>24.07</v>
      </c>
      <c r="F2713" s="22">
        <v>42611</v>
      </c>
      <c r="G2713" s="25">
        <v>0.6875</v>
      </c>
      <c r="H2713" s="33">
        <f t="shared" si="87"/>
        <v>42611.6875</v>
      </c>
      <c r="I2713" s="28">
        <v>21.2</v>
      </c>
      <c r="K2713" s="21">
        <v>42585.760416666664</v>
      </c>
      <c r="L2713" s="4">
        <v>21.059000000000001</v>
      </c>
      <c r="M2713" s="17"/>
    </row>
    <row r="2714" spans="1:13" ht="15.75" x14ac:dyDescent="0.25">
      <c r="A2714" s="8">
        <v>42613</v>
      </c>
      <c r="B2714" s="9">
        <v>0.79166666666666663</v>
      </c>
      <c r="C2714" s="32">
        <f t="shared" si="86"/>
        <v>42613.791666666664</v>
      </c>
      <c r="D2714" s="13">
        <v>24.068000000000001</v>
      </c>
      <c r="F2714" s="22">
        <v>42611</v>
      </c>
      <c r="G2714" s="25">
        <v>0.69791666666666663</v>
      </c>
      <c r="H2714" s="33">
        <f t="shared" si="87"/>
        <v>42611.697916666664</v>
      </c>
      <c r="I2714" s="28">
        <v>21.1</v>
      </c>
      <c r="K2714" s="21">
        <v>42585.770833333336</v>
      </c>
      <c r="L2714" s="4">
        <v>21.059000000000001</v>
      </c>
      <c r="M2714" s="17"/>
    </row>
    <row r="2715" spans="1:13" ht="15.75" x14ac:dyDescent="0.25">
      <c r="A2715" s="8">
        <v>42613</v>
      </c>
      <c r="B2715" s="9">
        <v>0.80208333333333337</v>
      </c>
      <c r="C2715" s="32">
        <f t="shared" si="86"/>
        <v>42613.802083333336</v>
      </c>
      <c r="D2715" s="13">
        <v>24.065999999999999</v>
      </c>
      <c r="F2715" s="22">
        <v>42611</v>
      </c>
      <c r="G2715" s="25">
        <v>0.70833333333333337</v>
      </c>
      <c r="H2715" s="33">
        <f t="shared" si="87"/>
        <v>42611.708333333336</v>
      </c>
      <c r="I2715" s="28">
        <v>21.1</v>
      </c>
      <c r="K2715" s="21">
        <v>42585.78125</v>
      </c>
      <c r="L2715" s="4">
        <v>21.06</v>
      </c>
      <c r="M2715" s="17"/>
    </row>
    <row r="2716" spans="1:13" ht="15.75" x14ac:dyDescent="0.25">
      <c r="A2716" s="8">
        <v>42613</v>
      </c>
      <c r="B2716" s="9">
        <v>0.8125</v>
      </c>
      <c r="C2716" s="32">
        <f t="shared" si="86"/>
        <v>42613.8125</v>
      </c>
      <c r="D2716" s="13">
        <v>24.065000000000001</v>
      </c>
      <c r="F2716" s="22">
        <v>42611</v>
      </c>
      <c r="G2716" s="25">
        <v>0.71875</v>
      </c>
      <c r="H2716" s="33">
        <f t="shared" si="87"/>
        <v>42611.71875</v>
      </c>
      <c r="I2716" s="28">
        <v>21.1</v>
      </c>
      <c r="K2716" s="21">
        <v>42585.791666666664</v>
      </c>
      <c r="L2716" s="4">
        <v>21.061</v>
      </c>
      <c r="M2716" s="17"/>
    </row>
    <row r="2717" spans="1:13" ht="15.75" x14ac:dyDescent="0.25">
      <c r="A2717" s="8">
        <v>42613</v>
      </c>
      <c r="B2717" s="9">
        <v>0.82291666666666663</v>
      </c>
      <c r="C2717" s="32">
        <f t="shared" si="86"/>
        <v>42613.822916666664</v>
      </c>
      <c r="D2717" s="13">
        <v>24.064</v>
      </c>
      <c r="F2717" s="22">
        <v>42611</v>
      </c>
      <c r="G2717" s="25">
        <v>0.72916666666666663</v>
      </c>
      <c r="H2717" s="33">
        <f t="shared" si="87"/>
        <v>42611.729166666664</v>
      </c>
      <c r="I2717" s="28">
        <v>21.1</v>
      </c>
      <c r="K2717" s="21">
        <v>42585.802083333336</v>
      </c>
      <c r="L2717" s="4">
        <v>21.061</v>
      </c>
      <c r="M2717" s="17"/>
    </row>
    <row r="2718" spans="1:13" ht="15.75" x14ac:dyDescent="0.25">
      <c r="A2718" s="8">
        <v>42613</v>
      </c>
      <c r="B2718" s="9">
        <v>0.83333333333333337</v>
      </c>
      <c r="C2718" s="32">
        <f t="shared" si="86"/>
        <v>42613.833333333336</v>
      </c>
      <c r="D2718" s="13">
        <v>24.062999999999999</v>
      </c>
      <c r="F2718" s="22">
        <v>42611</v>
      </c>
      <c r="G2718" s="25">
        <v>0.73958333333333337</v>
      </c>
      <c r="H2718" s="33">
        <f t="shared" si="87"/>
        <v>42611.739583333336</v>
      </c>
      <c r="I2718" s="28">
        <v>21.1</v>
      </c>
      <c r="K2718" s="21">
        <v>42585.8125</v>
      </c>
      <c r="L2718" s="4">
        <v>21.061</v>
      </c>
      <c r="M2718" s="17"/>
    </row>
    <row r="2719" spans="1:13" ht="15.75" x14ac:dyDescent="0.25">
      <c r="A2719" s="8">
        <v>42613</v>
      </c>
      <c r="B2719" s="9">
        <v>0.84375</v>
      </c>
      <c r="C2719" s="32">
        <f t="shared" si="86"/>
        <v>42613.84375</v>
      </c>
      <c r="D2719" s="13">
        <v>24.061</v>
      </c>
      <c r="F2719" s="22">
        <v>42611</v>
      </c>
      <c r="G2719" s="25">
        <v>0.75</v>
      </c>
      <c r="H2719" s="33">
        <f t="shared" si="87"/>
        <v>42611.75</v>
      </c>
      <c r="I2719" s="28">
        <v>21.1</v>
      </c>
      <c r="K2719" s="21">
        <v>42585.822916666664</v>
      </c>
      <c r="L2719" s="4">
        <v>21.062000000000001</v>
      </c>
      <c r="M2719" s="17"/>
    </row>
    <row r="2720" spans="1:13" ht="15.75" x14ac:dyDescent="0.25">
      <c r="A2720" s="8">
        <v>42613</v>
      </c>
      <c r="B2720" s="9">
        <v>0.85416666666666663</v>
      </c>
      <c r="C2720" s="32">
        <f t="shared" si="86"/>
        <v>42613.854166666664</v>
      </c>
      <c r="D2720" s="13">
        <v>24.059000000000001</v>
      </c>
      <c r="F2720" s="22">
        <v>42611</v>
      </c>
      <c r="G2720" s="25">
        <v>0.76041666666666663</v>
      </c>
      <c r="H2720" s="33">
        <f t="shared" si="87"/>
        <v>42611.760416666664</v>
      </c>
      <c r="I2720" s="28">
        <v>21.2</v>
      </c>
      <c r="K2720" s="21">
        <v>42585.833333333336</v>
      </c>
      <c r="L2720" s="4">
        <v>21.061</v>
      </c>
      <c r="M2720" s="17"/>
    </row>
    <row r="2721" spans="1:13" ht="15.75" x14ac:dyDescent="0.25">
      <c r="A2721" s="8">
        <v>42613</v>
      </c>
      <c r="B2721" s="9">
        <v>0.86458333333333337</v>
      </c>
      <c r="C2721" s="32">
        <f t="shared" si="86"/>
        <v>42613.864583333336</v>
      </c>
      <c r="D2721" s="13">
        <v>24.056999999999999</v>
      </c>
      <c r="F2721" s="22">
        <v>42611</v>
      </c>
      <c r="G2721" s="25">
        <v>0.77083333333333337</v>
      </c>
      <c r="H2721" s="33">
        <f t="shared" si="87"/>
        <v>42611.770833333336</v>
      </c>
      <c r="I2721" s="28">
        <v>21.2</v>
      </c>
      <c r="K2721" s="21">
        <v>42585.84375</v>
      </c>
      <c r="L2721" s="4">
        <v>21.062000000000001</v>
      </c>
      <c r="M2721" s="17"/>
    </row>
    <row r="2722" spans="1:13" ht="15.75" x14ac:dyDescent="0.25">
      <c r="A2722" s="8">
        <v>42613</v>
      </c>
      <c r="B2722" s="9">
        <v>0.875</v>
      </c>
      <c r="C2722" s="32">
        <f t="shared" si="86"/>
        <v>42613.875</v>
      </c>
      <c r="D2722" s="13">
        <v>24.055</v>
      </c>
      <c r="F2722" s="22">
        <v>42611</v>
      </c>
      <c r="G2722" s="25">
        <v>0.78125</v>
      </c>
      <c r="H2722" s="33">
        <f t="shared" si="87"/>
        <v>42611.78125</v>
      </c>
      <c r="I2722" s="28">
        <v>21.2</v>
      </c>
      <c r="K2722" s="21">
        <v>42585.854166666664</v>
      </c>
      <c r="L2722" s="4">
        <v>21.062000000000001</v>
      </c>
      <c r="M2722" s="17"/>
    </row>
    <row r="2723" spans="1:13" ht="15.75" x14ac:dyDescent="0.25">
      <c r="A2723" s="8">
        <v>42613</v>
      </c>
      <c r="B2723" s="9">
        <v>0.88541666666666663</v>
      </c>
      <c r="C2723" s="32">
        <f t="shared" si="86"/>
        <v>42613.885416666664</v>
      </c>
      <c r="D2723" s="13">
        <v>24.053999999999998</v>
      </c>
      <c r="F2723" s="22">
        <v>42611</v>
      </c>
      <c r="G2723" s="25">
        <v>0.79166666666666663</v>
      </c>
      <c r="H2723" s="33">
        <f t="shared" si="87"/>
        <v>42611.791666666664</v>
      </c>
      <c r="I2723" s="28">
        <v>21.2</v>
      </c>
      <c r="K2723" s="21">
        <v>42585.864583333336</v>
      </c>
      <c r="L2723" s="4">
        <v>21.062000000000001</v>
      </c>
      <c r="M2723" s="17"/>
    </row>
    <row r="2724" spans="1:13" ht="15.75" x14ac:dyDescent="0.25">
      <c r="A2724" s="8">
        <v>42613</v>
      </c>
      <c r="B2724" s="9">
        <v>0.89583333333333337</v>
      </c>
      <c r="C2724" s="32">
        <f t="shared" si="86"/>
        <v>42613.895833333336</v>
      </c>
      <c r="D2724" s="13">
        <v>24.052</v>
      </c>
      <c r="F2724" s="22">
        <v>42611</v>
      </c>
      <c r="G2724" s="25">
        <v>0.80208333333333337</v>
      </c>
      <c r="H2724" s="33">
        <f t="shared" si="87"/>
        <v>42611.802083333336</v>
      </c>
      <c r="I2724" s="28">
        <v>21.2</v>
      </c>
      <c r="K2724" s="21">
        <v>42585.875</v>
      </c>
      <c r="L2724" s="4">
        <v>21.062000000000001</v>
      </c>
      <c r="M2724" s="17"/>
    </row>
    <row r="2725" spans="1:13" ht="15.75" x14ac:dyDescent="0.25">
      <c r="A2725" s="8">
        <v>42613</v>
      </c>
      <c r="B2725" s="9">
        <v>0.90625</v>
      </c>
      <c r="C2725" s="32">
        <f t="shared" si="86"/>
        <v>42613.90625</v>
      </c>
      <c r="D2725" s="13">
        <v>24.050999999999998</v>
      </c>
      <c r="F2725" s="22">
        <v>42611</v>
      </c>
      <c r="G2725" s="25">
        <v>0.8125</v>
      </c>
      <c r="H2725" s="33">
        <f t="shared" si="87"/>
        <v>42611.8125</v>
      </c>
      <c r="I2725" s="28">
        <v>21.2</v>
      </c>
      <c r="K2725" s="21">
        <v>42585.885416666664</v>
      </c>
      <c r="L2725" s="4">
        <v>21.062999999999999</v>
      </c>
      <c r="M2725" s="17"/>
    </row>
    <row r="2726" spans="1:13" ht="15.75" x14ac:dyDescent="0.25">
      <c r="A2726" s="8">
        <v>42613</v>
      </c>
      <c r="B2726" s="9">
        <v>0.91666666666666663</v>
      </c>
      <c r="C2726" s="32">
        <f t="shared" si="86"/>
        <v>42613.916666666664</v>
      </c>
      <c r="D2726" s="13">
        <v>24.048999999999999</v>
      </c>
      <c r="F2726" s="22">
        <v>42611</v>
      </c>
      <c r="G2726" s="25">
        <v>0.82291666666666663</v>
      </c>
      <c r="H2726" s="33">
        <f t="shared" si="87"/>
        <v>42611.822916666664</v>
      </c>
      <c r="I2726" s="28">
        <v>21.2</v>
      </c>
      <c r="K2726" s="21">
        <v>42585.895833333336</v>
      </c>
      <c r="L2726" s="4">
        <v>21.062000000000001</v>
      </c>
      <c r="M2726" s="17"/>
    </row>
    <row r="2727" spans="1:13" ht="15.75" x14ac:dyDescent="0.25">
      <c r="A2727" s="8">
        <v>42613</v>
      </c>
      <c r="B2727" s="9">
        <v>0.92708333333333337</v>
      </c>
      <c r="C2727" s="32">
        <f t="shared" si="86"/>
        <v>42613.927083333336</v>
      </c>
      <c r="D2727" s="13">
        <v>24.047999999999998</v>
      </c>
      <c r="F2727" s="22">
        <v>42611</v>
      </c>
      <c r="G2727" s="25">
        <v>0.83333333333333337</v>
      </c>
      <c r="H2727" s="33">
        <f t="shared" si="87"/>
        <v>42611.833333333336</v>
      </c>
      <c r="I2727" s="28">
        <v>21.2</v>
      </c>
      <c r="K2727" s="21">
        <v>42585.90625</v>
      </c>
      <c r="L2727" s="4">
        <v>21.062999999999999</v>
      </c>
      <c r="M2727" s="17"/>
    </row>
    <row r="2728" spans="1:13" ht="15.75" x14ac:dyDescent="0.25">
      <c r="A2728" s="8">
        <v>42613</v>
      </c>
      <c r="B2728" s="9">
        <v>0.9375</v>
      </c>
      <c r="C2728" s="32">
        <f t="shared" si="86"/>
        <v>42613.9375</v>
      </c>
      <c r="D2728" s="13">
        <v>24.045999999999999</v>
      </c>
      <c r="F2728" s="22">
        <v>42611</v>
      </c>
      <c r="G2728" s="25">
        <v>0.84375</v>
      </c>
      <c r="H2728" s="33">
        <f t="shared" si="87"/>
        <v>42611.84375</v>
      </c>
      <c r="I2728" s="28">
        <v>21.2</v>
      </c>
      <c r="K2728" s="21">
        <v>42585.916666666664</v>
      </c>
      <c r="L2728" s="4">
        <v>21.062999999999999</v>
      </c>
      <c r="M2728" s="17"/>
    </row>
    <row r="2729" spans="1:13" ht="15.75" x14ac:dyDescent="0.25">
      <c r="A2729" s="8">
        <v>42613</v>
      </c>
      <c r="B2729" s="9">
        <v>0.94791666666666663</v>
      </c>
      <c r="C2729" s="32">
        <f t="shared" si="86"/>
        <v>42613.947916666664</v>
      </c>
      <c r="D2729" s="13">
        <v>24.044</v>
      </c>
      <c r="F2729" s="22">
        <v>42611</v>
      </c>
      <c r="G2729" s="25">
        <v>0.85416666666666663</v>
      </c>
      <c r="H2729" s="33">
        <f t="shared" si="87"/>
        <v>42611.854166666664</v>
      </c>
      <c r="I2729" s="28">
        <v>21.2</v>
      </c>
      <c r="K2729" s="21">
        <v>42585.927083333336</v>
      </c>
      <c r="L2729" s="4">
        <v>21.064</v>
      </c>
      <c r="M2729" s="17"/>
    </row>
    <row r="2730" spans="1:13" ht="15.75" x14ac:dyDescent="0.25">
      <c r="A2730" s="8">
        <v>42613</v>
      </c>
      <c r="B2730" s="9">
        <v>0.95833333333333337</v>
      </c>
      <c r="C2730" s="32">
        <f t="shared" si="86"/>
        <v>42613.958333333336</v>
      </c>
      <c r="D2730" s="13">
        <v>24.042000000000002</v>
      </c>
      <c r="F2730" s="22">
        <v>42611</v>
      </c>
      <c r="G2730" s="25">
        <v>0.86458333333333337</v>
      </c>
      <c r="H2730" s="33">
        <f t="shared" si="87"/>
        <v>42611.864583333336</v>
      </c>
      <c r="I2730" s="28">
        <v>21.2</v>
      </c>
      <c r="K2730" s="21">
        <v>42585.9375</v>
      </c>
      <c r="L2730" s="4">
        <v>21.062999999999999</v>
      </c>
      <c r="M2730" s="17"/>
    </row>
    <row r="2731" spans="1:13" ht="15.75" x14ac:dyDescent="0.25">
      <c r="A2731" s="8">
        <v>42613</v>
      </c>
      <c r="B2731" s="9">
        <v>0.96875</v>
      </c>
      <c r="C2731" s="32">
        <f t="shared" si="86"/>
        <v>42613.96875</v>
      </c>
      <c r="D2731" s="13">
        <v>24.04</v>
      </c>
      <c r="F2731" s="22">
        <v>42611</v>
      </c>
      <c r="G2731" s="25">
        <v>0.875</v>
      </c>
      <c r="H2731" s="33">
        <f t="shared" si="87"/>
        <v>42611.875</v>
      </c>
      <c r="I2731" s="28">
        <v>21.2</v>
      </c>
      <c r="K2731" s="21">
        <v>42585.947916666664</v>
      </c>
      <c r="L2731" s="4">
        <v>21.064</v>
      </c>
      <c r="M2731" s="17"/>
    </row>
    <row r="2732" spans="1:13" ht="15.75" x14ac:dyDescent="0.25">
      <c r="A2732" s="8">
        <v>42613</v>
      </c>
      <c r="B2732" s="9">
        <v>0.97916666666666663</v>
      </c>
      <c r="C2732" s="32">
        <f t="shared" si="86"/>
        <v>42613.979166666664</v>
      </c>
      <c r="D2732" s="13">
        <v>24.038</v>
      </c>
      <c r="F2732" s="22">
        <v>42611</v>
      </c>
      <c r="G2732" s="25">
        <v>0.88541666666666663</v>
      </c>
      <c r="H2732" s="33">
        <f t="shared" si="87"/>
        <v>42611.885416666664</v>
      </c>
      <c r="I2732" s="28">
        <v>21.1</v>
      </c>
      <c r="K2732" s="21">
        <v>42585.958333333336</v>
      </c>
      <c r="L2732" s="4">
        <v>21.064</v>
      </c>
      <c r="M2732" s="17"/>
    </row>
    <row r="2733" spans="1:13" ht="15.75" x14ac:dyDescent="0.25">
      <c r="A2733" s="8">
        <v>42613</v>
      </c>
      <c r="B2733" s="9">
        <v>0.98958333333333337</v>
      </c>
      <c r="C2733" s="32">
        <f t="shared" si="86"/>
        <v>42613.989583333336</v>
      </c>
      <c r="D2733" s="13">
        <v>24.035</v>
      </c>
      <c r="F2733" s="22">
        <v>42611</v>
      </c>
      <c r="G2733" s="25">
        <v>0.89583333333333337</v>
      </c>
      <c r="H2733" s="33">
        <f t="shared" si="87"/>
        <v>42611.895833333336</v>
      </c>
      <c r="I2733" s="28">
        <v>21.1</v>
      </c>
      <c r="K2733" s="21">
        <v>42585.96875</v>
      </c>
      <c r="L2733" s="4">
        <v>21.065999999999999</v>
      </c>
      <c r="M2733" s="17"/>
    </row>
    <row r="2734" spans="1:13" ht="15.75" x14ac:dyDescent="0.25">
      <c r="A2734" s="8">
        <v>42614</v>
      </c>
      <c r="B2734" s="9">
        <v>0</v>
      </c>
      <c r="C2734" s="32">
        <f t="shared" si="86"/>
        <v>42614</v>
      </c>
      <c r="D2734" s="13">
        <v>24.033999999999999</v>
      </c>
      <c r="F2734" s="22">
        <v>42611</v>
      </c>
      <c r="G2734" s="25">
        <v>0.90625</v>
      </c>
      <c r="H2734" s="33">
        <f t="shared" si="87"/>
        <v>42611.90625</v>
      </c>
      <c r="I2734" s="28">
        <v>21.1</v>
      </c>
      <c r="K2734" s="21">
        <v>42585.979166666664</v>
      </c>
      <c r="L2734" s="4">
        <v>21.065999999999999</v>
      </c>
      <c r="M2734" s="17"/>
    </row>
    <row r="2735" spans="1:13" ht="15.75" x14ac:dyDescent="0.25">
      <c r="A2735" s="8">
        <v>42614</v>
      </c>
      <c r="B2735" s="9">
        <v>1.0416666666666666E-2</v>
      </c>
      <c r="C2735" s="32">
        <f t="shared" si="86"/>
        <v>42614.010416666664</v>
      </c>
      <c r="D2735" s="13">
        <v>24.030999999999999</v>
      </c>
      <c r="F2735" s="22">
        <v>42611</v>
      </c>
      <c r="G2735" s="25">
        <v>0.91666666666666663</v>
      </c>
      <c r="H2735" s="33">
        <f t="shared" si="87"/>
        <v>42611.916666666664</v>
      </c>
      <c r="I2735" s="28">
        <v>21.1</v>
      </c>
      <c r="K2735" s="21">
        <v>42585.989583333336</v>
      </c>
      <c r="L2735" s="4">
        <v>21.068000000000001</v>
      </c>
      <c r="M2735" s="17"/>
    </row>
    <row r="2736" spans="1:13" ht="15.75" x14ac:dyDescent="0.25">
      <c r="A2736" s="8">
        <v>42614</v>
      </c>
      <c r="B2736" s="9">
        <v>2.0833333333333332E-2</v>
      </c>
      <c r="C2736" s="32">
        <f t="shared" si="86"/>
        <v>42614.020833333336</v>
      </c>
      <c r="D2736" s="13">
        <v>24.029</v>
      </c>
      <c r="F2736" s="22">
        <v>42611</v>
      </c>
      <c r="G2736" s="25">
        <v>0.92708333333333337</v>
      </c>
      <c r="H2736" s="33">
        <f t="shared" si="87"/>
        <v>42611.927083333336</v>
      </c>
      <c r="I2736" s="28">
        <v>21.1</v>
      </c>
      <c r="K2736" s="21">
        <v>42586</v>
      </c>
      <c r="L2736" s="4">
        <v>21.071000000000002</v>
      </c>
      <c r="M2736" s="17"/>
    </row>
    <row r="2737" spans="1:13" ht="15.75" x14ac:dyDescent="0.25">
      <c r="A2737" s="8">
        <v>42614</v>
      </c>
      <c r="B2737" s="9">
        <v>3.125E-2</v>
      </c>
      <c r="C2737" s="32">
        <f t="shared" si="86"/>
        <v>42614.03125</v>
      </c>
      <c r="D2737" s="13">
        <v>24.027000000000001</v>
      </c>
      <c r="F2737" s="22">
        <v>42611</v>
      </c>
      <c r="G2737" s="25">
        <v>0.9375</v>
      </c>
      <c r="H2737" s="33">
        <f t="shared" si="87"/>
        <v>42611.9375</v>
      </c>
      <c r="I2737" s="28">
        <v>21.1</v>
      </c>
      <c r="K2737" s="21">
        <v>42586.010416666664</v>
      </c>
      <c r="L2737" s="4">
        <v>21.074000000000002</v>
      </c>
      <c r="M2737" s="17"/>
    </row>
    <row r="2738" spans="1:13" ht="15.75" x14ac:dyDescent="0.25">
      <c r="A2738" s="8">
        <v>42614</v>
      </c>
      <c r="B2738" s="9">
        <v>4.1666666666666664E-2</v>
      </c>
      <c r="C2738" s="32">
        <f t="shared" si="86"/>
        <v>42614.041666666664</v>
      </c>
      <c r="D2738" s="13">
        <v>24.026</v>
      </c>
      <c r="F2738" s="22">
        <v>42611</v>
      </c>
      <c r="G2738" s="25">
        <v>0.94791666666666663</v>
      </c>
      <c r="H2738" s="33">
        <f t="shared" si="87"/>
        <v>42611.947916666664</v>
      </c>
      <c r="I2738" s="28">
        <v>21.1</v>
      </c>
      <c r="K2738" s="21">
        <v>42586.020833333336</v>
      </c>
      <c r="L2738" s="4">
        <v>21.076000000000001</v>
      </c>
      <c r="M2738" s="17"/>
    </row>
    <row r="2739" spans="1:13" ht="15.75" x14ac:dyDescent="0.25">
      <c r="A2739" s="8">
        <v>42614</v>
      </c>
      <c r="B2739" s="9">
        <v>5.2083333333333336E-2</v>
      </c>
      <c r="C2739" s="32">
        <f t="shared" si="86"/>
        <v>42614.052083333336</v>
      </c>
      <c r="D2739" s="13">
        <v>24.023</v>
      </c>
      <c r="F2739" s="22">
        <v>42611</v>
      </c>
      <c r="G2739" s="25">
        <v>0.95833333333333337</v>
      </c>
      <c r="H2739" s="33">
        <f t="shared" si="87"/>
        <v>42611.958333333336</v>
      </c>
      <c r="I2739" s="28">
        <v>21.1</v>
      </c>
      <c r="K2739" s="21">
        <v>42586.03125</v>
      </c>
      <c r="L2739" s="4">
        <v>21.077999999999999</v>
      </c>
      <c r="M2739" s="17"/>
    </row>
    <row r="2740" spans="1:13" ht="15.75" x14ac:dyDescent="0.25">
      <c r="A2740" s="8">
        <v>42614</v>
      </c>
      <c r="B2740" s="9">
        <v>6.25E-2</v>
      </c>
      <c r="C2740" s="32">
        <f t="shared" si="86"/>
        <v>42614.0625</v>
      </c>
      <c r="D2740" s="13">
        <v>24.021000000000001</v>
      </c>
      <c r="F2740" s="22">
        <v>42611</v>
      </c>
      <c r="G2740" s="25">
        <v>0.96875</v>
      </c>
      <c r="H2740" s="33">
        <f t="shared" si="87"/>
        <v>42611.96875</v>
      </c>
      <c r="I2740" s="28">
        <v>21.2</v>
      </c>
      <c r="K2740" s="21">
        <v>42586.041666666664</v>
      </c>
      <c r="L2740" s="4">
        <v>21.079000000000001</v>
      </c>
      <c r="M2740" s="17"/>
    </row>
    <row r="2741" spans="1:13" ht="15.75" x14ac:dyDescent="0.25">
      <c r="A2741" s="8">
        <v>42614</v>
      </c>
      <c r="B2741" s="9">
        <v>7.2916666666666671E-2</v>
      </c>
      <c r="C2741" s="32">
        <f t="shared" si="86"/>
        <v>42614.072916666664</v>
      </c>
      <c r="D2741" s="13">
        <v>24.018999999999998</v>
      </c>
      <c r="F2741" s="22">
        <v>42611</v>
      </c>
      <c r="G2741" s="25">
        <v>0.97916666666666663</v>
      </c>
      <c r="H2741" s="33">
        <f t="shared" si="87"/>
        <v>42611.979166666664</v>
      </c>
      <c r="I2741" s="28">
        <v>21.2</v>
      </c>
      <c r="K2741" s="21">
        <v>42586.052083333336</v>
      </c>
      <c r="L2741" s="4">
        <v>21.081</v>
      </c>
      <c r="M2741" s="17"/>
    </row>
    <row r="2742" spans="1:13" ht="15.75" x14ac:dyDescent="0.25">
      <c r="A2742" s="8">
        <v>42614</v>
      </c>
      <c r="B2742" s="9">
        <v>8.3333333333333329E-2</v>
      </c>
      <c r="C2742" s="32">
        <f t="shared" si="86"/>
        <v>42614.083333333336</v>
      </c>
      <c r="D2742" s="13">
        <v>24.016999999999999</v>
      </c>
      <c r="F2742" s="22">
        <v>42611</v>
      </c>
      <c r="G2742" s="25">
        <v>0.98958333333333337</v>
      </c>
      <c r="H2742" s="33">
        <f t="shared" si="87"/>
        <v>42611.989583333336</v>
      </c>
      <c r="I2742" s="28">
        <v>21.2</v>
      </c>
      <c r="K2742" s="21">
        <v>42586.0625</v>
      </c>
      <c r="L2742" s="4">
        <v>21.082000000000001</v>
      </c>
      <c r="M2742" s="17"/>
    </row>
    <row r="2743" spans="1:13" ht="15.75" x14ac:dyDescent="0.25">
      <c r="A2743" s="8">
        <v>42614</v>
      </c>
      <c r="B2743" s="9">
        <v>9.375E-2</v>
      </c>
      <c r="C2743" s="32">
        <f t="shared" si="86"/>
        <v>42614.09375</v>
      </c>
      <c r="D2743" s="13">
        <v>24.015999999999998</v>
      </c>
      <c r="F2743" s="22">
        <v>42611</v>
      </c>
      <c r="G2743" s="25">
        <v>0</v>
      </c>
      <c r="H2743" s="33">
        <f t="shared" si="87"/>
        <v>42611</v>
      </c>
      <c r="I2743" s="28">
        <v>21.2</v>
      </c>
      <c r="K2743" s="21">
        <v>42586.072916666664</v>
      </c>
      <c r="L2743" s="4">
        <v>21.082999999999998</v>
      </c>
      <c r="M2743" s="17"/>
    </row>
    <row r="2744" spans="1:13" ht="15.75" x14ac:dyDescent="0.25">
      <c r="A2744" s="8">
        <v>42614</v>
      </c>
      <c r="B2744" s="9">
        <v>0.10416666666666667</v>
      </c>
      <c r="C2744" s="32">
        <f t="shared" si="86"/>
        <v>42614.104166666664</v>
      </c>
      <c r="D2744" s="13">
        <v>24.013999999999999</v>
      </c>
      <c r="F2744" s="22">
        <v>42611</v>
      </c>
      <c r="G2744" s="25">
        <v>1.0416666666666666E-2</v>
      </c>
      <c r="H2744" s="33">
        <f t="shared" si="87"/>
        <v>42611.010416666664</v>
      </c>
      <c r="I2744" s="28">
        <v>21.2</v>
      </c>
      <c r="K2744" s="21">
        <v>42586.083333333336</v>
      </c>
      <c r="L2744" s="4">
        <v>21.082999999999998</v>
      </c>
      <c r="M2744" s="17"/>
    </row>
    <row r="2745" spans="1:13" ht="15.75" x14ac:dyDescent="0.25">
      <c r="A2745" s="8">
        <v>42614</v>
      </c>
      <c r="B2745" s="9">
        <v>0.11458333333333333</v>
      </c>
      <c r="C2745" s="32">
        <f t="shared" si="86"/>
        <v>42614.114583333336</v>
      </c>
      <c r="D2745" s="13">
        <v>24.013000000000002</v>
      </c>
      <c r="F2745" s="22">
        <v>42612</v>
      </c>
      <c r="G2745" s="25">
        <v>2.0833333333333332E-2</v>
      </c>
      <c r="H2745" s="33">
        <f t="shared" si="87"/>
        <v>42612.020833333336</v>
      </c>
      <c r="I2745" s="28">
        <v>21.2</v>
      </c>
      <c r="K2745" s="21">
        <v>42586.09375</v>
      </c>
      <c r="L2745" s="4">
        <v>21.084</v>
      </c>
      <c r="M2745" s="17"/>
    </row>
    <row r="2746" spans="1:13" ht="15.75" x14ac:dyDescent="0.25">
      <c r="A2746" s="8">
        <v>42614</v>
      </c>
      <c r="B2746" s="9">
        <v>0.125</v>
      </c>
      <c r="C2746" s="32">
        <f t="shared" si="86"/>
        <v>42614.125</v>
      </c>
      <c r="D2746" s="13">
        <v>24.012</v>
      </c>
      <c r="F2746" s="22">
        <v>42612</v>
      </c>
      <c r="G2746" s="25">
        <v>3.125E-2</v>
      </c>
      <c r="H2746" s="33">
        <f t="shared" si="87"/>
        <v>42612.03125</v>
      </c>
      <c r="I2746" s="28">
        <v>21.2</v>
      </c>
      <c r="K2746" s="21">
        <v>42586.104166666664</v>
      </c>
      <c r="L2746" s="4">
        <v>21.084</v>
      </c>
      <c r="M2746" s="17"/>
    </row>
    <row r="2747" spans="1:13" ht="15.75" x14ac:dyDescent="0.25">
      <c r="A2747" s="8">
        <v>42614</v>
      </c>
      <c r="B2747" s="9">
        <v>0.13541666666666666</v>
      </c>
      <c r="C2747" s="32">
        <f t="shared" si="86"/>
        <v>42614.135416666664</v>
      </c>
      <c r="D2747" s="13">
        <v>24.010999999999999</v>
      </c>
      <c r="F2747" s="22">
        <v>42612</v>
      </c>
      <c r="G2747" s="25">
        <v>4.1666666666666664E-2</v>
      </c>
      <c r="H2747" s="33">
        <f t="shared" si="87"/>
        <v>42612.041666666664</v>
      </c>
      <c r="I2747" s="28">
        <v>21.2</v>
      </c>
      <c r="K2747" s="21">
        <v>42586.114583333336</v>
      </c>
      <c r="L2747" s="4">
        <v>21.084</v>
      </c>
      <c r="M2747" s="17"/>
    </row>
    <row r="2748" spans="1:13" ht="15.75" x14ac:dyDescent="0.25">
      <c r="A2748" s="8">
        <v>42614</v>
      </c>
      <c r="B2748" s="9">
        <v>0.14583333333333334</v>
      </c>
      <c r="C2748" s="32">
        <f t="shared" si="86"/>
        <v>42614.145833333336</v>
      </c>
      <c r="D2748" s="13">
        <v>24.01</v>
      </c>
      <c r="F2748" s="22">
        <v>42612</v>
      </c>
      <c r="G2748" s="25">
        <v>5.2083333333333336E-2</v>
      </c>
      <c r="H2748" s="33">
        <f t="shared" si="87"/>
        <v>42612.052083333336</v>
      </c>
      <c r="I2748" s="28">
        <v>21.2</v>
      </c>
      <c r="K2748" s="21">
        <v>42586.125</v>
      </c>
      <c r="L2748" s="4">
        <v>21.084</v>
      </c>
      <c r="M2748" s="17"/>
    </row>
    <row r="2749" spans="1:13" ht="15.75" x14ac:dyDescent="0.25">
      <c r="A2749" s="8">
        <v>42614</v>
      </c>
      <c r="B2749" s="9">
        <v>0.15625</v>
      </c>
      <c r="C2749" s="32">
        <f t="shared" si="86"/>
        <v>42614.15625</v>
      </c>
      <c r="D2749" s="13">
        <v>24.01</v>
      </c>
      <c r="F2749" s="22">
        <v>42612</v>
      </c>
      <c r="G2749" s="25">
        <v>6.25E-2</v>
      </c>
      <c r="H2749" s="33">
        <f t="shared" si="87"/>
        <v>42612.0625</v>
      </c>
      <c r="I2749" s="28">
        <v>21.2</v>
      </c>
      <c r="K2749" s="21">
        <v>42586.135416666664</v>
      </c>
      <c r="L2749" s="4">
        <v>21.084</v>
      </c>
      <c r="M2749" s="17"/>
    </row>
    <row r="2750" spans="1:13" ht="15.75" x14ac:dyDescent="0.25">
      <c r="A2750" s="8">
        <v>42614</v>
      </c>
      <c r="B2750" s="9">
        <v>0.16666666666666666</v>
      </c>
      <c r="C2750" s="32">
        <f t="shared" si="86"/>
        <v>42614.166666666664</v>
      </c>
      <c r="D2750" s="13">
        <v>24.009</v>
      </c>
      <c r="F2750" s="22">
        <v>42612</v>
      </c>
      <c r="G2750" s="25">
        <v>7.2916666666666671E-2</v>
      </c>
      <c r="H2750" s="33">
        <f t="shared" si="87"/>
        <v>42612.072916666664</v>
      </c>
      <c r="I2750" s="28">
        <v>21.2</v>
      </c>
      <c r="K2750" s="21">
        <v>42586.145833333336</v>
      </c>
      <c r="L2750" s="4">
        <v>21.085000000000001</v>
      </c>
      <c r="M2750" s="17"/>
    </row>
    <row r="2751" spans="1:13" ht="15.75" x14ac:dyDescent="0.25">
      <c r="A2751" s="8">
        <v>42614</v>
      </c>
      <c r="B2751" s="9">
        <v>0.17708333333333334</v>
      </c>
      <c r="C2751" s="32">
        <f t="shared" si="86"/>
        <v>42614.177083333336</v>
      </c>
      <c r="D2751" s="13">
        <v>24.007999999999999</v>
      </c>
      <c r="F2751" s="22">
        <v>42612</v>
      </c>
      <c r="G2751" s="25">
        <v>8.3333333333333329E-2</v>
      </c>
      <c r="H2751" s="33">
        <f t="shared" si="87"/>
        <v>42612.083333333336</v>
      </c>
      <c r="I2751" s="28">
        <v>21.2</v>
      </c>
      <c r="K2751" s="21">
        <v>42586.15625</v>
      </c>
      <c r="L2751" s="4">
        <v>21.084</v>
      </c>
      <c r="M2751" s="17"/>
    </row>
    <row r="2752" spans="1:13" ht="15.75" x14ac:dyDescent="0.25">
      <c r="A2752" s="8">
        <v>42614</v>
      </c>
      <c r="B2752" s="9">
        <v>0.1875</v>
      </c>
      <c r="C2752" s="32">
        <f t="shared" si="86"/>
        <v>42614.1875</v>
      </c>
      <c r="D2752" s="13">
        <v>24.007000000000001</v>
      </c>
      <c r="F2752" s="22">
        <v>42612</v>
      </c>
      <c r="G2752" s="25">
        <v>9.375E-2</v>
      </c>
      <c r="H2752" s="33">
        <f t="shared" si="87"/>
        <v>42612.09375</v>
      </c>
      <c r="I2752" s="28">
        <v>21.2</v>
      </c>
      <c r="K2752" s="21">
        <v>42586.166666666664</v>
      </c>
      <c r="L2752" s="4">
        <v>21.084</v>
      </c>
      <c r="M2752" s="17"/>
    </row>
    <row r="2753" spans="1:13" ht="15.75" x14ac:dyDescent="0.25">
      <c r="A2753" s="8">
        <v>42614</v>
      </c>
      <c r="B2753" s="9">
        <v>0.19791666666666666</v>
      </c>
      <c r="C2753" s="32">
        <f t="shared" si="86"/>
        <v>42614.197916666664</v>
      </c>
      <c r="D2753" s="13">
        <v>24.006</v>
      </c>
      <c r="F2753" s="22">
        <v>42612</v>
      </c>
      <c r="G2753" s="25">
        <v>0.10416666666666667</v>
      </c>
      <c r="H2753" s="33">
        <f t="shared" si="87"/>
        <v>42612.104166666664</v>
      </c>
      <c r="I2753" s="28">
        <v>21.2</v>
      </c>
      <c r="K2753" s="21">
        <v>42586.177083333336</v>
      </c>
      <c r="L2753" s="4">
        <v>21.085000000000001</v>
      </c>
      <c r="M2753" s="17"/>
    </row>
    <row r="2754" spans="1:13" ht="15.75" x14ac:dyDescent="0.25">
      <c r="A2754" s="8">
        <v>42614</v>
      </c>
      <c r="B2754" s="9">
        <v>0.20833333333333334</v>
      </c>
      <c r="C2754" s="32">
        <f t="shared" si="86"/>
        <v>42614.208333333336</v>
      </c>
      <c r="D2754" s="13">
        <v>24.004999999999999</v>
      </c>
      <c r="F2754" s="22">
        <v>42612</v>
      </c>
      <c r="G2754" s="25">
        <v>0.11458333333333333</v>
      </c>
      <c r="H2754" s="33">
        <f t="shared" si="87"/>
        <v>42612.114583333336</v>
      </c>
      <c r="I2754" s="28">
        <v>21.2</v>
      </c>
      <c r="K2754" s="21">
        <v>42586.1875</v>
      </c>
      <c r="L2754" s="4">
        <v>21.085000000000001</v>
      </c>
      <c r="M2754" s="17"/>
    </row>
    <row r="2755" spans="1:13" ht="15.75" x14ac:dyDescent="0.25">
      <c r="A2755" s="8">
        <v>42614</v>
      </c>
      <c r="B2755" s="9">
        <v>0.21875</v>
      </c>
      <c r="C2755" s="32">
        <f t="shared" si="86"/>
        <v>42614.21875</v>
      </c>
      <c r="D2755" s="13">
        <v>24.004999999999999</v>
      </c>
      <c r="F2755" s="22">
        <v>42612</v>
      </c>
      <c r="G2755" s="25">
        <v>0.125</v>
      </c>
      <c r="H2755" s="33">
        <f t="shared" si="87"/>
        <v>42612.125</v>
      </c>
      <c r="I2755" s="28">
        <v>21.2</v>
      </c>
      <c r="K2755" s="21">
        <v>42586.197916666664</v>
      </c>
      <c r="L2755" s="4">
        <v>21.084</v>
      </c>
      <c r="M2755" s="17"/>
    </row>
    <row r="2756" spans="1:13" ht="15.75" x14ac:dyDescent="0.25">
      <c r="A2756" s="8">
        <v>42614</v>
      </c>
      <c r="B2756" s="9">
        <v>0.22916666666666666</v>
      </c>
      <c r="C2756" s="32">
        <f t="shared" si="86"/>
        <v>42614.229166666664</v>
      </c>
      <c r="D2756" s="13">
        <v>24.004999999999999</v>
      </c>
      <c r="F2756" s="22">
        <v>42612</v>
      </c>
      <c r="G2756" s="25">
        <v>0.13541666666666666</v>
      </c>
      <c r="H2756" s="33">
        <f t="shared" si="87"/>
        <v>42612.135416666664</v>
      </c>
      <c r="I2756" s="28">
        <v>21.2</v>
      </c>
      <c r="K2756" s="21">
        <v>42586.208333333336</v>
      </c>
      <c r="L2756" s="4">
        <v>21.084</v>
      </c>
      <c r="M2756" s="17"/>
    </row>
    <row r="2757" spans="1:13" ht="15.75" x14ac:dyDescent="0.25">
      <c r="A2757" s="8">
        <v>42614</v>
      </c>
      <c r="B2757" s="9">
        <v>0.23958333333333334</v>
      </c>
      <c r="C2757" s="32">
        <f t="shared" ref="C2757:C2820" si="88">B2757+A2757</f>
        <v>42614.239583333336</v>
      </c>
      <c r="D2757" s="13">
        <v>24.004999999999999</v>
      </c>
      <c r="F2757" s="22">
        <v>42612</v>
      </c>
      <c r="G2757" s="25">
        <v>0.14583333333333334</v>
      </c>
      <c r="H2757" s="33">
        <f t="shared" ref="H2757:H2820" si="89">G2757+F2757</f>
        <v>42612.145833333336</v>
      </c>
      <c r="I2757" s="28">
        <v>21.2</v>
      </c>
      <c r="K2757" s="21">
        <v>42586.21875</v>
      </c>
      <c r="L2757" s="4">
        <v>21.085000000000001</v>
      </c>
      <c r="M2757" s="17"/>
    </row>
    <row r="2758" spans="1:13" ht="15.75" x14ac:dyDescent="0.25">
      <c r="A2758" s="8">
        <v>42614</v>
      </c>
      <c r="B2758" s="9">
        <v>0.25</v>
      </c>
      <c r="C2758" s="32">
        <f t="shared" si="88"/>
        <v>42614.25</v>
      </c>
      <c r="D2758" s="13">
        <v>24.004000000000001</v>
      </c>
      <c r="F2758" s="22">
        <v>42612</v>
      </c>
      <c r="G2758" s="25">
        <v>0.15625</v>
      </c>
      <c r="H2758" s="33">
        <f t="shared" si="89"/>
        <v>42612.15625</v>
      </c>
      <c r="I2758" s="28">
        <v>21.2</v>
      </c>
      <c r="K2758" s="21">
        <v>42586.229166666664</v>
      </c>
      <c r="L2758" s="4">
        <v>21.085999999999999</v>
      </c>
      <c r="M2758" s="17"/>
    </row>
    <row r="2759" spans="1:13" ht="15.75" x14ac:dyDescent="0.25">
      <c r="A2759" s="8">
        <v>42614</v>
      </c>
      <c r="B2759" s="9">
        <v>0.26041666666666669</v>
      </c>
      <c r="C2759" s="32">
        <f t="shared" si="88"/>
        <v>42614.260416666664</v>
      </c>
      <c r="D2759" s="13">
        <v>24.004000000000001</v>
      </c>
      <c r="F2759" s="22">
        <v>42612</v>
      </c>
      <c r="G2759" s="25">
        <v>0.16666666666666666</v>
      </c>
      <c r="H2759" s="33">
        <f t="shared" si="89"/>
        <v>42612.166666666664</v>
      </c>
      <c r="I2759" s="28">
        <v>21.2</v>
      </c>
      <c r="K2759" s="21">
        <v>42586.239583333336</v>
      </c>
      <c r="L2759" s="4">
        <v>21.085999999999999</v>
      </c>
      <c r="M2759" s="17"/>
    </row>
    <row r="2760" spans="1:13" ht="15.75" x14ac:dyDescent="0.25">
      <c r="A2760" s="8">
        <v>42614</v>
      </c>
      <c r="B2760" s="9">
        <v>0.27083333333333331</v>
      </c>
      <c r="C2760" s="32">
        <f t="shared" si="88"/>
        <v>42614.270833333336</v>
      </c>
      <c r="D2760" s="13">
        <v>24.003</v>
      </c>
      <c r="F2760" s="22">
        <v>42612</v>
      </c>
      <c r="G2760" s="25">
        <v>0.17708333333333334</v>
      </c>
      <c r="H2760" s="33">
        <f t="shared" si="89"/>
        <v>42612.177083333336</v>
      </c>
      <c r="I2760" s="28">
        <v>21.2</v>
      </c>
      <c r="K2760" s="21">
        <v>42586.25</v>
      </c>
      <c r="L2760" s="4">
        <v>21.088999999999999</v>
      </c>
      <c r="M2760" s="17"/>
    </row>
    <row r="2761" spans="1:13" ht="15.75" x14ac:dyDescent="0.25">
      <c r="A2761" s="8">
        <v>42614</v>
      </c>
      <c r="B2761" s="9">
        <v>0.28125</v>
      </c>
      <c r="C2761" s="32">
        <f t="shared" si="88"/>
        <v>42614.28125</v>
      </c>
      <c r="D2761" s="13">
        <v>24.003</v>
      </c>
      <c r="F2761" s="22">
        <v>42612</v>
      </c>
      <c r="G2761" s="25">
        <v>0.1875</v>
      </c>
      <c r="H2761" s="33">
        <f t="shared" si="89"/>
        <v>42612.1875</v>
      </c>
      <c r="I2761" s="28">
        <v>21.2</v>
      </c>
      <c r="K2761" s="21">
        <v>42586.260416666664</v>
      </c>
      <c r="L2761" s="4">
        <v>21.09</v>
      </c>
      <c r="M2761" s="17"/>
    </row>
    <row r="2762" spans="1:13" ht="15.75" x14ac:dyDescent="0.25">
      <c r="A2762" s="8">
        <v>42614</v>
      </c>
      <c r="B2762" s="9">
        <v>0.29166666666666669</v>
      </c>
      <c r="C2762" s="32">
        <f t="shared" si="88"/>
        <v>42614.291666666664</v>
      </c>
      <c r="D2762" s="13">
        <v>24.003</v>
      </c>
      <c r="F2762" s="22">
        <v>42612</v>
      </c>
      <c r="G2762" s="25">
        <v>0.19791666666666666</v>
      </c>
      <c r="H2762" s="33">
        <f t="shared" si="89"/>
        <v>42612.197916666664</v>
      </c>
      <c r="I2762" s="28">
        <v>21.2</v>
      </c>
      <c r="K2762" s="21">
        <v>42586.270833333336</v>
      </c>
      <c r="L2762" s="4">
        <v>21.091999999999999</v>
      </c>
      <c r="M2762" s="17"/>
    </row>
    <row r="2763" spans="1:13" ht="15.75" x14ac:dyDescent="0.25">
      <c r="A2763" s="8">
        <v>42614</v>
      </c>
      <c r="B2763" s="9">
        <v>0.30208333333333331</v>
      </c>
      <c r="C2763" s="32">
        <f t="shared" si="88"/>
        <v>42614.302083333336</v>
      </c>
      <c r="D2763" s="13">
        <v>24.003</v>
      </c>
      <c r="F2763" s="22">
        <v>42612</v>
      </c>
      <c r="G2763" s="25">
        <v>0.20833333333333334</v>
      </c>
      <c r="H2763" s="33">
        <f t="shared" si="89"/>
        <v>42612.208333333336</v>
      </c>
      <c r="I2763" s="28">
        <v>21.2</v>
      </c>
      <c r="K2763" s="21">
        <v>42586.28125</v>
      </c>
      <c r="L2763" s="4">
        <v>21.093</v>
      </c>
      <c r="M2763" s="17"/>
    </row>
    <row r="2764" spans="1:13" ht="15.75" x14ac:dyDescent="0.25">
      <c r="A2764" s="8">
        <v>42614</v>
      </c>
      <c r="B2764" s="9">
        <v>0.3125</v>
      </c>
      <c r="C2764" s="32">
        <f t="shared" si="88"/>
        <v>42614.3125</v>
      </c>
      <c r="D2764" s="13">
        <v>24.003</v>
      </c>
      <c r="F2764" s="22">
        <v>42612</v>
      </c>
      <c r="G2764" s="25">
        <v>0.21875</v>
      </c>
      <c r="H2764" s="33">
        <f t="shared" si="89"/>
        <v>42612.21875</v>
      </c>
      <c r="I2764" s="28">
        <v>21.2</v>
      </c>
      <c r="K2764" s="21">
        <v>42586.291666666664</v>
      </c>
      <c r="L2764" s="4">
        <v>21.094999999999999</v>
      </c>
      <c r="M2764" s="17"/>
    </row>
    <row r="2765" spans="1:13" ht="15.75" x14ac:dyDescent="0.25">
      <c r="A2765" s="8">
        <v>42614</v>
      </c>
      <c r="B2765" s="9">
        <v>0.32291666666666669</v>
      </c>
      <c r="C2765" s="32">
        <f t="shared" si="88"/>
        <v>42614.322916666664</v>
      </c>
      <c r="D2765" s="13">
        <v>24.004000000000001</v>
      </c>
      <c r="F2765" s="22">
        <v>42612</v>
      </c>
      <c r="G2765" s="25">
        <v>0.22916666666666666</v>
      </c>
      <c r="H2765" s="33">
        <f t="shared" si="89"/>
        <v>42612.229166666664</v>
      </c>
      <c r="I2765" s="28">
        <v>21.2</v>
      </c>
      <c r="K2765" s="21">
        <v>42586.302083333336</v>
      </c>
      <c r="L2765" s="4">
        <v>21.094999999999999</v>
      </c>
      <c r="M2765" s="17"/>
    </row>
    <row r="2766" spans="1:13" ht="15.75" x14ac:dyDescent="0.25">
      <c r="A2766" s="8">
        <v>42614</v>
      </c>
      <c r="B2766" s="9">
        <v>0.33333333333333331</v>
      </c>
      <c r="C2766" s="32">
        <f t="shared" si="88"/>
        <v>42614.333333333336</v>
      </c>
      <c r="D2766" s="13">
        <v>24.004000000000001</v>
      </c>
      <c r="F2766" s="22">
        <v>42612</v>
      </c>
      <c r="G2766" s="25">
        <v>0.23958333333333334</v>
      </c>
      <c r="H2766" s="33">
        <f t="shared" si="89"/>
        <v>42612.239583333336</v>
      </c>
      <c r="I2766" s="28">
        <v>21.3</v>
      </c>
      <c r="K2766" s="21">
        <v>42586.3125</v>
      </c>
      <c r="L2766" s="4">
        <v>21.097000000000001</v>
      </c>
      <c r="M2766" s="17"/>
    </row>
    <row r="2767" spans="1:13" ht="15.75" x14ac:dyDescent="0.25">
      <c r="A2767" s="8">
        <v>42614</v>
      </c>
      <c r="B2767" s="9">
        <v>0.34375</v>
      </c>
      <c r="C2767" s="32">
        <f t="shared" si="88"/>
        <v>42614.34375</v>
      </c>
      <c r="D2767" s="13">
        <v>24.004999999999999</v>
      </c>
      <c r="F2767" s="22">
        <v>42612</v>
      </c>
      <c r="G2767" s="25">
        <v>0.25</v>
      </c>
      <c r="H2767" s="33">
        <f t="shared" si="89"/>
        <v>42612.25</v>
      </c>
      <c r="I2767" s="28">
        <v>21.3</v>
      </c>
      <c r="K2767" s="21">
        <v>42586.322916666664</v>
      </c>
      <c r="L2767" s="4">
        <v>21.097000000000001</v>
      </c>
      <c r="M2767" s="17"/>
    </row>
    <row r="2768" spans="1:13" ht="15.75" x14ac:dyDescent="0.25">
      <c r="A2768" s="8">
        <v>42614</v>
      </c>
      <c r="B2768" s="9">
        <v>0.35416666666666669</v>
      </c>
      <c r="C2768" s="32">
        <f t="shared" si="88"/>
        <v>42614.354166666664</v>
      </c>
      <c r="D2768" s="13">
        <v>24.004000000000001</v>
      </c>
      <c r="F2768" s="22">
        <v>42612</v>
      </c>
      <c r="G2768" s="25">
        <v>0.26041666666666669</v>
      </c>
      <c r="H2768" s="33">
        <f t="shared" si="89"/>
        <v>42612.260416666664</v>
      </c>
      <c r="I2768" s="28">
        <v>21.3</v>
      </c>
      <c r="K2768" s="21">
        <v>42586.333333333336</v>
      </c>
      <c r="L2768" s="4">
        <v>21.097000000000001</v>
      </c>
      <c r="M2768" s="17"/>
    </row>
    <row r="2769" spans="1:13" ht="15.75" x14ac:dyDescent="0.25">
      <c r="A2769" s="8">
        <v>42614</v>
      </c>
      <c r="B2769" s="9">
        <v>0.36458333333333331</v>
      </c>
      <c r="C2769" s="32">
        <f t="shared" si="88"/>
        <v>42614.364583333336</v>
      </c>
      <c r="D2769" s="13">
        <v>24.004999999999999</v>
      </c>
      <c r="F2769" s="22">
        <v>42612</v>
      </c>
      <c r="G2769" s="25">
        <v>0.27083333333333331</v>
      </c>
      <c r="H2769" s="33">
        <f t="shared" si="89"/>
        <v>42612.270833333336</v>
      </c>
      <c r="I2769" s="28">
        <v>21.3</v>
      </c>
      <c r="K2769" s="21">
        <v>42586.34375</v>
      </c>
      <c r="L2769" s="4">
        <v>21.099</v>
      </c>
      <c r="M2769" s="17"/>
    </row>
    <row r="2770" spans="1:13" ht="15.75" x14ac:dyDescent="0.25">
      <c r="A2770" s="8">
        <v>42614</v>
      </c>
      <c r="B2770" s="9">
        <v>0.375</v>
      </c>
      <c r="C2770" s="32">
        <f t="shared" si="88"/>
        <v>42614.375</v>
      </c>
      <c r="D2770" s="13">
        <v>24.006</v>
      </c>
      <c r="F2770" s="22">
        <v>42612</v>
      </c>
      <c r="G2770" s="25">
        <v>0.28125</v>
      </c>
      <c r="H2770" s="33">
        <f t="shared" si="89"/>
        <v>42612.28125</v>
      </c>
      <c r="I2770" s="28">
        <v>21.4</v>
      </c>
      <c r="K2770" s="21">
        <v>42586.354166666664</v>
      </c>
      <c r="L2770" s="4">
        <v>21.097000000000001</v>
      </c>
      <c r="M2770" s="17"/>
    </row>
    <row r="2771" spans="1:13" ht="15.75" x14ac:dyDescent="0.25">
      <c r="A2771" s="8">
        <v>42614</v>
      </c>
      <c r="B2771" s="9">
        <v>0.38541666666666669</v>
      </c>
      <c r="C2771" s="32">
        <f t="shared" si="88"/>
        <v>42614.385416666664</v>
      </c>
      <c r="D2771" s="13">
        <v>24.006</v>
      </c>
      <c r="F2771" s="22">
        <v>42612</v>
      </c>
      <c r="G2771" s="25">
        <v>0.29166666666666669</v>
      </c>
      <c r="H2771" s="33">
        <f t="shared" si="89"/>
        <v>42612.291666666664</v>
      </c>
      <c r="I2771" s="28">
        <v>21.4</v>
      </c>
      <c r="K2771" s="21">
        <v>42586.364583333336</v>
      </c>
      <c r="L2771" s="4">
        <v>21.094000000000001</v>
      </c>
      <c r="M2771" s="17"/>
    </row>
    <row r="2772" spans="1:13" ht="15.75" x14ac:dyDescent="0.25">
      <c r="A2772" s="8">
        <v>42614</v>
      </c>
      <c r="B2772" s="9">
        <v>0.39583333333333331</v>
      </c>
      <c r="C2772" s="32">
        <f t="shared" si="88"/>
        <v>42614.395833333336</v>
      </c>
      <c r="D2772" s="13">
        <v>24.007000000000001</v>
      </c>
      <c r="F2772" s="22">
        <v>42612</v>
      </c>
      <c r="G2772" s="25">
        <v>0.30208333333333331</v>
      </c>
      <c r="H2772" s="33">
        <f t="shared" si="89"/>
        <v>42612.302083333336</v>
      </c>
      <c r="I2772" s="28">
        <v>21.4</v>
      </c>
      <c r="K2772" s="21">
        <v>42586.375</v>
      </c>
      <c r="L2772" s="4">
        <v>21.091999999999999</v>
      </c>
      <c r="M2772" s="17"/>
    </row>
    <row r="2773" spans="1:13" ht="15.75" x14ac:dyDescent="0.25">
      <c r="A2773" s="8">
        <v>42614</v>
      </c>
      <c r="B2773" s="9">
        <v>0.40625</v>
      </c>
      <c r="C2773" s="32">
        <f t="shared" si="88"/>
        <v>42614.40625</v>
      </c>
      <c r="D2773" s="13">
        <v>24.007000000000001</v>
      </c>
      <c r="F2773" s="22">
        <v>42612</v>
      </c>
      <c r="G2773" s="25">
        <v>0.3125</v>
      </c>
      <c r="H2773" s="33">
        <f t="shared" si="89"/>
        <v>42612.3125</v>
      </c>
      <c r="I2773" s="28">
        <v>21.5</v>
      </c>
      <c r="K2773" s="21">
        <v>42586.385416666664</v>
      </c>
      <c r="L2773" s="4">
        <v>21.09</v>
      </c>
      <c r="M2773" s="17"/>
    </row>
    <row r="2774" spans="1:13" ht="15.75" x14ac:dyDescent="0.25">
      <c r="A2774" s="8">
        <v>42614</v>
      </c>
      <c r="B2774" s="9">
        <v>0.41666666666666669</v>
      </c>
      <c r="C2774" s="32">
        <f t="shared" si="88"/>
        <v>42614.416666666664</v>
      </c>
      <c r="D2774" s="13">
        <v>24.009</v>
      </c>
      <c r="F2774" s="22">
        <v>42612</v>
      </c>
      <c r="G2774" s="25">
        <v>0.32291666666666669</v>
      </c>
      <c r="H2774" s="33">
        <f t="shared" si="89"/>
        <v>42612.322916666664</v>
      </c>
      <c r="I2774" s="28">
        <v>21.5</v>
      </c>
      <c r="K2774" s="21">
        <v>42586.395833333336</v>
      </c>
      <c r="L2774" s="4">
        <v>21.091000000000001</v>
      </c>
      <c r="M2774" s="17"/>
    </row>
    <row r="2775" spans="1:13" ht="15.75" x14ac:dyDescent="0.25">
      <c r="A2775" s="8">
        <v>42614</v>
      </c>
      <c r="B2775" s="9">
        <v>0.42708333333333331</v>
      </c>
      <c r="C2775" s="32">
        <f t="shared" si="88"/>
        <v>42614.427083333336</v>
      </c>
      <c r="D2775" s="13">
        <v>24.01</v>
      </c>
      <c r="F2775" s="22">
        <v>42612</v>
      </c>
      <c r="G2775" s="25">
        <v>0.33333333333333331</v>
      </c>
      <c r="H2775" s="33">
        <f t="shared" si="89"/>
        <v>42612.333333333336</v>
      </c>
      <c r="I2775" s="28">
        <v>21.5</v>
      </c>
      <c r="K2775" s="21">
        <v>42586.40625</v>
      </c>
      <c r="L2775" s="4">
        <v>21.091000000000001</v>
      </c>
      <c r="M2775" s="17"/>
    </row>
    <row r="2776" spans="1:13" ht="15.75" x14ac:dyDescent="0.25">
      <c r="A2776" s="8">
        <v>42614</v>
      </c>
      <c r="B2776" s="9">
        <v>0.4375</v>
      </c>
      <c r="C2776" s="32">
        <f t="shared" si="88"/>
        <v>42614.4375</v>
      </c>
      <c r="D2776" s="13">
        <v>24.010999999999999</v>
      </c>
      <c r="F2776" s="22">
        <v>42612</v>
      </c>
      <c r="G2776" s="25">
        <v>0.34375</v>
      </c>
      <c r="H2776" s="33">
        <f t="shared" si="89"/>
        <v>42612.34375</v>
      </c>
      <c r="I2776" s="28">
        <v>21.5</v>
      </c>
      <c r="K2776" s="21">
        <v>42586.416666666664</v>
      </c>
      <c r="L2776" s="4">
        <v>21.091000000000001</v>
      </c>
      <c r="M2776" s="17"/>
    </row>
    <row r="2777" spans="1:13" ht="15.75" x14ac:dyDescent="0.25">
      <c r="A2777" s="8">
        <v>42614</v>
      </c>
      <c r="B2777" s="9">
        <v>0.44791666666666669</v>
      </c>
      <c r="C2777" s="32">
        <f t="shared" si="88"/>
        <v>42614.447916666664</v>
      </c>
      <c r="D2777" s="13">
        <v>24.012</v>
      </c>
      <c r="F2777" s="22">
        <v>42612</v>
      </c>
      <c r="G2777" s="25">
        <v>0.35416666666666669</v>
      </c>
      <c r="H2777" s="33">
        <f t="shared" si="89"/>
        <v>42612.354166666664</v>
      </c>
      <c r="I2777" s="28">
        <v>21.6</v>
      </c>
      <c r="K2777" s="21">
        <v>42586.427083333336</v>
      </c>
      <c r="L2777" s="4">
        <v>21.091000000000001</v>
      </c>
      <c r="M2777" s="17"/>
    </row>
    <row r="2778" spans="1:13" ht="15.75" x14ac:dyDescent="0.25">
      <c r="A2778" s="8">
        <v>42614</v>
      </c>
      <c r="B2778" s="9">
        <v>0.45833333333333331</v>
      </c>
      <c r="C2778" s="32">
        <f t="shared" si="88"/>
        <v>42614.458333333336</v>
      </c>
      <c r="D2778" s="13">
        <v>24.012</v>
      </c>
      <c r="F2778" s="22">
        <v>42612</v>
      </c>
      <c r="G2778" s="25">
        <v>0.36458333333333331</v>
      </c>
      <c r="H2778" s="33">
        <f t="shared" si="89"/>
        <v>42612.364583333336</v>
      </c>
      <c r="I2778" s="28">
        <v>21.6</v>
      </c>
      <c r="K2778" s="21">
        <v>42586.4375</v>
      </c>
      <c r="L2778" s="4">
        <v>21.088999999999999</v>
      </c>
      <c r="M2778" s="17"/>
    </row>
    <row r="2779" spans="1:13" ht="15.75" x14ac:dyDescent="0.25">
      <c r="A2779" s="8">
        <v>42614</v>
      </c>
      <c r="B2779" s="9">
        <v>0.46875</v>
      </c>
      <c r="C2779" s="32">
        <f t="shared" si="88"/>
        <v>42614.46875</v>
      </c>
      <c r="D2779" s="13">
        <v>24.013000000000002</v>
      </c>
      <c r="F2779" s="22">
        <v>42612</v>
      </c>
      <c r="G2779" s="25">
        <v>0.375</v>
      </c>
      <c r="H2779" s="33">
        <f t="shared" si="89"/>
        <v>42612.375</v>
      </c>
      <c r="I2779" s="28">
        <v>21.6</v>
      </c>
      <c r="K2779" s="21">
        <v>42586.447916666664</v>
      </c>
      <c r="L2779" s="4">
        <v>21.091000000000001</v>
      </c>
      <c r="M2779" s="17"/>
    </row>
    <row r="2780" spans="1:13" ht="15.75" x14ac:dyDescent="0.25">
      <c r="A2780" s="8">
        <v>42614</v>
      </c>
      <c r="B2780" s="9">
        <v>0.47916666666666669</v>
      </c>
      <c r="C2780" s="32">
        <f t="shared" si="88"/>
        <v>42614.479166666664</v>
      </c>
      <c r="D2780" s="13">
        <v>24.012</v>
      </c>
      <c r="F2780" s="22">
        <v>42612</v>
      </c>
      <c r="G2780" s="25">
        <v>0.38541666666666669</v>
      </c>
      <c r="H2780" s="33">
        <f t="shared" si="89"/>
        <v>42612.385416666664</v>
      </c>
      <c r="I2780" s="28">
        <v>21.6</v>
      </c>
      <c r="K2780" s="21">
        <v>42586.458333333336</v>
      </c>
      <c r="L2780" s="4">
        <v>21.09</v>
      </c>
      <c r="M2780" s="17"/>
    </row>
    <row r="2781" spans="1:13" ht="15.75" x14ac:dyDescent="0.25">
      <c r="A2781" s="8">
        <v>42614</v>
      </c>
      <c r="B2781" s="9">
        <v>0.48958333333333331</v>
      </c>
      <c r="C2781" s="32">
        <f t="shared" si="88"/>
        <v>42614.489583333336</v>
      </c>
      <c r="D2781" s="13">
        <v>24.013000000000002</v>
      </c>
      <c r="F2781" s="22">
        <v>42612</v>
      </c>
      <c r="G2781" s="25">
        <v>0.39583333333333331</v>
      </c>
      <c r="H2781" s="33">
        <f t="shared" si="89"/>
        <v>42612.395833333336</v>
      </c>
      <c r="I2781" s="28">
        <v>21.6</v>
      </c>
      <c r="K2781" s="21">
        <v>42586.46875</v>
      </c>
      <c r="L2781" s="4">
        <v>21.088999999999999</v>
      </c>
      <c r="M2781" s="17"/>
    </row>
    <row r="2782" spans="1:13" ht="15.75" x14ac:dyDescent="0.25">
      <c r="A2782" s="8">
        <v>42614</v>
      </c>
      <c r="B2782" s="9">
        <v>0.5</v>
      </c>
      <c r="C2782" s="32">
        <f t="shared" si="88"/>
        <v>42614.5</v>
      </c>
      <c r="D2782" s="13">
        <v>24.01</v>
      </c>
      <c r="F2782" s="22">
        <v>42612</v>
      </c>
      <c r="G2782" s="25">
        <v>0.40625</v>
      </c>
      <c r="H2782" s="33">
        <f t="shared" si="89"/>
        <v>42612.40625</v>
      </c>
      <c r="I2782" s="28">
        <v>21.6</v>
      </c>
      <c r="K2782" s="21">
        <v>42586.479166666664</v>
      </c>
      <c r="L2782" s="4">
        <v>21.088000000000001</v>
      </c>
      <c r="M2782" s="17"/>
    </row>
    <row r="2783" spans="1:13" ht="15.75" x14ac:dyDescent="0.25">
      <c r="A2783" s="8">
        <v>42614</v>
      </c>
      <c r="B2783" s="9">
        <v>0.51041666666666663</v>
      </c>
      <c r="C2783" s="32">
        <f t="shared" si="88"/>
        <v>42614.510416666664</v>
      </c>
      <c r="D2783" s="13">
        <v>24.01</v>
      </c>
      <c r="F2783" s="22">
        <v>42612</v>
      </c>
      <c r="G2783" s="25">
        <v>0.41666666666666669</v>
      </c>
      <c r="H2783" s="33">
        <f t="shared" si="89"/>
        <v>42612.416666666664</v>
      </c>
      <c r="I2783" s="28">
        <v>21.6</v>
      </c>
      <c r="K2783" s="21">
        <v>42586.489583333336</v>
      </c>
      <c r="L2783" s="4">
        <v>21.088000000000001</v>
      </c>
      <c r="M2783" s="17"/>
    </row>
    <row r="2784" spans="1:13" ht="15.75" x14ac:dyDescent="0.25">
      <c r="A2784" s="8">
        <v>42614</v>
      </c>
      <c r="B2784" s="9">
        <v>0.52083333333333337</v>
      </c>
      <c r="C2784" s="32">
        <f t="shared" si="88"/>
        <v>42614.520833333336</v>
      </c>
      <c r="D2784" s="13">
        <v>24.009</v>
      </c>
      <c r="F2784" s="22">
        <v>42612</v>
      </c>
      <c r="G2784" s="25">
        <v>0.42708333333333331</v>
      </c>
      <c r="H2784" s="33">
        <f t="shared" si="89"/>
        <v>42612.427083333336</v>
      </c>
      <c r="I2784" s="28">
        <v>21.6</v>
      </c>
      <c r="K2784" s="21">
        <v>42586.5</v>
      </c>
      <c r="L2784" s="4">
        <v>21.088000000000001</v>
      </c>
      <c r="M2784" s="17"/>
    </row>
    <row r="2785" spans="1:13" ht="15.75" x14ac:dyDescent="0.25">
      <c r="A2785" s="8">
        <v>42614</v>
      </c>
      <c r="B2785" s="9">
        <v>0.53125</v>
      </c>
      <c r="C2785" s="32">
        <f t="shared" si="88"/>
        <v>42614.53125</v>
      </c>
      <c r="D2785" s="13">
        <v>24.009</v>
      </c>
      <c r="F2785" s="22">
        <v>42612</v>
      </c>
      <c r="G2785" s="25">
        <v>0.4375</v>
      </c>
      <c r="H2785" s="33">
        <f t="shared" si="89"/>
        <v>42612.4375</v>
      </c>
      <c r="I2785" s="28">
        <v>21.6</v>
      </c>
      <c r="K2785" s="21">
        <v>42586.510416666664</v>
      </c>
      <c r="L2785" s="4">
        <v>21.088000000000001</v>
      </c>
      <c r="M2785" s="17"/>
    </row>
    <row r="2786" spans="1:13" ht="15.75" x14ac:dyDescent="0.25">
      <c r="A2786" s="8">
        <v>42614</v>
      </c>
      <c r="B2786" s="9">
        <v>0.54166666666666663</v>
      </c>
      <c r="C2786" s="32">
        <f t="shared" si="88"/>
        <v>42614.541666666664</v>
      </c>
      <c r="D2786" s="13">
        <v>24.009</v>
      </c>
      <c r="F2786" s="22">
        <v>42612</v>
      </c>
      <c r="G2786" s="25">
        <v>0.44791666666666669</v>
      </c>
      <c r="H2786" s="33">
        <f t="shared" si="89"/>
        <v>42612.447916666664</v>
      </c>
      <c r="I2786" s="28">
        <v>21.6</v>
      </c>
      <c r="K2786" s="21">
        <v>42586.520833333336</v>
      </c>
      <c r="L2786" s="4">
        <v>21.088000000000001</v>
      </c>
      <c r="M2786" s="17"/>
    </row>
    <row r="2787" spans="1:13" ht="15.75" x14ac:dyDescent="0.25">
      <c r="A2787" s="8">
        <v>42614</v>
      </c>
      <c r="B2787" s="9">
        <v>0.55208333333333337</v>
      </c>
      <c r="C2787" s="32">
        <f t="shared" si="88"/>
        <v>42614.552083333336</v>
      </c>
      <c r="D2787" s="13">
        <v>24.007999999999999</v>
      </c>
      <c r="F2787" s="22">
        <v>42612</v>
      </c>
      <c r="G2787" s="25">
        <v>0.45833333333333331</v>
      </c>
      <c r="H2787" s="33">
        <f t="shared" si="89"/>
        <v>42612.458333333336</v>
      </c>
      <c r="I2787" s="28">
        <v>21.6</v>
      </c>
      <c r="K2787" s="21">
        <v>42586.53125</v>
      </c>
      <c r="L2787" s="4">
        <v>21.088000000000001</v>
      </c>
      <c r="M2787" s="17"/>
    </row>
    <row r="2788" spans="1:13" ht="15.75" x14ac:dyDescent="0.25">
      <c r="A2788" s="8">
        <v>42614</v>
      </c>
      <c r="B2788" s="9">
        <v>0.5625</v>
      </c>
      <c r="C2788" s="32">
        <f t="shared" si="88"/>
        <v>42614.5625</v>
      </c>
      <c r="D2788" s="13">
        <v>24.007999999999999</v>
      </c>
      <c r="F2788" s="22">
        <v>42612</v>
      </c>
      <c r="G2788" s="25">
        <v>0.46875</v>
      </c>
      <c r="H2788" s="33">
        <f t="shared" si="89"/>
        <v>42612.46875</v>
      </c>
      <c r="I2788" s="28">
        <v>21.6</v>
      </c>
      <c r="K2788" s="21">
        <v>42586.541666666664</v>
      </c>
      <c r="L2788" s="4">
        <v>21.088000000000001</v>
      </c>
      <c r="M2788" s="17"/>
    </row>
    <row r="2789" spans="1:13" ht="15.75" x14ac:dyDescent="0.25">
      <c r="A2789" s="8">
        <v>42614</v>
      </c>
      <c r="B2789" s="9">
        <v>0.57291666666666663</v>
      </c>
      <c r="C2789" s="32">
        <f t="shared" si="88"/>
        <v>42614.572916666664</v>
      </c>
      <c r="D2789" s="13">
        <v>24.007000000000001</v>
      </c>
      <c r="F2789" s="22">
        <v>42612</v>
      </c>
      <c r="G2789" s="25">
        <v>0.47916666666666669</v>
      </c>
      <c r="H2789" s="33">
        <f t="shared" si="89"/>
        <v>42612.479166666664</v>
      </c>
      <c r="I2789" s="28">
        <v>21.6</v>
      </c>
      <c r="K2789" s="21">
        <v>42586.552083333336</v>
      </c>
      <c r="L2789" s="4">
        <v>21.088000000000001</v>
      </c>
      <c r="M2789" s="17"/>
    </row>
    <row r="2790" spans="1:13" ht="15.75" x14ac:dyDescent="0.25">
      <c r="A2790" s="8">
        <v>42614</v>
      </c>
      <c r="B2790" s="9">
        <v>0.58333333333333337</v>
      </c>
      <c r="C2790" s="32">
        <f t="shared" si="88"/>
        <v>42614.583333333336</v>
      </c>
      <c r="D2790" s="13">
        <v>24.004999999999999</v>
      </c>
      <c r="F2790" s="22">
        <v>42612</v>
      </c>
      <c r="G2790" s="25">
        <v>0.48958333333333331</v>
      </c>
      <c r="H2790" s="33">
        <f t="shared" si="89"/>
        <v>42612.489583333336</v>
      </c>
      <c r="I2790" s="28">
        <v>21.6</v>
      </c>
      <c r="K2790" s="21">
        <v>42586.5625</v>
      </c>
      <c r="L2790" s="4">
        <v>21.088000000000001</v>
      </c>
      <c r="M2790" s="17"/>
    </row>
    <row r="2791" spans="1:13" ht="15.75" x14ac:dyDescent="0.25">
      <c r="A2791" s="8">
        <v>42614</v>
      </c>
      <c r="B2791" s="9">
        <v>0.59375</v>
      </c>
      <c r="C2791" s="32">
        <f t="shared" si="88"/>
        <v>42614.59375</v>
      </c>
      <c r="D2791" s="13">
        <v>24.004000000000001</v>
      </c>
      <c r="F2791" s="22">
        <v>42612</v>
      </c>
      <c r="G2791" s="25">
        <v>0.5</v>
      </c>
      <c r="H2791" s="33">
        <f t="shared" si="89"/>
        <v>42612.5</v>
      </c>
      <c r="I2791" s="28">
        <v>21.6</v>
      </c>
      <c r="K2791" s="21">
        <v>42586.572916666664</v>
      </c>
      <c r="L2791" s="4">
        <v>21.088000000000001</v>
      </c>
      <c r="M2791" s="17"/>
    </row>
    <row r="2792" spans="1:13" ht="15.75" x14ac:dyDescent="0.25">
      <c r="A2792" s="8">
        <v>42614</v>
      </c>
      <c r="B2792" s="9">
        <v>0.60416666666666663</v>
      </c>
      <c r="C2792" s="32">
        <f t="shared" si="88"/>
        <v>42614.604166666664</v>
      </c>
      <c r="D2792" s="13">
        <v>24.001999999999999</v>
      </c>
      <c r="F2792" s="22">
        <v>42612</v>
      </c>
      <c r="G2792" s="25">
        <v>0.51041666666666663</v>
      </c>
      <c r="H2792" s="33">
        <f t="shared" si="89"/>
        <v>42612.510416666664</v>
      </c>
      <c r="I2792" s="28">
        <v>21.6</v>
      </c>
      <c r="K2792" s="21">
        <v>42586.583333333336</v>
      </c>
      <c r="L2792" s="4">
        <v>21.088000000000001</v>
      </c>
      <c r="M2792" s="17"/>
    </row>
    <row r="2793" spans="1:13" ht="15.75" x14ac:dyDescent="0.25">
      <c r="A2793" s="8">
        <v>42614</v>
      </c>
      <c r="B2793" s="9">
        <v>0.61458333333333337</v>
      </c>
      <c r="C2793" s="32">
        <f t="shared" si="88"/>
        <v>42614.614583333336</v>
      </c>
      <c r="D2793" s="13">
        <v>24.001999999999999</v>
      </c>
      <c r="F2793" s="22">
        <v>42612</v>
      </c>
      <c r="G2793" s="25">
        <v>0.52083333333333337</v>
      </c>
      <c r="H2793" s="33">
        <f t="shared" si="89"/>
        <v>42612.520833333336</v>
      </c>
      <c r="I2793" s="28">
        <v>21.6</v>
      </c>
      <c r="K2793" s="21">
        <v>42586.59375</v>
      </c>
      <c r="L2793" s="4">
        <v>21.088000000000001</v>
      </c>
      <c r="M2793" s="17"/>
    </row>
    <row r="2794" spans="1:13" ht="15.75" x14ac:dyDescent="0.25">
      <c r="A2794" s="8">
        <v>42614</v>
      </c>
      <c r="B2794" s="9">
        <v>0.625</v>
      </c>
      <c r="C2794" s="32">
        <f t="shared" si="88"/>
        <v>42614.625</v>
      </c>
      <c r="D2794" s="13">
        <v>24.001999999999999</v>
      </c>
      <c r="F2794" s="22">
        <v>42612</v>
      </c>
      <c r="G2794" s="25">
        <v>0.53125</v>
      </c>
      <c r="H2794" s="33">
        <f t="shared" si="89"/>
        <v>42612.53125</v>
      </c>
      <c r="I2794" s="28">
        <v>21.6</v>
      </c>
      <c r="K2794" s="21">
        <v>42586.604166666664</v>
      </c>
      <c r="L2794" s="4">
        <v>21.088000000000001</v>
      </c>
      <c r="M2794" s="17"/>
    </row>
    <row r="2795" spans="1:13" ht="15.75" x14ac:dyDescent="0.25">
      <c r="A2795" s="8">
        <v>42614</v>
      </c>
      <c r="B2795" s="9">
        <v>0.63541666666666663</v>
      </c>
      <c r="C2795" s="32">
        <f t="shared" si="88"/>
        <v>42614.635416666664</v>
      </c>
      <c r="D2795" s="13">
        <v>24</v>
      </c>
      <c r="F2795" s="22">
        <v>42612</v>
      </c>
      <c r="G2795" s="25">
        <v>0.54166666666666663</v>
      </c>
      <c r="H2795" s="33">
        <f t="shared" si="89"/>
        <v>42612.541666666664</v>
      </c>
      <c r="I2795" s="28">
        <v>21.6</v>
      </c>
      <c r="K2795" s="21">
        <v>42586.614583333336</v>
      </c>
      <c r="L2795" s="4">
        <v>21.088000000000001</v>
      </c>
      <c r="M2795" s="17"/>
    </row>
    <row r="2796" spans="1:13" ht="15.75" x14ac:dyDescent="0.25">
      <c r="A2796" s="8">
        <v>42614</v>
      </c>
      <c r="B2796" s="9">
        <v>0.64583333333333337</v>
      </c>
      <c r="C2796" s="32">
        <f t="shared" si="88"/>
        <v>42614.645833333336</v>
      </c>
      <c r="D2796" s="13">
        <v>23.998999999999999</v>
      </c>
      <c r="F2796" s="22">
        <v>42612</v>
      </c>
      <c r="G2796" s="25">
        <v>0.55208333333333337</v>
      </c>
      <c r="H2796" s="33">
        <f t="shared" si="89"/>
        <v>42612.552083333336</v>
      </c>
      <c r="I2796" s="28">
        <v>21.5</v>
      </c>
      <c r="K2796" s="21">
        <v>42586.625</v>
      </c>
      <c r="L2796" s="4">
        <v>21.088000000000001</v>
      </c>
      <c r="M2796" s="17"/>
    </row>
    <row r="2797" spans="1:13" ht="15.75" x14ac:dyDescent="0.25">
      <c r="A2797" s="8">
        <v>42614</v>
      </c>
      <c r="B2797" s="9">
        <v>0.65625</v>
      </c>
      <c r="C2797" s="32">
        <f t="shared" si="88"/>
        <v>42614.65625</v>
      </c>
      <c r="D2797" s="13">
        <v>23.998000000000001</v>
      </c>
      <c r="F2797" s="22">
        <v>42612</v>
      </c>
      <c r="G2797" s="25">
        <v>0.5625</v>
      </c>
      <c r="H2797" s="33">
        <f t="shared" si="89"/>
        <v>42612.5625</v>
      </c>
      <c r="I2797" s="28">
        <v>21.5</v>
      </c>
      <c r="K2797" s="21">
        <v>42586.635416666664</v>
      </c>
      <c r="L2797" s="4">
        <v>21.088000000000001</v>
      </c>
      <c r="M2797" s="17"/>
    </row>
    <row r="2798" spans="1:13" ht="15.75" x14ac:dyDescent="0.25">
      <c r="A2798" s="8">
        <v>42614</v>
      </c>
      <c r="B2798" s="9">
        <v>0.66666666666666663</v>
      </c>
      <c r="C2798" s="32">
        <f t="shared" si="88"/>
        <v>42614.666666666664</v>
      </c>
      <c r="D2798" s="13">
        <v>23.995999999999999</v>
      </c>
      <c r="F2798" s="22">
        <v>42612</v>
      </c>
      <c r="G2798" s="25">
        <v>0.57291666666666663</v>
      </c>
      <c r="H2798" s="33">
        <f t="shared" si="89"/>
        <v>42612.572916666664</v>
      </c>
      <c r="I2798" s="28">
        <v>21.5</v>
      </c>
      <c r="K2798" s="21">
        <v>42586.645833333336</v>
      </c>
      <c r="L2798" s="4">
        <v>21.088000000000001</v>
      </c>
      <c r="M2798" s="17"/>
    </row>
    <row r="2799" spans="1:13" ht="15.75" x14ac:dyDescent="0.25">
      <c r="A2799" s="8">
        <v>42614</v>
      </c>
      <c r="B2799" s="9">
        <v>0.67708333333333337</v>
      </c>
      <c r="C2799" s="32">
        <f t="shared" si="88"/>
        <v>42614.677083333336</v>
      </c>
      <c r="D2799" s="13">
        <v>23.995000000000001</v>
      </c>
      <c r="F2799" s="22">
        <v>42612</v>
      </c>
      <c r="G2799" s="25">
        <v>0.58333333333333337</v>
      </c>
      <c r="H2799" s="33">
        <f t="shared" si="89"/>
        <v>42612.583333333336</v>
      </c>
      <c r="I2799" s="28">
        <v>21.4</v>
      </c>
      <c r="K2799" s="21">
        <v>42586.65625</v>
      </c>
      <c r="L2799" s="4">
        <v>21.088999999999999</v>
      </c>
      <c r="M2799" s="17"/>
    </row>
    <row r="2800" spans="1:13" ht="15.75" x14ac:dyDescent="0.25">
      <c r="A2800" s="8">
        <v>42614</v>
      </c>
      <c r="B2800" s="9">
        <v>0.6875</v>
      </c>
      <c r="C2800" s="32">
        <f t="shared" si="88"/>
        <v>42614.6875</v>
      </c>
      <c r="D2800" s="13">
        <v>23.994</v>
      </c>
      <c r="F2800" s="22">
        <v>42612</v>
      </c>
      <c r="G2800" s="25">
        <v>0.59375</v>
      </c>
      <c r="H2800" s="33">
        <f t="shared" si="89"/>
        <v>42612.59375</v>
      </c>
      <c r="I2800" s="28">
        <v>21.4</v>
      </c>
      <c r="K2800" s="21">
        <v>42586.666666666664</v>
      </c>
      <c r="L2800" s="4">
        <v>21.088000000000001</v>
      </c>
      <c r="M2800" s="17"/>
    </row>
    <row r="2801" spans="1:13" ht="15.75" x14ac:dyDescent="0.25">
      <c r="A2801" s="8">
        <v>42614</v>
      </c>
      <c r="B2801" s="9">
        <v>0.69791666666666663</v>
      </c>
      <c r="C2801" s="32">
        <f t="shared" si="88"/>
        <v>42614.697916666664</v>
      </c>
      <c r="D2801" s="13">
        <v>23.992000000000001</v>
      </c>
      <c r="F2801" s="22">
        <v>42612</v>
      </c>
      <c r="G2801" s="25">
        <v>0.60416666666666663</v>
      </c>
      <c r="H2801" s="33">
        <f t="shared" si="89"/>
        <v>42612.604166666664</v>
      </c>
      <c r="I2801" s="28">
        <v>21.3</v>
      </c>
      <c r="K2801" s="21">
        <v>42586.677083333336</v>
      </c>
      <c r="L2801" s="4">
        <v>21.088999999999999</v>
      </c>
      <c r="M2801" s="17"/>
    </row>
    <row r="2802" spans="1:13" ht="15.75" x14ac:dyDescent="0.25">
      <c r="A2802" s="8">
        <v>42614</v>
      </c>
      <c r="B2802" s="9">
        <v>0.70833333333333337</v>
      </c>
      <c r="C2802" s="32">
        <f t="shared" si="88"/>
        <v>42614.708333333336</v>
      </c>
      <c r="D2802" s="13">
        <v>23.99</v>
      </c>
      <c r="F2802" s="22">
        <v>42612</v>
      </c>
      <c r="G2802" s="25">
        <v>0.61458333333333337</v>
      </c>
      <c r="H2802" s="33">
        <f t="shared" si="89"/>
        <v>42612.614583333336</v>
      </c>
      <c r="I2802" s="28">
        <v>21.3</v>
      </c>
      <c r="K2802" s="21">
        <v>42586.6875</v>
      </c>
      <c r="L2802" s="4">
        <v>21.088999999999999</v>
      </c>
      <c r="M2802" s="17"/>
    </row>
    <row r="2803" spans="1:13" ht="15.75" x14ac:dyDescent="0.25">
      <c r="A2803" s="8">
        <v>42614</v>
      </c>
      <c r="B2803" s="9">
        <v>0.71875</v>
      </c>
      <c r="C2803" s="32">
        <f t="shared" si="88"/>
        <v>42614.71875</v>
      </c>
      <c r="D2803" s="13">
        <v>23.99</v>
      </c>
      <c r="F2803" s="22">
        <v>42612</v>
      </c>
      <c r="G2803" s="25">
        <v>0.625</v>
      </c>
      <c r="H2803" s="33">
        <f t="shared" si="89"/>
        <v>42612.625</v>
      </c>
      <c r="I2803" s="28">
        <v>21.2</v>
      </c>
      <c r="K2803" s="21">
        <v>42586.697916666664</v>
      </c>
      <c r="L2803" s="4">
        <v>21.088999999999999</v>
      </c>
      <c r="M2803" s="17"/>
    </row>
    <row r="2804" spans="1:13" ht="15.75" x14ac:dyDescent="0.25">
      <c r="A2804" s="8">
        <v>42614</v>
      </c>
      <c r="B2804" s="9">
        <v>0.72916666666666663</v>
      </c>
      <c r="C2804" s="32">
        <f t="shared" si="88"/>
        <v>42614.729166666664</v>
      </c>
      <c r="D2804" s="13">
        <v>23.988</v>
      </c>
      <c r="F2804" s="22">
        <v>42612</v>
      </c>
      <c r="G2804" s="25">
        <v>0.63541666666666663</v>
      </c>
      <c r="H2804" s="33">
        <f t="shared" si="89"/>
        <v>42612.635416666664</v>
      </c>
      <c r="I2804" s="28">
        <v>21.2</v>
      </c>
      <c r="K2804" s="21">
        <v>42586.708333333336</v>
      </c>
      <c r="L2804" s="4">
        <v>21.088999999999999</v>
      </c>
      <c r="M2804" s="17"/>
    </row>
    <row r="2805" spans="1:13" ht="15.75" x14ac:dyDescent="0.25">
      <c r="A2805" s="8">
        <v>42614</v>
      </c>
      <c r="B2805" s="9">
        <v>0.73958333333333337</v>
      </c>
      <c r="C2805" s="32">
        <f t="shared" si="88"/>
        <v>42614.739583333336</v>
      </c>
      <c r="D2805" s="13">
        <v>23.986000000000001</v>
      </c>
      <c r="F2805" s="22">
        <v>42612</v>
      </c>
      <c r="G2805" s="25">
        <v>0.64583333333333337</v>
      </c>
      <c r="H2805" s="33">
        <f t="shared" si="89"/>
        <v>42612.645833333336</v>
      </c>
      <c r="I2805" s="28">
        <v>21.2</v>
      </c>
      <c r="K2805" s="21">
        <v>42586.71875</v>
      </c>
      <c r="L2805" s="4">
        <v>21.088999999999999</v>
      </c>
      <c r="M2805" s="17"/>
    </row>
    <row r="2806" spans="1:13" ht="15.75" x14ac:dyDescent="0.25">
      <c r="A2806" s="8">
        <v>42614</v>
      </c>
      <c r="B2806" s="9">
        <v>0.75</v>
      </c>
      <c r="C2806" s="32">
        <f t="shared" si="88"/>
        <v>42614.75</v>
      </c>
      <c r="D2806" s="13">
        <v>23.984999999999999</v>
      </c>
      <c r="F2806" s="22">
        <v>42612</v>
      </c>
      <c r="G2806" s="25">
        <v>0.65625</v>
      </c>
      <c r="H2806" s="33">
        <f t="shared" si="89"/>
        <v>42612.65625</v>
      </c>
      <c r="I2806" s="28">
        <v>21.2</v>
      </c>
      <c r="K2806" s="21">
        <v>42586.729166666664</v>
      </c>
      <c r="L2806" s="4">
        <v>21.088999999999999</v>
      </c>
      <c r="M2806" s="17"/>
    </row>
    <row r="2807" spans="1:13" ht="15.75" x14ac:dyDescent="0.25">
      <c r="A2807" s="8">
        <v>42614</v>
      </c>
      <c r="B2807" s="9">
        <v>0.76041666666666663</v>
      </c>
      <c r="C2807" s="32">
        <f t="shared" si="88"/>
        <v>42614.760416666664</v>
      </c>
      <c r="D2807" s="13">
        <v>23.983000000000001</v>
      </c>
      <c r="F2807" s="22">
        <v>42612</v>
      </c>
      <c r="G2807" s="25">
        <v>0.66666666666666663</v>
      </c>
      <c r="H2807" s="33">
        <f t="shared" si="89"/>
        <v>42612.666666666664</v>
      </c>
      <c r="I2807" s="28">
        <v>21.2</v>
      </c>
      <c r="K2807" s="21">
        <v>42586.739583333336</v>
      </c>
      <c r="L2807" s="4">
        <v>21.09</v>
      </c>
      <c r="M2807" s="17"/>
    </row>
    <row r="2808" spans="1:13" ht="15.75" x14ac:dyDescent="0.25">
      <c r="A2808" s="8">
        <v>42614</v>
      </c>
      <c r="B2808" s="9">
        <v>0.77083333333333337</v>
      </c>
      <c r="C2808" s="32">
        <f t="shared" si="88"/>
        <v>42614.770833333336</v>
      </c>
      <c r="D2808" s="13">
        <v>23.981999999999999</v>
      </c>
      <c r="F2808" s="22">
        <v>42612</v>
      </c>
      <c r="G2808" s="25">
        <v>0.67708333333333337</v>
      </c>
      <c r="H2808" s="33">
        <f t="shared" si="89"/>
        <v>42612.677083333336</v>
      </c>
      <c r="I2808" s="28">
        <v>21.2</v>
      </c>
      <c r="K2808" s="21">
        <v>42586.75</v>
      </c>
      <c r="L2808" s="4">
        <v>21.091000000000001</v>
      </c>
      <c r="M2808" s="17"/>
    </row>
    <row r="2809" spans="1:13" ht="15.75" x14ac:dyDescent="0.25">
      <c r="A2809" s="8">
        <v>42614</v>
      </c>
      <c r="B2809" s="9">
        <v>0.78125</v>
      </c>
      <c r="C2809" s="32">
        <f t="shared" si="88"/>
        <v>42614.78125</v>
      </c>
      <c r="D2809" s="13">
        <v>23.981000000000002</v>
      </c>
      <c r="F2809" s="22">
        <v>42612</v>
      </c>
      <c r="G2809" s="25">
        <v>0.6875</v>
      </c>
      <c r="H2809" s="33">
        <f t="shared" si="89"/>
        <v>42612.6875</v>
      </c>
      <c r="I2809" s="28">
        <v>21.2</v>
      </c>
      <c r="K2809" s="21">
        <v>42586.760416666664</v>
      </c>
      <c r="L2809" s="4">
        <v>21.091000000000001</v>
      </c>
      <c r="M2809" s="17"/>
    </row>
    <row r="2810" spans="1:13" ht="15.75" x14ac:dyDescent="0.25">
      <c r="A2810" s="8">
        <v>42614</v>
      </c>
      <c r="B2810" s="9">
        <v>0.79166666666666663</v>
      </c>
      <c r="C2810" s="32">
        <f t="shared" si="88"/>
        <v>42614.791666666664</v>
      </c>
      <c r="D2810" s="13">
        <v>23.98</v>
      </c>
      <c r="F2810" s="22">
        <v>42612</v>
      </c>
      <c r="G2810" s="25">
        <v>0.69791666666666663</v>
      </c>
      <c r="H2810" s="33">
        <f t="shared" si="89"/>
        <v>42612.697916666664</v>
      </c>
      <c r="I2810" s="28">
        <v>21.2</v>
      </c>
      <c r="K2810" s="21">
        <v>42586.770833333336</v>
      </c>
      <c r="L2810" s="4">
        <v>21.091000000000001</v>
      </c>
      <c r="M2810" s="17"/>
    </row>
    <row r="2811" spans="1:13" ht="15.75" x14ac:dyDescent="0.25">
      <c r="A2811" s="8">
        <v>42614</v>
      </c>
      <c r="B2811" s="9">
        <v>0.80208333333333337</v>
      </c>
      <c r="C2811" s="32">
        <f t="shared" si="88"/>
        <v>42614.802083333336</v>
      </c>
      <c r="D2811" s="13">
        <v>23.978999999999999</v>
      </c>
      <c r="F2811" s="22">
        <v>42612</v>
      </c>
      <c r="G2811" s="25">
        <v>0.70833333333333337</v>
      </c>
      <c r="H2811" s="33">
        <f t="shared" si="89"/>
        <v>42612.708333333336</v>
      </c>
      <c r="I2811" s="28">
        <v>21.2</v>
      </c>
      <c r="K2811" s="21">
        <v>42586.78125</v>
      </c>
      <c r="L2811" s="4">
        <v>21.091999999999999</v>
      </c>
      <c r="M2811" s="17"/>
    </row>
    <row r="2812" spans="1:13" ht="15.75" x14ac:dyDescent="0.25">
      <c r="A2812" s="8">
        <v>42614</v>
      </c>
      <c r="B2812" s="9">
        <v>0.8125</v>
      </c>
      <c r="C2812" s="32">
        <f t="shared" si="88"/>
        <v>42614.8125</v>
      </c>
      <c r="D2812" s="13">
        <v>23.977</v>
      </c>
      <c r="F2812" s="22">
        <v>42612</v>
      </c>
      <c r="G2812" s="25">
        <v>0.71875</v>
      </c>
      <c r="H2812" s="33">
        <f t="shared" si="89"/>
        <v>42612.71875</v>
      </c>
      <c r="I2812" s="28">
        <v>21.2</v>
      </c>
      <c r="K2812" s="21">
        <v>42586.791666666664</v>
      </c>
      <c r="L2812" s="4">
        <v>21.091999999999999</v>
      </c>
      <c r="M2812" s="17"/>
    </row>
    <row r="2813" spans="1:13" ht="15.75" x14ac:dyDescent="0.25">
      <c r="A2813" s="8">
        <v>42614</v>
      </c>
      <c r="B2813" s="9">
        <v>0.82291666666666663</v>
      </c>
      <c r="C2813" s="32">
        <f t="shared" si="88"/>
        <v>42614.822916666664</v>
      </c>
      <c r="D2813" s="13">
        <v>23.975999999999999</v>
      </c>
      <c r="F2813" s="22">
        <v>42612</v>
      </c>
      <c r="G2813" s="25">
        <v>0.72916666666666663</v>
      </c>
      <c r="H2813" s="33">
        <f t="shared" si="89"/>
        <v>42612.729166666664</v>
      </c>
      <c r="I2813" s="28">
        <v>21.2</v>
      </c>
      <c r="K2813" s="21">
        <v>42586.802083333336</v>
      </c>
      <c r="L2813" s="4">
        <v>21.091999999999999</v>
      </c>
      <c r="M2813" s="17"/>
    </row>
    <row r="2814" spans="1:13" ht="15.75" x14ac:dyDescent="0.25">
      <c r="A2814" s="8">
        <v>42614</v>
      </c>
      <c r="B2814" s="9">
        <v>0.83333333333333337</v>
      </c>
      <c r="C2814" s="32">
        <f t="shared" si="88"/>
        <v>42614.833333333336</v>
      </c>
      <c r="D2814" s="13">
        <v>23.975000000000001</v>
      </c>
      <c r="F2814" s="22">
        <v>42612</v>
      </c>
      <c r="G2814" s="25">
        <v>0.73958333333333337</v>
      </c>
      <c r="H2814" s="33">
        <f t="shared" si="89"/>
        <v>42612.739583333336</v>
      </c>
      <c r="I2814" s="28">
        <v>21.2</v>
      </c>
      <c r="K2814" s="21">
        <v>42586.8125</v>
      </c>
      <c r="L2814" s="4">
        <v>21.091999999999999</v>
      </c>
      <c r="M2814" s="17"/>
    </row>
    <row r="2815" spans="1:13" ht="15.75" x14ac:dyDescent="0.25">
      <c r="A2815" s="8">
        <v>42614</v>
      </c>
      <c r="B2815" s="9">
        <v>0.84375</v>
      </c>
      <c r="C2815" s="32">
        <f t="shared" si="88"/>
        <v>42614.84375</v>
      </c>
      <c r="D2815" s="13">
        <v>23.972999999999999</v>
      </c>
      <c r="F2815" s="22">
        <v>42612</v>
      </c>
      <c r="G2815" s="25">
        <v>0.75</v>
      </c>
      <c r="H2815" s="33">
        <f t="shared" si="89"/>
        <v>42612.75</v>
      </c>
      <c r="I2815" s="28">
        <v>21.2</v>
      </c>
      <c r="K2815" s="21">
        <v>42586.822916666664</v>
      </c>
      <c r="L2815" s="4">
        <v>21.091999999999999</v>
      </c>
      <c r="M2815" s="17"/>
    </row>
    <row r="2816" spans="1:13" ht="15.75" x14ac:dyDescent="0.25">
      <c r="A2816" s="8">
        <v>42614</v>
      </c>
      <c r="B2816" s="9">
        <v>0.85416666666666663</v>
      </c>
      <c r="C2816" s="32">
        <f t="shared" si="88"/>
        <v>42614.854166666664</v>
      </c>
      <c r="D2816" s="13">
        <v>23.971</v>
      </c>
      <c r="F2816" s="22">
        <v>42612</v>
      </c>
      <c r="G2816" s="25">
        <v>0.76041666666666663</v>
      </c>
      <c r="H2816" s="33">
        <f t="shared" si="89"/>
        <v>42612.760416666664</v>
      </c>
      <c r="I2816" s="28">
        <v>21.2</v>
      </c>
      <c r="K2816" s="21">
        <v>42586.833333333336</v>
      </c>
      <c r="L2816" s="4">
        <v>21.093</v>
      </c>
      <c r="M2816" s="17"/>
    </row>
    <row r="2817" spans="1:13" ht="15.75" x14ac:dyDescent="0.25">
      <c r="A2817" s="8">
        <v>42614</v>
      </c>
      <c r="B2817" s="9">
        <v>0.86458333333333337</v>
      </c>
      <c r="C2817" s="32">
        <f t="shared" si="88"/>
        <v>42614.864583333336</v>
      </c>
      <c r="D2817" s="13">
        <v>23.969000000000001</v>
      </c>
      <c r="F2817" s="22">
        <v>42612</v>
      </c>
      <c r="G2817" s="25">
        <v>0.77083333333333337</v>
      </c>
      <c r="H2817" s="33">
        <f t="shared" si="89"/>
        <v>42612.770833333336</v>
      </c>
      <c r="I2817" s="28">
        <v>21.2</v>
      </c>
      <c r="K2817" s="21">
        <v>42586.84375</v>
      </c>
      <c r="L2817" s="4">
        <v>21.093</v>
      </c>
      <c r="M2817" s="17"/>
    </row>
    <row r="2818" spans="1:13" ht="15.75" x14ac:dyDescent="0.25">
      <c r="A2818" s="8">
        <v>42614</v>
      </c>
      <c r="B2818" s="9">
        <v>0.875</v>
      </c>
      <c r="C2818" s="32">
        <f t="shared" si="88"/>
        <v>42614.875</v>
      </c>
      <c r="D2818" s="13">
        <v>23.968</v>
      </c>
      <c r="F2818" s="22">
        <v>42612</v>
      </c>
      <c r="G2818" s="25">
        <v>0.78125</v>
      </c>
      <c r="H2818" s="33">
        <f t="shared" si="89"/>
        <v>42612.78125</v>
      </c>
      <c r="I2818" s="28">
        <v>21.2</v>
      </c>
      <c r="K2818" s="21">
        <v>42586.854166666664</v>
      </c>
      <c r="L2818" s="4">
        <v>21.093</v>
      </c>
      <c r="M2818" s="17"/>
    </row>
    <row r="2819" spans="1:13" ht="15.75" x14ac:dyDescent="0.25">
      <c r="A2819" s="8">
        <v>42614</v>
      </c>
      <c r="B2819" s="9">
        <v>0.88541666666666663</v>
      </c>
      <c r="C2819" s="32">
        <f t="shared" si="88"/>
        <v>42614.885416666664</v>
      </c>
      <c r="D2819" s="13">
        <v>23.966999999999999</v>
      </c>
      <c r="F2819" s="22">
        <v>42612</v>
      </c>
      <c r="G2819" s="25">
        <v>0.79166666666666663</v>
      </c>
      <c r="H2819" s="33">
        <f t="shared" si="89"/>
        <v>42612.791666666664</v>
      </c>
      <c r="I2819" s="28">
        <v>21.2</v>
      </c>
      <c r="K2819" s="21">
        <v>42586.864583333336</v>
      </c>
      <c r="L2819" s="4">
        <v>21.094000000000001</v>
      </c>
      <c r="M2819" s="17"/>
    </row>
    <row r="2820" spans="1:13" ht="15.75" x14ac:dyDescent="0.25">
      <c r="A2820" s="8">
        <v>42614</v>
      </c>
      <c r="B2820" s="9">
        <v>0.89583333333333337</v>
      </c>
      <c r="C2820" s="32">
        <f t="shared" si="88"/>
        <v>42614.895833333336</v>
      </c>
      <c r="D2820" s="13">
        <v>23.963999999999999</v>
      </c>
      <c r="F2820" s="22">
        <v>42612</v>
      </c>
      <c r="G2820" s="25">
        <v>0.80208333333333337</v>
      </c>
      <c r="H2820" s="33">
        <f t="shared" si="89"/>
        <v>42612.802083333336</v>
      </c>
      <c r="I2820" s="28">
        <v>21.2</v>
      </c>
      <c r="K2820" s="21">
        <v>42586.875</v>
      </c>
      <c r="L2820" s="4">
        <v>21.094999999999999</v>
      </c>
      <c r="M2820" s="17"/>
    </row>
    <row r="2821" spans="1:13" ht="15.75" x14ac:dyDescent="0.25">
      <c r="A2821" s="8">
        <v>42614</v>
      </c>
      <c r="B2821" s="9">
        <v>0.90625</v>
      </c>
      <c r="C2821" s="32">
        <f t="shared" ref="C2821:C2884" si="90">B2821+A2821</f>
        <v>42614.90625</v>
      </c>
      <c r="D2821" s="13">
        <v>23.962</v>
      </c>
      <c r="F2821" s="22">
        <v>42612</v>
      </c>
      <c r="G2821" s="25">
        <v>0.8125</v>
      </c>
      <c r="H2821" s="33">
        <f t="shared" ref="H2821:H2884" si="91">G2821+F2821</f>
        <v>42612.8125</v>
      </c>
      <c r="I2821" s="28">
        <v>21.2</v>
      </c>
      <c r="K2821" s="21">
        <v>42586.885416666664</v>
      </c>
      <c r="L2821" s="4">
        <v>21.094000000000001</v>
      </c>
      <c r="M2821" s="17"/>
    </row>
    <row r="2822" spans="1:13" ht="15.75" x14ac:dyDescent="0.25">
      <c r="A2822" s="8">
        <v>42614</v>
      </c>
      <c r="B2822" s="9">
        <v>0.91666666666666663</v>
      </c>
      <c r="C2822" s="32">
        <f t="shared" si="90"/>
        <v>42614.916666666664</v>
      </c>
      <c r="D2822" s="13">
        <v>23.959</v>
      </c>
      <c r="F2822" s="22">
        <v>42612</v>
      </c>
      <c r="G2822" s="25">
        <v>0.82291666666666663</v>
      </c>
      <c r="H2822" s="33">
        <f t="shared" si="91"/>
        <v>42612.822916666664</v>
      </c>
      <c r="I2822" s="28">
        <v>21.2</v>
      </c>
      <c r="K2822" s="21">
        <v>42586.895833333336</v>
      </c>
      <c r="L2822" s="4">
        <v>21.094999999999999</v>
      </c>
      <c r="M2822" s="17"/>
    </row>
    <row r="2823" spans="1:13" ht="15.75" x14ac:dyDescent="0.25">
      <c r="A2823" s="8">
        <v>42614</v>
      </c>
      <c r="B2823" s="9">
        <v>0.92708333333333337</v>
      </c>
      <c r="C2823" s="32">
        <f t="shared" si="90"/>
        <v>42614.927083333336</v>
      </c>
      <c r="D2823" s="13">
        <v>23.957999999999998</v>
      </c>
      <c r="F2823" s="22">
        <v>42612</v>
      </c>
      <c r="G2823" s="25">
        <v>0.83333333333333337</v>
      </c>
      <c r="H2823" s="33">
        <f t="shared" si="91"/>
        <v>42612.833333333336</v>
      </c>
      <c r="I2823" s="28">
        <v>21.2</v>
      </c>
      <c r="K2823" s="21">
        <v>42586.90625</v>
      </c>
      <c r="L2823" s="4">
        <v>21.094999999999999</v>
      </c>
      <c r="M2823" s="17"/>
    </row>
    <row r="2824" spans="1:13" ht="15.75" x14ac:dyDescent="0.25">
      <c r="A2824" s="8">
        <v>42614</v>
      </c>
      <c r="B2824" s="9">
        <v>0.9375</v>
      </c>
      <c r="C2824" s="32">
        <f t="shared" si="90"/>
        <v>42614.9375</v>
      </c>
      <c r="D2824" s="13">
        <v>23.957000000000001</v>
      </c>
      <c r="F2824" s="22">
        <v>42612</v>
      </c>
      <c r="G2824" s="25">
        <v>0.84375</v>
      </c>
      <c r="H2824" s="33">
        <f t="shared" si="91"/>
        <v>42612.84375</v>
      </c>
      <c r="I2824" s="28">
        <v>21.2</v>
      </c>
      <c r="K2824" s="21">
        <v>42586.916666666664</v>
      </c>
      <c r="L2824" s="4">
        <v>21.094999999999999</v>
      </c>
      <c r="M2824" s="17"/>
    </row>
    <row r="2825" spans="1:13" ht="15.75" x14ac:dyDescent="0.25">
      <c r="A2825" s="8">
        <v>42614</v>
      </c>
      <c r="B2825" s="9">
        <v>0.94791666666666663</v>
      </c>
      <c r="C2825" s="32">
        <f t="shared" si="90"/>
        <v>42614.947916666664</v>
      </c>
      <c r="D2825" s="13">
        <v>23.954999999999998</v>
      </c>
      <c r="F2825" s="22">
        <v>42612</v>
      </c>
      <c r="G2825" s="25">
        <v>0.85416666666666663</v>
      </c>
      <c r="H2825" s="33">
        <f t="shared" si="91"/>
        <v>42612.854166666664</v>
      </c>
      <c r="I2825" s="28">
        <v>21.2</v>
      </c>
      <c r="K2825" s="21">
        <v>42586.927083333336</v>
      </c>
      <c r="L2825" s="4">
        <v>21.096</v>
      </c>
      <c r="M2825" s="17"/>
    </row>
    <row r="2826" spans="1:13" ht="15.75" x14ac:dyDescent="0.25">
      <c r="A2826" s="8">
        <v>42614</v>
      </c>
      <c r="B2826" s="9">
        <v>0.95833333333333337</v>
      </c>
      <c r="C2826" s="32">
        <f t="shared" si="90"/>
        <v>42614.958333333336</v>
      </c>
      <c r="D2826" s="13">
        <v>23.954000000000001</v>
      </c>
      <c r="F2826" s="22">
        <v>42612</v>
      </c>
      <c r="G2826" s="25">
        <v>0.86458333333333337</v>
      </c>
      <c r="H2826" s="33">
        <f t="shared" si="91"/>
        <v>42612.864583333336</v>
      </c>
      <c r="I2826" s="28">
        <v>21.2</v>
      </c>
      <c r="K2826" s="21">
        <v>42586.9375</v>
      </c>
      <c r="L2826" s="4">
        <v>21.096</v>
      </c>
      <c r="M2826" s="17"/>
    </row>
    <row r="2827" spans="1:13" ht="15.75" x14ac:dyDescent="0.25">
      <c r="A2827" s="8">
        <v>42614</v>
      </c>
      <c r="B2827" s="9">
        <v>0.96875</v>
      </c>
      <c r="C2827" s="32">
        <f t="shared" si="90"/>
        <v>42614.96875</v>
      </c>
      <c r="D2827" s="13">
        <v>23.952999999999999</v>
      </c>
      <c r="F2827" s="22">
        <v>42612</v>
      </c>
      <c r="G2827" s="25">
        <v>0.875</v>
      </c>
      <c r="H2827" s="33">
        <f t="shared" si="91"/>
        <v>42612.875</v>
      </c>
      <c r="I2827" s="28">
        <v>21.2</v>
      </c>
      <c r="K2827" s="21">
        <v>42586.947916666664</v>
      </c>
      <c r="L2827" s="4">
        <v>21.096</v>
      </c>
      <c r="M2827" s="17"/>
    </row>
    <row r="2828" spans="1:13" ht="15.75" x14ac:dyDescent="0.25">
      <c r="A2828" s="8">
        <v>42614</v>
      </c>
      <c r="B2828" s="9">
        <v>0.97916666666666663</v>
      </c>
      <c r="C2828" s="32">
        <f t="shared" si="90"/>
        <v>42614.979166666664</v>
      </c>
      <c r="D2828" s="13">
        <v>23.951000000000001</v>
      </c>
      <c r="F2828" s="22">
        <v>42612</v>
      </c>
      <c r="G2828" s="25">
        <v>0.88541666666666663</v>
      </c>
      <c r="H2828" s="33">
        <f t="shared" si="91"/>
        <v>42612.885416666664</v>
      </c>
      <c r="I2828" s="28">
        <v>21.2</v>
      </c>
      <c r="K2828" s="21">
        <v>42586.958333333336</v>
      </c>
      <c r="L2828" s="4">
        <v>21.096</v>
      </c>
      <c r="M2828" s="17"/>
    </row>
    <row r="2829" spans="1:13" ht="15.75" x14ac:dyDescent="0.25">
      <c r="A2829" s="8">
        <v>42614</v>
      </c>
      <c r="B2829" s="9">
        <v>0.98958333333333337</v>
      </c>
      <c r="C2829" s="32">
        <f t="shared" si="90"/>
        <v>42614.989583333336</v>
      </c>
      <c r="D2829" s="13">
        <v>23.949000000000002</v>
      </c>
      <c r="F2829" s="22">
        <v>42612</v>
      </c>
      <c r="G2829" s="25">
        <v>0.89583333333333337</v>
      </c>
      <c r="H2829" s="33">
        <f t="shared" si="91"/>
        <v>42612.895833333336</v>
      </c>
      <c r="I2829" s="28">
        <v>21.2</v>
      </c>
      <c r="K2829" s="21">
        <v>42586.96875</v>
      </c>
      <c r="L2829" s="4">
        <v>21.096</v>
      </c>
      <c r="M2829" s="17"/>
    </row>
    <row r="2830" spans="1:13" ht="15.75" x14ac:dyDescent="0.25">
      <c r="A2830" s="8">
        <v>42615</v>
      </c>
      <c r="B2830" s="9">
        <v>0</v>
      </c>
      <c r="C2830" s="32">
        <f t="shared" si="90"/>
        <v>42615</v>
      </c>
      <c r="D2830" s="13">
        <v>23.948</v>
      </c>
      <c r="F2830" s="22">
        <v>42612</v>
      </c>
      <c r="G2830" s="25">
        <v>0.90625</v>
      </c>
      <c r="H2830" s="33">
        <f t="shared" si="91"/>
        <v>42612.90625</v>
      </c>
      <c r="I2830" s="28">
        <v>21.2</v>
      </c>
      <c r="K2830" s="21">
        <v>42586.979166666664</v>
      </c>
      <c r="L2830" s="4">
        <v>21.096</v>
      </c>
      <c r="M2830" s="17"/>
    </row>
    <row r="2831" spans="1:13" ht="15.75" x14ac:dyDescent="0.25">
      <c r="A2831" s="8">
        <v>42615</v>
      </c>
      <c r="B2831" s="9">
        <v>1.0416666666666666E-2</v>
      </c>
      <c r="C2831" s="32">
        <f t="shared" si="90"/>
        <v>42615.010416666664</v>
      </c>
      <c r="D2831" s="13">
        <v>23.946999999999999</v>
      </c>
      <c r="F2831" s="22">
        <v>42612</v>
      </c>
      <c r="G2831" s="25">
        <v>0.91666666666666663</v>
      </c>
      <c r="H2831" s="33">
        <f t="shared" si="91"/>
        <v>42612.916666666664</v>
      </c>
      <c r="I2831" s="28">
        <v>21.2</v>
      </c>
      <c r="K2831" s="21">
        <v>42586.989583333336</v>
      </c>
      <c r="L2831" s="4">
        <v>21.097000000000001</v>
      </c>
      <c r="M2831" s="17"/>
    </row>
    <row r="2832" spans="1:13" ht="15.75" x14ac:dyDescent="0.25">
      <c r="A2832" s="8">
        <v>42615</v>
      </c>
      <c r="B2832" s="9">
        <v>2.0833333333333332E-2</v>
      </c>
      <c r="C2832" s="32">
        <f t="shared" si="90"/>
        <v>42615.020833333336</v>
      </c>
      <c r="D2832" s="13">
        <v>23.945</v>
      </c>
      <c r="F2832" s="22">
        <v>42612</v>
      </c>
      <c r="G2832" s="25">
        <v>0.92708333333333337</v>
      </c>
      <c r="H2832" s="33">
        <f t="shared" si="91"/>
        <v>42612.927083333336</v>
      </c>
      <c r="I2832" s="28">
        <v>21.1</v>
      </c>
      <c r="K2832" s="21">
        <v>42587</v>
      </c>
      <c r="L2832" s="4">
        <v>21.096</v>
      </c>
      <c r="M2832" s="17"/>
    </row>
    <row r="2833" spans="1:13" ht="15.75" x14ac:dyDescent="0.25">
      <c r="A2833" s="8">
        <v>42615</v>
      </c>
      <c r="B2833" s="9">
        <v>3.125E-2</v>
      </c>
      <c r="C2833" s="32">
        <f t="shared" si="90"/>
        <v>42615.03125</v>
      </c>
      <c r="D2833" s="13">
        <v>23.943000000000001</v>
      </c>
      <c r="F2833" s="22">
        <v>42612</v>
      </c>
      <c r="G2833" s="25">
        <v>0.9375</v>
      </c>
      <c r="H2833" s="33">
        <f t="shared" si="91"/>
        <v>42612.9375</v>
      </c>
      <c r="I2833" s="28">
        <v>21.1</v>
      </c>
      <c r="K2833" s="21">
        <v>42587.010416666664</v>
      </c>
      <c r="L2833" s="4">
        <v>21.096</v>
      </c>
      <c r="M2833" s="17"/>
    </row>
    <row r="2834" spans="1:13" ht="15.75" x14ac:dyDescent="0.25">
      <c r="A2834" s="8">
        <v>42615</v>
      </c>
      <c r="B2834" s="9">
        <v>4.1666666666666664E-2</v>
      </c>
      <c r="C2834" s="32">
        <f t="shared" si="90"/>
        <v>42615.041666666664</v>
      </c>
      <c r="D2834" s="13">
        <v>23.942</v>
      </c>
      <c r="F2834" s="22">
        <v>42612</v>
      </c>
      <c r="G2834" s="25">
        <v>0.94791666666666663</v>
      </c>
      <c r="H2834" s="33">
        <f t="shared" si="91"/>
        <v>42612.947916666664</v>
      </c>
      <c r="I2834" s="28">
        <v>21.1</v>
      </c>
      <c r="K2834" s="21">
        <v>42587.020833333336</v>
      </c>
      <c r="L2834" s="4">
        <v>21.096</v>
      </c>
      <c r="M2834" s="17"/>
    </row>
    <row r="2835" spans="1:13" ht="15.75" x14ac:dyDescent="0.25">
      <c r="A2835" s="8">
        <v>42615</v>
      </c>
      <c r="B2835" s="9">
        <v>5.2083333333333336E-2</v>
      </c>
      <c r="C2835" s="32">
        <f t="shared" si="90"/>
        <v>42615.052083333336</v>
      </c>
      <c r="D2835" s="13">
        <v>23.939</v>
      </c>
      <c r="F2835" s="22">
        <v>42612</v>
      </c>
      <c r="G2835" s="25">
        <v>0.95833333333333337</v>
      </c>
      <c r="H2835" s="33">
        <f t="shared" si="91"/>
        <v>42612.958333333336</v>
      </c>
      <c r="I2835" s="28">
        <v>21.1</v>
      </c>
      <c r="K2835" s="21">
        <v>42587.03125</v>
      </c>
      <c r="L2835" s="4">
        <v>21.096</v>
      </c>
      <c r="M2835" s="17"/>
    </row>
    <row r="2836" spans="1:13" ht="15.75" x14ac:dyDescent="0.25">
      <c r="A2836" s="8">
        <v>42615</v>
      </c>
      <c r="B2836" s="9">
        <v>6.25E-2</v>
      </c>
      <c r="C2836" s="32">
        <f t="shared" si="90"/>
        <v>42615.0625</v>
      </c>
      <c r="D2836" s="13">
        <v>23.937999999999999</v>
      </c>
      <c r="F2836" s="22">
        <v>42612</v>
      </c>
      <c r="G2836" s="25">
        <v>0.96875</v>
      </c>
      <c r="H2836" s="33">
        <f t="shared" si="91"/>
        <v>42612.96875</v>
      </c>
      <c r="I2836" s="28">
        <v>21.1</v>
      </c>
      <c r="K2836" s="21">
        <v>42587.041666666664</v>
      </c>
      <c r="L2836" s="4">
        <v>21.097000000000001</v>
      </c>
      <c r="M2836" s="17"/>
    </row>
    <row r="2837" spans="1:13" ht="15.75" x14ac:dyDescent="0.25">
      <c r="A2837" s="8">
        <v>42615</v>
      </c>
      <c r="B2837" s="9">
        <v>7.2916666666666671E-2</v>
      </c>
      <c r="C2837" s="32">
        <f t="shared" si="90"/>
        <v>42615.072916666664</v>
      </c>
      <c r="D2837" s="13">
        <v>23.936</v>
      </c>
      <c r="F2837" s="22">
        <v>42612</v>
      </c>
      <c r="G2837" s="25">
        <v>0.97916666666666663</v>
      </c>
      <c r="H2837" s="33">
        <f t="shared" si="91"/>
        <v>42612.979166666664</v>
      </c>
      <c r="I2837" s="28">
        <v>21.2</v>
      </c>
      <c r="K2837" s="21">
        <v>42587.052083333336</v>
      </c>
      <c r="L2837" s="4">
        <v>21.097000000000001</v>
      </c>
      <c r="M2837" s="17"/>
    </row>
    <row r="2838" spans="1:13" ht="15.75" x14ac:dyDescent="0.25">
      <c r="A2838" s="8">
        <v>42615</v>
      </c>
      <c r="B2838" s="9">
        <v>8.3333333333333329E-2</v>
      </c>
      <c r="C2838" s="32">
        <f t="shared" si="90"/>
        <v>42615.083333333336</v>
      </c>
      <c r="D2838" s="13">
        <v>23.934000000000001</v>
      </c>
      <c r="F2838" s="22">
        <v>42612</v>
      </c>
      <c r="G2838" s="25">
        <v>0.98958333333333337</v>
      </c>
      <c r="H2838" s="33">
        <f t="shared" si="91"/>
        <v>42612.989583333336</v>
      </c>
      <c r="I2838" s="28">
        <v>21.1</v>
      </c>
      <c r="K2838" s="21">
        <v>42587.0625</v>
      </c>
      <c r="L2838" s="4">
        <v>21.097999999999999</v>
      </c>
      <c r="M2838" s="17"/>
    </row>
    <row r="2839" spans="1:13" ht="15.75" x14ac:dyDescent="0.25">
      <c r="A2839" s="8">
        <v>42615</v>
      </c>
      <c r="B2839" s="9">
        <v>9.375E-2</v>
      </c>
      <c r="C2839" s="32">
        <f t="shared" si="90"/>
        <v>42615.09375</v>
      </c>
      <c r="D2839" s="13">
        <v>23.931999999999999</v>
      </c>
      <c r="F2839" s="22">
        <v>42612</v>
      </c>
      <c r="G2839" s="25">
        <v>0</v>
      </c>
      <c r="H2839" s="33">
        <f t="shared" si="91"/>
        <v>42612</v>
      </c>
      <c r="I2839" s="28">
        <v>21.2</v>
      </c>
      <c r="K2839" s="21">
        <v>42587.072916666664</v>
      </c>
      <c r="L2839" s="4">
        <v>21.097999999999999</v>
      </c>
      <c r="M2839" s="17"/>
    </row>
    <row r="2840" spans="1:13" ht="15.75" x14ac:dyDescent="0.25">
      <c r="A2840" s="8">
        <v>42615</v>
      </c>
      <c r="B2840" s="9">
        <v>0.10416666666666667</v>
      </c>
      <c r="C2840" s="32">
        <f t="shared" si="90"/>
        <v>42615.104166666664</v>
      </c>
      <c r="D2840" s="13">
        <v>23.93</v>
      </c>
      <c r="F2840" s="22">
        <v>42612</v>
      </c>
      <c r="G2840" s="25">
        <v>1.0416666666666666E-2</v>
      </c>
      <c r="H2840" s="33">
        <f t="shared" si="91"/>
        <v>42612.010416666664</v>
      </c>
      <c r="I2840" s="28">
        <v>21.2</v>
      </c>
      <c r="K2840" s="21">
        <v>42587.083333333336</v>
      </c>
      <c r="L2840" s="4">
        <v>21.099</v>
      </c>
      <c r="M2840" s="17"/>
    </row>
    <row r="2841" spans="1:13" ht="15.75" x14ac:dyDescent="0.25">
      <c r="A2841" s="8">
        <v>42615</v>
      </c>
      <c r="B2841" s="9">
        <v>0.11458333333333333</v>
      </c>
      <c r="C2841" s="32">
        <f t="shared" si="90"/>
        <v>42615.114583333336</v>
      </c>
      <c r="D2841" s="13">
        <v>23.928000000000001</v>
      </c>
      <c r="F2841" s="22">
        <v>42613</v>
      </c>
      <c r="G2841" s="25">
        <v>2.0833333333333332E-2</v>
      </c>
      <c r="H2841" s="33">
        <f t="shared" si="91"/>
        <v>42613.020833333336</v>
      </c>
      <c r="I2841" s="28">
        <v>21.2</v>
      </c>
      <c r="K2841" s="21">
        <v>42587.09375</v>
      </c>
      <c r="L2841" s="4">
        <v>21.100999999999999</v>
      </c>
      <c r="M2841" s="17"/>
    </row>
    <row r="2842" spans="1:13" ht="15.75" x14ac:dyDescent="0.25">
      <c r="A2842" s="8">
        <v>42615</v>
      </c>
      <c r="B2842" s="9">
        <v>0.125</v>
      </c>
      <c r="C2842" s="32">
        <f t="shared" si="90"/>
        <v>42615.125</v>
      </c>
      <c r="D2842" s="13">
        <v>23.927</v>
      </c>
      <c r="F2842" s="22">
        <v>42613</v>
      </c>
      <c r="G2842" s="25">
        <v>3.125E-2</v>
      </c>
      <c r="H2842" s="33">
        <f t="shared" si="91"/>
        <v>42613.03125</v>
      </c>
      <c r="I2842" s="28">
        <v>21.2</v>
      </c>
      <c r="K2842" s="21">
        <v>42587.104166666664</v>
      </c>
      <c r="L2842" s="4">
        <v>21.103999999999999</v>
      </c>
      <c r="M2842" s="17"/>
    </row>
    <row r="2843" spans="1:13" ht="15.75" x14ac:dyDescent="0.25">
      <c r="A2843" s="8">
        <v>42615</v>
      </c>
      <c r="B2843" s="9">
        <v>0.13541666666666666</v>
      </c>
      <c r="C2843" s="32">
        <f t="shared" si="90"/>
        <v>42615.135416666664</v>
      </c>
      <c r="D2843" s="13">
        <v>23.925000000000001</v>
      </c>
      <c r="F2843" s="22">
        <v>42613</v>
      </c>
      <c r="G2843" s="25">
        <v>4.1666666666666664E-2</v>
      </c>
      <c r="H2843" s="33">
        <f t="shared" si="91"/>
        <v>42613.041666666664</v>
      </c>
      <c r="I2843" s="28">
        <v>21.2</v>
      </c>
      <c r="K2843" s="21">
        <v>42587.114583333336</v>
      </c>
      <c r="L2843" s="4">
        <v>21.106000000000002</v>
      </c>
      <c r="M2843" s="17"/>
    </row>
    <row r="2844" spans="1:13" ht="15.75" x14ac:dyDescent="0.25">
      <c r="A2844" s="8">
        <v>42615</v>
      </c>
      <c r="B2844" s="9">
        <v>0.14583333333333334</v>
      </c>
      <c r="C2844" s="32">
        <f t="shared" si="90"/>
        <v>42615.145833333336</v>
      </c>
      <c r="D2844" s="13">
        <v>23.922999999999998</v>
      </c>
      <c r="F2844" s="22">
        <v>42613</v>
      </c>
      <c r="G2844" s="25">
        <v>5.2083333333333336E-2</v>
      </c>
      <c r="H2844" s="33">
        <f t="shared" si="91"/>
        <v>42613.052083333336</v>
      </c>
      <c r="I2844" s="28">
        <v>21.2</v>
      </c>
      <c r="K2844" s="21">
        <v>42587.125</v>
      </c>
      <c r="L2844" s="4">
        <v>21.106000000000002</v>
      </c>
      <c r="M2844" s="17"/>
    </row>
    <row r="2845" spans="1:13" ht="15.75" x14ac:dyDescent="0.25">
      <c r="A2845" s="8">
        <v>42615</v>
      </c>
      <c r="B2845" s="9">
        <v>0.15625</v>
      </c>
      <c r="C2845" s="32">
        <f t="shared" si="90"/>
        <v>42615.15625</v>
      </c>
      <c r="D2845" s="13">
        <v>23.922000000000001</v>
      </c>
      <c r="F2845" s="22">
        <v>42613</v>
      </c>
      <c r="G2845" s="25">
        <v>6.25E-2</v>
      </c>
      <c r="H2845" s="33">
        <f t="shared" si="91"/>
        <v>42613.0625</v>
      </c>
      <c r="I2845" s="28">
        <v>21.2</v>
      </c>
      <c r="K2845" s="21">
        <v>42587.135416666664</v>
      </c>
      <c r="L2845" s="4">
        <v>21.105</v>
      </c>
      <c r="M2845" s="17"/>
    </row>
    <row r="2846" spans="1:13" ht="15.75" x14ac:dyDescent="0.25">
      <c r="A2846" s="8">
        <v>42615</v>
      </c>
      <c r="B2846" s="9">
        <v>0.16666666666666666</v>
      </c>
      <c r="C2846" s="32">
        <f t="shared" si="90"/>
        <v>42615.166666666664</v>
      </c>
      <c r="D2846" s="13">
        <v>23.920999999999999</v>
      </c>
      <c r="F2846" s="22">
        <v>42613</v>
      </c>
      <c r="G2846" s="25">
        <v>7.2916666666666671E-2</v>
      </c>
      <c r="H2846" s="33">
        <f t="shared" si="91"/>
        <v>42613.072916666664</v>
      </c>
      <c r="I2846" s="28">
        <v>21.2</v>
      </c>
      <c r="K2846" s="21">
        <v>42587.145833333336</v>
      </c>
      <c r="L2846" s="4">
        <v>21.106000000000002</v>
      </c>
      <c r="M2846" s="17"/>
    </row>
    <row r="2847" spans="1:13" ht="15.75" x14ac:dyDescent="0.25">
      <c r="A2847" s="8">
        <v>42615</v>
      </c>
      <c r="B2847" s="9">
        <v>0.17708333333333334</v>
      </c>
      <c r="C2847" s="32">
        <f t="shared" si="90"/>
        <v>42615.177083333336</v>
      </c>
      <c r="D2847" s="13">
        <v>23.92</v>
      </c>
      <c r="F2847" s="22">
        <v>42613</v>
      </c>
      <c r="G2847" s="25">
        <v>8.3333333333333329E-2</v>
      </c>
      <c r="H2847" s="33">
        <f t="shared" si="91"/>
        <v>42613.083333333336</v>
      </c>
      <c r="I2847" s="28">
        <v>21.2</v>
      </c>
      <c r="K2847" s="21">
        <v>42587.15625</v>
      </c>
      <c r="L2847" s="4">
        <v>21.106999999999999</v>
      </c>
      <c r="M2847" s="17"/>
    </row>
    <row r="2848" spans="1:13" ht="15.75" x14ac:dyDescent="0.25">
      <c r="A2848" s="8">
        <v>42615</v>
      </c>
      <c r="B2848" s="9">
        <v>0.1875</v>
      </c>
      <c r="C2848" s="32">
        <f t="shared" si="90"/>
        <v>42615.1875</v>
      </c>
      <c r="D2848" s="13">
        <v>23.919</v>
      </c>
      <c r="F2848" s="22">
        <v>42613</v>
      </c>
      <c r="G2848" s="25">
        <v>9.375E-2</v>
      </c>
      <c r="H2848" s="33">
        <f t="shared" si="91"/>
        <v>42613.09375</v>
      </c>
      <c r="I2848" s="28">
        <v>21.2</v>
      </c>
      <c r="K2848" s="21">
        <v>42587.166666666664</v>
      </c>
      <c r="L2848" s="4">
        <v>21.106000000000002</v>
      </c>
      <c r="M2848" s="17"/>
    </row>
    <row r="2849" spans="1:13" ht="15.75" x14ac:dyDescent="0.25">
      <c r="A2849" s="8">
        <v>42615</v>
      </c>
      <c r="B2849" s="9">
        <v>0.19791666666666666</v>
      </c>
      <c r="C2849" s="32">
        <f t="shared" si="90"/>
        <v>42615.197916666664</v>
      </c>
      <c r="D2849" s="13">
        <v>23.917999999999999</v>
      </c>
      <c r="F2849" s="22">
        <v>42613</v>
      </c>
      <c r="G2849" s="25">
        <v>0.10416666666666667</v>
      </c>
      <c r="H2849" s="33">
        <f t="shared" si="91"/>
        <v>42613.104166666664</v>
      </c>
      <c r="I2849" s="28">
        <v>21.2</v>
      </c>
      <c r="K2849" s="21">
        <v>42587.177083333336</v>
      </c>
      <c r="L2849" s="4">
        <v>21.106999999999999</v>
      </c>
      <c r="M2849" s="17"/>
    </row>
    <row r="2850" spans="1:13" ht="15.75" x14ac:dyDescent="0.25">
      <c r="A2850" s="8">
        <v>42615</v>
      </c>
      <c r="B2850" s="9">
        <v>0.20833333333333334</v>
      </c>
      <c r="C2850" s="32">
        <f t="shared" si="90"/>
        <v>42615.208333333336</v>
      </c>
      <c r="D2850" s="13">
        <v>23.917999999999999</v>
      </c>
      <c r="F2850" s="22">
        <v>42613</v>
      </c>
      <c r="G2850" s="25">
        <v>0.11458333333333333</v>
      </c>
      <c r="H2850" s="33">
        <f t="shared" si="91"/>
        <v>42613.114583333336</v>
      </c>
      <c r="I2850" s="28">
        <v>21.2</v>
      </c>
      <c r="K2850" s="21">
        <v>42587.1875</v>
      </c>
      <c r="L2850" s="4">
        <v>21.11</v>
      </c>
      <c r="M2850" s="17"/>
    </row>
    <row r="2851" spans="1:13" ht="15.75" x14ac:dyDescent="0.25">
      <c r="A2851" s="8">
        <v>42615</v>
      </c>
      <c r="B2851" s="9">
        <v>0.21875</v>
      </c>
      <c r="C2851" s="32">
        <f t="shared" si="90"/>
        <v>42615.21875</v>
      </c>
      <c r="D2851" s="13">
        <v>23.917999999999999</v>
      </c>
      <c r="F2851" s="22">
        <v>42613</v>
      </c>
      <c r="G2851" s="25">
        <v>0.125</v>
      </c>
      <c r="H2851" s="33">
        <f t="shared" si="91"/>
        <v>42613.125</v>
      </c>
      <c r="I2851" s="28">
        <v>21.2</v>
      </c>
      <c r="K2851" s="21">
        <v>42587.197916666664</v>
      </c>
      <c r="L2851" s="4">
        <v>21.11</v>
      </c>
      <c r="M2851" s="17"/>
    </row>
    <row r="2852" spans="1:13" ht="15.75" x14ac:dyDescent="0.25">
      <c r="A2852" s="8">
        <v>42615</v>
      </c>
      <c r="B2852" s="9">
        <v>0.22916666666666666</v>
      </c>
      <c r="C2852" s="32">
        <f t="shared" si="90"/>
        <v>42615.229166666664</v>
      </c>
      <c r="D2852" s="13">
        <v>23.917999999999999</v>
      </c>
      <c r="F2852" s="22">
        <v>42613</v>
      </c>
      <c r="G2852" s="25">
        <v>0.13541666666666666</v>
      </c>
      <c r="H2852" s="33">
        <f t="shared" si="91"/>
        <v>42613.135416666664</v>
      </c>
      <c r="I2852" s="28">
        <v>21.2</v>
      </c>
      <c r="K2852" s="21">
        <v>42587.208333333336</v>
      </c>
      <c r="L2852" s="4">
        <v>21.11</v>
      </c>
      <c r="M2852" s="17"/>
    </row>
    <row r="2853" spans="1:13" ht="15.75" x14ac:dyDescent="0.25">
      <c r="A2853" s="8">
        <v>42615</v>
      </c>
      <c r="B2853" s="9">
        <v>0.23958333333333334</v>
      </c>
      <c r="C2853" s="32">
        <f t="shared" si="90"/>
        <v>42615.239583333336</v>
      </c>
      <c r="D2853" s="13">
        <v>23.917000000000002</v>
      </c>
      <c r="F2853" s="22">
        <v>42613</v>
      </c>
      <c r="G2853" s="25">
        <v>0.14583333333333334</v>
      </c>
      <c r="H2853" s="33">
        <f t="shared" si="91"/>
        <v>42613.145833333336</v>
      </c>
      <c r="I2853" s="28">
        <v>21.2</v>
      </c>
      <c r="K2853" s="21">
        <v>42587.21875</v>
      </c>
      <c r="L2853" s="4">
        <v>21.111000000000001</v>
      </c>
      <c r="M2853" s="17"/>
    </row>
    <row r="2854" spans="1:13" ht="15.75" x14ac:dyDescent="0.25">
      <c r="A2854" s="8">
        <v>42615</v>
      </c>
      <c r="B2854" s="9">
        <v>0.25</v>
      </c>
      <c r="C2854" s="32">
        <f t="shared" si="90"/>
        <v>42615.25</v>
      </c>
      <c r="D2854" s="13">
        <v>23.917999999999999</v>
      </c>
      <c r="F2854" s="22">
        <v>42613</v>
      </c>
      <c r="G2854" s="25">
        <v>0.15625</v>
      </c>
      <c r="H2854" s="33">
        <f t="shared" si="91"/>
        <v>42613.15625</v>
      </c>
      <c r="I2854" s="28">
        <v>21.3</v>
      </c>
      <c r="K2854" s="21">
        <v>42587.229166666664</v>
      </c>
      <c r="L2854" s="4">
        <v>21.111000000000001</v>
      </c>
      <c r="M2854" s="17"/>
    </row>
    <row r="2855" spans="1:13" ht="15.75" x14ac:dyDescent="0.25">
      <c r="A2855" s="8">
        <v>42615</v>
      </c>
      <c r="B2855" s="9">
        <v>0.26041666666666669</v>
      </c>
      <c r="C2855" s="32">
        <f t="shared" si="90"/>
        <v>42615.260416666664</v>
      </c>
      <c r="D2855" s="13">
        <v>23.917999999999999</v>
      </c>
      <c r="F2855" s="22">
        <v>42613</v>
      </c>
      <c r="G2855" s="25">
        <v>0.16666666666666666</v>
      </c>
      <c r="H2855" s="33">
        <f t="shared" si="91"/>
        <v>42613.166666666664</v>
      </c>
      <c r="I2855" s="28">
        <v>21.3</v>
      </c>
      <c r="K2855" s="21">
        <v>42587.239583333336</v>
      </c>
      <c r="L2855" s="4">
        <v>21.111000000000001</v>
      </c>
      <c r="M2855" s="17"/>
    </row>
    <row r="2856" spans="1:13" ht="15.75" x14ac:dyDescent="0.25">
      <c r="A2856" s="8">
        <v>42615</v>
      </c>
      <c r="B2856" s="9">
        <v>0.27083333333333331</v>
      </c>
      <c r="C2856" s="32">
        <f t="shared" si="90"/>
        <v>42615.270833333336</v>
      </c>
      <c r="D2856" s="13">
        <v>23.917999999999999</v>
      </c>
      <c r="F2856" s="22">
        <v>42613</v>
      </c>
      <c r="G2856" s="25">
        <v>0.17708333333333334</v>
      </c>
      <c r="H2856" s="33">
        <f t="shared" si="91"/>
        <v>42613.177083333336</v>
      </c>
      <c r="I2856" s="28">
        <v>21.3</v>
      </c>
      <c r="K2856" s="21">
        <v>42587.25</v>
      </c>
      <c r="L2856" s="4">
        <v>21.113</v>
      </c>
      <c r="M2856" s="17"/>
    </row>
    <row r="2857" spans="1:13" ht="15.75" x14ac:dyDescent="0.25">
      <c r="A2857" s="8">
        <v>42615</v>
      </c>
      <c r="B2857" s="9">
        <v>0.28125</v>
      </c>
      <c r="C2857" s="32">
        <f t="shared" si="90"/>
        <v>42615.28125</v>
      </c>
      <c r="D2857" s="13">
        <v>23.917999999999999</v>
      </c>
      <c r="F2857" s="22">
        <v>42613</v>
      </c>
      <c r="G2857" s="25">
        <v>0.1875</v>
      </c>
      <c r="H2857" s="33">
        <f t="shared" si="91"/>
        <v>42613.1875</v>
      </c>
      <c r="I2857" s="28">
        <v>21.3</v>
      </c>
      <c r="K2857" s="21">
        <v>42587.260416666664</v>
      </c>
      <c r="L2857" s="4">
        <v>21.114000000000001</v>
      </c>
      <c r="M2857" s="17"/>
    </row>
    <row r="2858" spans="1:13" ht="15.75" x14ac:dyDescent="0.25">
      <c r="A2858" s="8">
        <v>42615</v>
      </c>
      <c r="B2858" s="9">
        <v>0.29166666666666669</v>
      </c>
      <c r="C2858" s="32">
        <f t="shared" si="90"/>
        <v>42615.291666666664</v>
      </c>
      <c r="D2858" s="13">
        <v>23.917999999999999</v>
      </c>
      <c r="F2858" s="22">
        <v>42613</v>
      </c>
      <c r="G2858" s="25">
        <v>0.19791666666666666</v>
      </c>
      <c r="H2858" s="33">
        <f t="shared" si="91"/>
        <v>42613.197916666664</v>
      </c>
      <c r="I2858" s="28">
        <v>21.4</v>
      </c>
      <c r="K2858" s="21">
        <v>42587.270833333336</v>
      </c>
      <c r="L2858" s="4">
        <v>21.114999999999998</v>
      </c>
      <c r="M2858" s="17"/>
    </row>
    <row r="2859" spans="1:13" ht="15.75" x14ac:dyDescent="0.25">
      <c r="A2859" s="8">
        <v>42615</v>
      </c>
      <c r="B2859" s="9">
        <v>0.30208333333333331</v>
      </c>
      <c r="C2859" s="32">
        <f t="shared" si="90"/>
        <v>42615.302083333336</v>
      </c>
      <c r="D2859" s="13">
        <v>23.917999999999999</v>
      </c>
      <c r="F2859" s="22">
        <v>42613</v>
      </c>
      <c r="G2859" s="25">
        <v>0.20833333333333334</v>
      </c>
      <c r="H2859" s="33">
        <f t="shared" si="91"/>
        <v>42613.208333333336</v>
      </c>
      <c r="I2859" s="28">
        <v>21.4</v>
      </c>
      <c r="K2859" s="21">
        <v>42587.28125</v>
      </c>
      <c r="L2859" s="4">
        <v>21.116</v>
      </c>
      <c r="M2859" s="17"/>
    </row>
    <row r="2860" spans="1:13" ht="15.75" x14ac:dyDescent="0.25">
      <c r="A2860" s="8">
        <v>42615</v>
      </c>
      <c r="B2860" s="9">
        <v>0.3125</v>
      </c>
      <c r="C2860" s="32">
        <f t="shared" si="90"/>
        <v>42615.3125</v>
      </c>
      <c r="D2860" s="13">
        <v>23.917999999999999</v>
      </c>
      <c r="F2860" s="22">
        <v>42613</v>
      </c>
      <c r="G2860" s="25">
        <v>0.21875</v>
      </c>
      <c r="H2860" s="33">
        <f t="shared" si="91"/>
        <v>42613.21875</v>
      </c>
      <c r="I2860" s="28">
        <v>21.4</v>
      </c>
      <c r="K2860" s="21">
        <v>42587.291666666664</v>
      </c>
      <c r="L2860" s="4">
        <v>21.117999999999999</v>
      </c>
      <c r="M2860" s="17"/>
    </row>
    <row r="2861" spans="1:13" ht="15.75" x14ac:dyDescent="0.25">
      <c r="A2861" s="8">
        <v>42615</v>
      </c>
      <c r="B2861" s="9">
        <v>0.32291666666666669</v>
      </c>
      <c r="C2861" s="32">
        <f t="shared" si="90"/>
        <v>42615.322916666664</v>
      </c>
      <c r="D2861" s="13">
        <v>23.917999999999999</v>
      </c>
      <c r="F2861" s="22">
        <v>42613</v>
      </c>
      <c r="G2861" s="25">
        <v>0.22916666666666666</v>
      </c>
      <c r="H2861" s="33">
        <f t="shared" si="91"/>
        <v>42613.229166666664</v>
      </c>
      <c r="I2861" s="28">
        <v>21.4</v>
      </c>
      <c r="K2861" s="21">
        <v>42587.302083333336</v>
      </c>
      <c r="L2861" s="4">
        <v>21.12</v>
      </c>
      <c r="M2861" s="17"/>
    </row>
    <row r="2862" spans="1:13" ht="15.75" x14ac:dyDescent="0.25">
      <c r="A2862" s="8">
        <v>42615</v>
      </c>
      <c r="B2862" s="9">
        <v>0.33333333333333331</v>
      </c>
      <c r="C2862" s="32">
        <f t="shared" si="90"/>
        <v>42615.333333333336</v>
      </c>
      <c r="D2862" s="13">
        <v>23.919</v>
      </c>
      <c r="F2862" s="22">
        <v>42613</v>
      </c>
      <c r="G2862" s="25">
        <v>0.23958333333333334</v>
      </c>
      <c r="H2862" s="33">
        <f t="shared" si="91"/>
        <v>42613.239583333336</v>
      </c>
      <c r="I2862" s="28">
        <v>21.5</v>
      </c>
      <c r="K2862" s="21">
        <v>42587.3125</v>
      </c>
      <c r="L2862" s="4">
        <v>21.12</v>
      </c>
      <c r="M2862" s="17"/>
    </row>
    <row r="2863" spans="1:13" ht="15.75" x14ac:dyDescent="0.25">
      <c r="A2863" s="8">
        <v>42615</v>
      </c>
      <c r="B2863" s="9">
        <v>0.34375</v>
      </c>
      <c r="C2863" s="32">
        <f t="shared" si="90"/>
        <v>42615.34375</v>
      </c>
      <c r="D2863" s="13">
        <v>23.919</v>
      </c>
      <c r="F2863" s="22">
        <v>42613</v>
      </c>
      <c r="G2863" s="25">
        <v>0.25</v>
      </c>
      <c r="H2863" s="33">
        <f t="shared" si="91"/>
        <v>42613.25</v>
      </c>
      <c r="I2863" s="28">
        <v>21.5</v>
      </c>
      <c r="K2863" s="21">
        <v>42587.322916666664</v>
      </c>
      <c r="L2863" s="4">
        <v>21.12</v>
      </c>
      <c r="M2863" s="17"/>
    </row>
    <row r="2864" spans="1:13" ht="15.75" x14ac:dyDescent="0.25">
      <c r="A2864" s="8">
        <v>42615</v>
      </c>
      <c r="B2864" s="9">
        <v>0.35416666666666669</v>
      </c>
      <c r="C2864" s="32">
        <f t="shared" si="90"/>
        <v>42615.354166666664</v>
      </c>
      <c r="D2864" s="13">
        <v>23.919</v>
      </c>
      <c r="F2864" s="22">
        <v>42613</v>
      </c>
      <c r="G2864" s="25">
        <v>0.26041666666666669</v>
      </c>
      <c r="H2864" s="33">
        <f t="shared" si="91"/>
        <v>42613.260416666664</v>
      </c>
      <c r="I2864" s="28">
        <v>21.5</v>
      </c>
      <c r="K2864" s="21">
        <v>42587.333333333336</v>
      </c>
      <c r="L2864" s="4">
        <v>21.120999999999999</v>
      </c>
      <c r="M2864" s="17"/>
    </row>
    <row r="2865" spans="1:13" ht="15.75" x14ac:dyDescent="0.25">
      <c r="A2865" s="8">
        <v>42615</v>
      </c>
      <c r="B2865" s="9">
        <v>0.36458333333333331</v>
      </c>
      <c r="C2865" s="32">
        <f t="shared" si="90"/>
        <v>42615.364583333336</v>
      </c>
      <c r="D2865" s="13">
        <v>23.92</v>
      </c>
      <c r="F2865" s="22">
        <v>42613</v>
      </c>
      <c r="G2865" s="25">
        <v>0.27083333333333331</v>
      </c>
      <c r="H2865" s="33">
        <f t="shared" si="91"/>
        <v>42613.270833333336</v>
      </c>
      <c r="I2865" s="28">
        <v>21.5</v>
      </c>
      <c r="K2865" s="21">
        <v>42587.34375</v>
      </c>
      <c r="L2865" s="4">
        <v>21.120999999999999</v>
      </c>
      <c r="M2865" s="17"/>
    </row>
    <row r="2866" spans="1:13" ht="15.75" x14ac:dyDescent="0.25">
      <c r="A2866" s="8">
        <v>42615</v>
      </c>
      <c r="B2866" s="9">
        <v>0.375</v>
      </c>
      <c r="C2866" s="32">
        <f t="shared" si="90"/>
        <v>42615.375</v>
      </c>
      <c r="D2866" s="13">
        <v>23.920999999999999</v>
      </c>
      <c r="F2866" s="22">
        <v>42613</v>
      </c>
      <c r="G2866" s="25">
        <v>0.28125</v>
      </c>
      <c r="H2866" s="33">
        <f t="shared" si="91"/>
        <v>42613.28125</v>
      </c>
      <c r="I2866" s="28">
        <v>21.5</v>
      </c>
      <c r="K2866" s="21">
        <v>42587.354166666664</v>
      </c>
      <c r="L2866" s="4">
        <v>21.122</v>
      </c>
      <c r="M2866" s="17"/>
    </row>
    <row r="2867" spans="1:13" ht="15.75" x14ac:dyDescent="0.25">
      <c r="A2867" s="8">
        <v>42615</v>
      </c>
      <c r="B2867" s="9">
        <v>0.38541666666666669</v>
      </c>
      <c r="C2867" s="32">
        <f t="shared" si="90"/>
        <v>42615.385416666664</v>
      </c>
      <c r="D2867" s="13">
        <v>23.92</v>
      </c>
      <c r="F2867" s="22">
        <v>42613</v>
      </c>
      <c r="G2867" s="25">
        <v>0.29166666666666669</v>
      </c>
      <c r="H2867" s="33">
        <f t="shared" si="91"/>
        <v>42613.291666666664</v>
      </c>
      <c r="I2867" s="28">
        <v>21.5</v>
      </c>
      <c r="K2867" s="21">
        <v>42587.364583333336</v>
      </c>
      <c r="L2867" s="4">
        <v>21.12</v>
      </c>
      <c r="M2867" s="17"/>
    </row>
    <row r="2868" spans="1:13" ht="15.75" x14ac:dyDescent="0.25">
      <c r="A2868" s="8">
        <v>42615</v>
      </c>
      <c r="B2868" s="9">
        <v>0.39583333333333331</v>
      </c>
      <c r="C2868" s="32">
        <f t="shared" si="90"/>
        <v>42615.395833333336</v>
      </c>
      <c r="D2868" s="13">
        <v>23.920999999999999</v>
      </c>
      <c r="F2868" s="22">
        <v>42613</v>
      </c>
      <c r="G2868" s="25">
        <v>0.30208333333333331</v>
      </c>
      <c r="H2868" s="33">
        <f t="shared" si="91"/>
        <v>42613.302083333336</v>
      </c>
      <c r="I2868" s="28">
        <v>21.5</v>
      </c>
      <c r="K2868" s="21">
        <v>42587.375</v>
      </c>
      <c r="L2868" s="4">
        <v>21.119</v>
      </c>
      <c r="M2868" s="17"/>
    </row>
    <row r="2869" spans="1:13" ht="15.75" x14ac:dyDescent="0.25">
      <c r="A2869" s="8">
        <v>42615</v>
      </c>
      <c r="B2869" s="9">
        <v>0.40625</v>
      </c>
      <c r="C2869" s="32">
        <f t="shared" si="90"/>
        <v>42615.40625</v>
      </c>
      <c r="D2869" s="13">
        <v>23.920999999999999</v>
      </c>
      <c r="F2869" s="22">
        <v>42613</v>
      </c>
      <c r="G2869" s="25">
        <v>0.3125</v>
      </c>
      <c r="H2869" s="33">
        <f t="shared" si="91"/>
        <v>42613.3125</v>
      </c>
      <c r="I2869" s="28">
        <v>21.5</v>
      </c>
      <c r="K2869" s="21">
        <v>42587.385416666664</v>
      </c>
      <c r="L2869" s="4">
        <v>21.117999999999999</v>
      </c>
      <c r="M2869" s="17"/>
    </row>
    <row r="2870" spans="1:13" ht="15.75" x14ac:dyDescent="0.25">
      <c r="A2870" s="8">
        <v>42615</v>
      </c>
      <c r="B2870" s="9">
        <v>0.41666666666666669</v>
      </c>
      <c r="C2870" s="32">
        <f t="shared" si="90"/>
        <v>42615.416666666664</v>
      </c>
      <c r="D2870" s="13">
        <v>23.920999999999999</v>
      </c>
      <c r="F2870" s="22">
        <v>42613</v>
      </c>
      <c r="G2870" s="25">
        <v>0.32291666666666669</v>
      </c>
      <c r="H2870" s="33">
        <f t="shared" si="91"/>
        <v>42613.322916666664</v>
      </c>
      <c r="I2870" s="28">
        <v>21.5</v>
      </c>
      <c r="K2870" s="21">
        <v>42587.395833333336</v>
      </c>
      <c r="L2870" s="4">
        <v>21.114999999999998</v>
      </c>
      <c r="M2870" s="17"/>
    </row>
    <row r="2871" spans="1:13" ht="15.75" x14ac:dyDescent="0.25">
      <c r="A2871" s="8">
        <v>42615</v>
      </c>
      <c r="B2871" s="9">
        <v>0.42708333333333331</v>
      </c>
      <c r="C2871" s="32">
        <f t="shared" si="90"/>
        <v>42615.427083333336</v>
      </c>
      <c r="D2871" s="13">
        <v>23.922000000000001</v>
      </c>
      <c r="F2871" s="22">
        <v>42613</v>
      </c>
      <c r="G2871" s="25">
        <v>0.33333333333333331</v>
      </c>
      <c r="H2871" s="33">
        <f t="shared" si="91"/>
        <v>42613.333333333336</v>
      </c>
      <c r="I2871" s="28">
        <v>21.5</v>
      </c>
      <c r="K2871" s="21">
        <v>42587.40625</v>
      </c>
      <c r="L2871" s="4">
        <v>21.114999999999998</v>
      </c>
      <c r="M2871" s="17"/>
    </row>
    <row r="2872" spans="1:13" ht="15.75" x14ac:dyDescent="0.25">
      <c r="A2872" s="8">
        <v>42615</v>
      </c>
      <c r="B2872" s="9">
        <v>0.4375</v>
      </c>
      <c r="C2872" s="32">
        <f t="shared" si="90"/>
        <v>42615.4375</v>
      </c>
      <c r="D2872" s="13">
        <v>23.922000000000001</v>
      </c>
      <c r="F2872" s="22">
        <v>42613</v>
      </c>
      <c r="G2872" s="25">
        <v>0.34375</v>
      </c>
      <c r="H2872" s="33">
        <f t="shared" si="91"/>
        <v>42613.34375</v>
      </c>
      <c r="I2872" s="28">
        <v>21.5</v>
      </c>
      <c r="K2872" s="21">
        <v>42587.416666666664</v>
      </c>
      <c r="L2872" s="4">
        <v>21.114999999999998</v>
      </c>
      <c r="M2872" s="17"/>
    </row>
    <row r="2873" spans="1:13" ht="15.75" x14ac:dyDescent="0.25">
      <c r="A2873" s="8">
        <v>42615</v>
      </c>
      <c r="B2873" s="9">
        <v>0.44791666666666669</v>
      </c>
      <c r="C2873" s="32">
        <f t="shared" si="90"/>
        <v>42615.447916666664</v>
      </c>
      <c r="D2873" s="13">
        <v>23.922000000000001</v>
      </c>
      <c r="F2873" s="22">
        <v>42613</v>
      </c>
      <c r="G2873" s="25">
        <v>0.35416666666666669</v>
      </c>
      <c r="H2873" s="33">
        <f t="shared" si="91"/>
        <v>42613.354166666664</v>
      </c>
      <c r="I2873" s="28">
        <v>21.5</v>
      </c>
      <c r="K2873" s="21">
        <v>42587.427083333336</v>
      </c>
      <c r="L2873" s="4">
        <v>21.114999999999998</v>
      </c>
      <c r="M2873" s="17"/>
    </row>
    <row r="2874" spans="1:13" ht="15.75" x14ac:dyDescent="0.25">
      <c r="A2874" s="8">
        <v>42615</v>
      </c>
      <c r="B2874" s="9">
        <v>0.45833333333333331</v>
      </c>
      <c r="C2874" s="32">
        <f t="shared" si="90"/>
        <v>42615.458333333336</v>
      </c>
      <c r="D2874" s="13">
        <v>23.922999999999998</v>
      </c>
      <c r="F2874" s="22">
        <v>42613</v>
      </c>
      <c r="G2874" s="25">
        <v>0.36458333333333331</v>
      </c>
      <c r="H2874" s="33">
        <f t="shared" si="91"/>
        <v>42613.364583333336</v>
      </c>
      <c r="I2874" s="28">
        <v>21.5</v>
      </c>
      <c r="K2874" s="21">
        <v>42587.4375</v>
      </c>
      <c r="L2874" s="4">
        <v>21.114999999999998</v>
      </c>
      <c r="M2874" s="17"/>
    </row>
    <row r="2875" spans="1:13" ht="15.75" x14ac:dyDescent="0.25">
      <c r="A2875" s="8">
        <v>42615</v>
      </c>
      <c r="B2875" s="9">
        <v>0.46875</v>
      </c>
      <c r="C2875" s="32">
        <f t="shared" si="90"/>
        <v>42615.46875</v>
      </c>
      <c r="D2875" s="13">
        <v>23.922999999999998</v>
      </c>
      <c r="F2875" s="22">
        <v>42613</v>
      </c>
      <c r="G2875" s="25">
        <v>0.375</v>
      </c>
      <c r="H2875" s="33">
        <f t="shared" si="91"/>
        <v>42613.375</v>
      </c>
      <c r="I2875" s="28">
        <v>21.5</v>
      </c>
      <c r="K2875" s="21">
        <v>42587.447916666664</v>
      </c>
      <c r="L2875" s="4">
        <v>21.116</v>
      </c>
      <c r="M2875" s="17"/>
    </row>
    <row r="2876" spans="1:13" ht="15.75" x14ac:dyDescent="0.25">
      <c r="A2876" s="8">
        <v>42615</v>
      </c>
      <c r="B2876" s="9">
        <v>0.47916666666666669</v>
      </c>
      <c r="C2876" s="32">
        <f t="shared" si="90"/>
        <v>42615.479166666664</v>
      </c>
      <c r="D2876" s="13">
        <v>23.922999999999998</v>
      </c>
      <c r="F2876" s="22">
        <v>42613</v>
      </c>
      <c r="G2876" s="25">
        <v>0.38541666666666669</v>
      </c>
      <c r="H2876" s="33">
        <f t="shared" si="91"/>
        <v>42613.385416666664</v>
      </c>
      <c r="I2876" s="28">
        <v>21.5</v>
      </c>
      <c r="K2876" s="21">
        <v>42587.458333333336</v>
      </c>
      <c r="L2876" s="4">
        <v>21.114999999999998</v>
      </c>
      <c r="M2876" s="17"/>
    </row>
    <row r="2877" spans="1:13" ht="15.75" x14ac:dyDescent="0.25">
      <c r="A2877" s="8">
        <v>42615</v>
      </c>
      <c r="B2877" s="9">
        <v>0.48958333333333331</v>
      </c>
      <c r="C2877" s="32">
        <f t="shared" si="90"/>
        <v>42615.489583333336</v>
      </c>
      <c r="D2877" s="13">
        <v>23.922999999999998</v>
      </c>
      <c r="F2877" s="22">
        <v>42613</v>
      </c>
      <c r="G2877" s="25">
        <v>0.39583333333333331</v>
      </c>
      <c r="H2877" s="33">
        <f t="shared" si="91"/>
        <v>42613.395833333336</v>
      </c>
      <c r="I2877" s="28">
        <v>21.5</v>
      </c>
      <c r="K2877" s="21">
        <v>42587.46875</v>
      </c>
      <c r="L2877" s="4">
        <v>21.114999999999998</v>
      </c>
      <c r="M2877" s="17"/>
    </row>
    <row r="2878" spans="1:13" ht="15.75" x14ac:dyDescent="0.25">
      <c r="A2878" s="8">
        <v>42615</v>
      </c>
      <c r="B2878" s="9">
        <v>0.5</v>
      </c>
      <c r="C2878" s="32">
        <f t="shared" si="90"/>
        <v>42615.5</v>
      </c>
      <c r="D2878" s="13">
        <v>23.922999999999998</v>
      </c>
      <c r="F2878" s="22">
        <v>42613</v>
      </c>
      <c r="G2878" s="25">
        <v>0.40625</v>
      </c>
      <c r="H2878" s="33">
        <f t="shared" si="91"/>
        <v>42613.40625</v>
      </c>
      <c r="I2878" s="28">
        <v>21.5</v>
      </c>
      <c r="K2878" s="21">
        <v>42587.479166666664</v>
      </c>
      <c r="L2878" s="4">
        <v>21.114999999999998</v>
      </c>
      <c r="M2878" s="17"/>
    </row>
    <row r="2879" spans="1:13" ht="15.75" x14ac:dyDescent="0.25">
      <c r="A2879" s="8">
        <v>42615</v>
      </c>
      <c r="B2879" s="9">
        <v>0.51041666666666663</v>
      </c>
      <c r="C2879" s="32">
        <f t="shared" si="90"/>
        <v>42615.510416666664</v>
      </c>
      <c r="D2879" s="13">
        <v>23.922999999999998</v>
      </c>
      <c r="F2879" s="22">
        <v>42613</v>
      </c>
      <c r="G2879" s="25">
        <v>0.41666666666666669</v>
      </c>
      <c r="H2879" s="33">
        <f t="shared" si="91"/>
        <v>42613.416666666664</v>
      </c>
      <c r="I2879" s="28">
        <v>21.5</v>
      </c>
      <c r="K2879" s="21">
        <v>42587.489583333336</v>
      </c>
      <c r="L2879" s="4">
        <v>21.114999999999998</v>
      </c>
      <c r="M2879" s="17"/>
    </row>
    <row r="2880" spans="1:13" ht="15.75" x14ac:dyDescent="0.25">
      <c r="A2880" s="8">
        <v>42615</v>
      </c>
      <c r="B2880" s="9">
        <v>0.52083333333333337</v>
      </c>
      <c r="C2880" s="32">
        <f t="shared" si="90"/>
        <v>42615.520833333336</v>
      </c>
      <c r="D2880" s="13">
        <v>23.923999999999999</v>
      </c>
      <c r="F2880" s="22">
        <v>42613</v>
      </c>
      <c r="G2880" s="25">
        <v>0.42708333333333331</v>
      </c>
      <c r="H2880" s="33">
        <f t="shared" si="91"/>
        <v>42613.427083333336</v>
      </c>
      <c r="I2880" s="28">
        <v>21.5</v>
      </c>
      <c r="K2880" s="21">
        <v>42587.5</v>
      </c>
      <c r="L2880" s="4">
        <v>21.116</v>
      </c>
      <c r="M2880" s="17"/>
    </row>
    <row r="2881" spans="1:13" ht="15.75" x14ac:dyDescent="0.25">
      <c r="A2881" s="8">
        <v>42615</v>
      </c>
      <c r="B2881" s="9">
        <v>0.53125</v>
      </c>
      <c r="C2881" s="32">
        <f t="shared" si="90"/>
        <v>42615.53125</v>
      </c>
      <c r="D2881" s="13">
        <v>23.922999999999998</v>
      </c>
      <c r="F2881" s="22">
        <v>42613</v>
      </c>
      <c r="G2881" s="25">
        <v>0.4375</v>
      </c>
      <c r="H2881" s="33">
        <f t="shared" si="91"/>
        <v>42613.4375</v>
      </c>
      <c r="I2881" s="28">
        <v>21.5</v>
      </c>
      <c r="K2881" s="21">
        <v>42587.510416666664</v>
      </c>
      <c r="L2881" s="4">
        <v>21.114999999999998</v>
      </c>
      <c r="M2881" s="17"/>
    </row>
    <row r="2882" spans="1:13" ht="15.75" x14ac:dyDescent="0.25">
      <c r="A2882" s="8">
        <v>42615</v>
      </c>
      <c r="B2882" s="9">
        <v>0.54166666666666663</v>
      </c>
      <c r="C2882" s="32">
        <f t="shared" si="90"/>
        <v>42615.541666666664</v>
      </c>
      <c r="D2882" s="13">
        <v>23.922999999999998</v>
      </c>
      <c r="F2882" s="22">
        <v>42613</v>
      </c>
      <c r="G2882" s="25">
        <v>0.44791666666666669</v>
      </c>
      <c r="H2882" s="33">
        <f t="shared" si="91"/>
        <v>42613.447916666664</v>
      </c>
      <c r="I2882" s="28">
        <v>21.5</v>
      </c>
      <c r="K2882" s="21">
        <v>42587.520833333336</v>
      </c>
      <c r="L2882" s="4">
        <v>21.114999999999998</v>
      </c>
      <c r="M2882" s="17"/>
    </row>
    <row r="2883" spans="1:13" ht="15.75" x14ac:dyDescent="0.25">
      <c r="A2883" s="8">
        <v>42615</v>
      </c>
      <c r="B2883" s="9">
        <v>0.55208333333333337</v>
      </c>
      <c r="C2883" s="32">
        <f t="shared" si="90"/>
        <v>42615.552083333336</v>
      </c>
      <c r="D2883" s="13">
        <v>23.922999999999998</v>
      </c>
      <c r="F2883" s="22">
        <v>42613</v>
      </c>
      <c r="G2883" s="25">
        <v>0.45833333333333331</v>
      </c>
      <c r="H2883" s="33">
        <f t="shared" si="91"/>
        <v>42613.458333333336</v>
      </c>
      <c r="I2883" s="28">
        <v>21.5</v>
      </c>
      <c r="K2883" s="21">
        <v>42587.53125</v>
      </c>
      <c r="L2883" s="4">
        <v>21.114999999999998</v>
      </c>
      <c r="M2883" s="17"/>
    </row>
    <row r="2884" spans="1:13" ht="15.75" x14ac:dyDescent="0.25">
      <c r="A2884" s="8">
        <v>42615</v>
      </c>
      <c r="B2884" s="9">
        <v>0.5625</v>
      </c>
      <c r="C2884" s="32">
        <f t="shared" si="90"/>
        <v>42615.5625</v>
      </c>
      <c r="D2884" s="13">
        <v>23.922000000000001</v>
      </c>
      <c r="F2884" s="22">
        <v>42613</v>
      </c>
      <c r="G2884" s="25">
        <v>0.46875</v>
      </c>
      <c r="H2884" s="33">
        <f t="shared" si="91"/>
        <v>42613.46875</v>
      </c>
      <c r="I2884" s="28">
        <v>21.5</v>
      </c>
      <c r="K2884" s="21">
        <v>42587.541666666664</v>
      </c>
      <c r="L2884" s="4">
        <v>21.114999999999998</v>
      </c>
      <c r="M2884" s="17"/>
    </row>
    <row r="2885" spans="1:13" ht="15.75" x14ac:dyDescent="0.25">
      <c r="A2885" s="8">
        <v>42615</v>
      </c>
      <c r="B2885" s="9">
        <v>0.57291666666666663</v>
      </c>
      <c r="C2885" s="32">
        <f t="shared" ref="C2885:C2948" si="92">B2885+A2885</f>
        <v>42615.572916666664</v>
      </c>
      <c r="D2885" s="13">
        <v>23.920999999999999</v>
      </c>
      <c r="F2885" s="22">
        <v>42613</v>
      </c>
      <c r="G2885" s="25">
        <v>0.47916666666666669</v>
      </c>
      <c r="H2885" s="33">
        <f t="shared" ref="H2885:H2948" si="93">G2885+F2885</f>
        <v>42613.479166666664</v>
      </c>
      <c r="I2885" s="28">
        <v>21.5</v>
      </c>
      <c r="K2885" s="21">
        <v>42587.552083333336</v>
      </c>
      <c r="L2885" s="4">
        <v>21.114999999999998</v>
      </c>
      <c r="M2885" s="17"/>
    </row>
    <row r="2886" spans="1:13" ht="15.75" x14ac:dyDescent="0.25">
      <c r="A2886" s="8">
        <v>42615</v>
      </c>
      <c r="B2886" s="9">
        <v>0.58333333333333337</v>
      </c>
      <c r="C2886" s="32">
        <f t="shared" si="92"/>
        <v>42615.583333333336</v>
      </c>
      <c r="D2886" s="13">
        <v>23.920999999999999</v>
      </c>
      <c r="F2886" s="22">
        <v>42613</v>
      </c>
      <c r="G2886" s="25">
        <v>0.48958333333333331</v>
      </c>
      <c r="H2886" s="33">
        <f t="shared" si="93"/>
        <v>42613.489583333336</v>
      </c>
      <c r="I2886" s="28">
        <v>21.5</v>
      </c>
      <c r="K2886" s="21">
        <v>42587.5625</v>
      </c>
      <c r="L2886" s="4">
        <v>21.114999999999998</v>
      </c>
      <c r="M2886" s="17"/>
    </row>
    <row r="2887" spans="1:13" ht="15.75" x14ac:dyDescent="0.25">
      <c r="A2887" s="8">
        <v>42615</v>
      </c>
      <c r="B2887" s="9">
        <v>0.59375</v>
      </c>
      <c r="C2887" s="32">
        <f t="shared" si="92"/>
        <v>42615.59375</v>
      </c>
      <c r="D2887" s="13">
        <v>23.92</v>
      </c>
      <c r="F2887" s="22">
        <v>42613</v>
      </c>
      <c r="G2887" s="25">
        <v>0.5</v>
      </c>
      <c r="H2887" s="33">
        <f t="shared" si="93"/>
        <v>42613.5</v>
      </c>
      <c r="I2887" s="28">
        <v>21.4</v>
      </c>
      <c r="K2887" s="21">
        <v>42587.572916666664</v>
      </c>
      <c r="L2887" s="4">
        <v>21.114999999999998</v>
      </c>
      <c r="M2887" s="17"/>
    </row>
    <row r="2888" spans="1:13" ht="15.75" x14ac:dyDescent="0.25">
      <c r="A2888" s="8">
        <v>42615</v>
      </c>
      <c r="B2888" s="9">
        <v>0.60416666666666663</v>
      </c>
      <c r="C2888" s="32">
        <f t="shared" si="92"/>
        <v>42615.604166666664</v>
      </c>
      <c r="D2888" s="13">
        <v>23.917999999999999</v>
      </c>
      <c r="F2888" s="22">
        <v>42613</v>
      </c>
      <c r="G2888" s="25">
        <v>0.51041666666666663</v>
      </c>
      <c r="H2888" s="33">
        <f t="shared" si="93"/>
        <v>42613.510416666664</v>
      </c>
      <c r="I2888" s="28">
        <v>21.4</v>
      </c>
      <c r="K2888" s="21">
        <v>42587.583333333336</v>
      </c>
      <c r="L2888" s="4">
        <v>21.114999999999998</v>
      </c>
      <c r="M2888" s="17"/>
    </row>
    <row r="2889" spans="1:13" ht="15.75" x14ac:dyDescent="0.25">
      <c r="A2889" s="8">
        <v>42615</v>
      </c>
      <c r="B2889" s="9">
        <v>0.61458333333333337</v>
      </c>
      <c r="C2889" s="32">
        <f t="shared" si="92"/>
        <v>42615.614583333336</v>
      </c>
      <c r="D2889" s="13">
        <v>23.917999999999999</v>
      </c>
      <c r="F2889" s="22">
        <v>42613</v>
      </c>
      <c r="G2889" s="25">
        <v>0.52083333333333337</v>
      </c>
      <c r="H2889" s="33">
        <f t="shared" si="93"/>
        <v>42613.520833333336</v>
      </c>
      <c r="I2889" s="28">
        <v>21.4</v>
      </c>
      <c r="K2889" s="21">
        <v>42587.59375</v>
      </c>
      <c r="L2889" s="4">
        <v>21.114999999999998</v>
      </c>
      <c r="M2889" s="17"/>
    </row>
    <row r="2890" spans="1:13" ht="15.75" x14ac:dyDescent="0.25">
      <c r="A2890" s="8">
        <v>42615</v>
      </c>
      <c r="B2890" s="9">
        <v>0.625</v>
      </c>
      <c r="C2890" s="32">
        <f t="shared" si="92"/>
        <v>42615.625</v>
      </c>
      <c r="D2890" s="13">
        <v>23.917999999999999</v>
      </c>
      <c r="F2890" s="22">
        <v>42613</v>
      </c>
      <c r="G2890" s="25">
        <v>0.53125</v>
      </c>
      <c r="H2890" s="33">
        <f t="shared" si="93"/>
        <v>42613.53125</v>
      </c>
      <c r="I2890" s="28">
        <v>21.4</v>
      </c>
      <c r="K2890" s="21">
        <v>42587.604166666664</v>
      </c>
      <c r="L2890" s="4">
        <v>21.114999999999998</v>
      </c>
      <c r="M2890" s="17"/>
    </row>
    <row r="2891" spans="1:13" ht="15.75" x14ac:dyDescent="0.25">
      <c r="A2891" s="8">
        <v>42615</v>
      </c>
      <c r="B2891" s="9">
        <v>0.63541666666666663</v>
      </c>
      <c r="C2891" s="32">
        <f t="shared" si="92"/>
        <v>42615.635416666664</v>
      </c>
      <c r="D2891" s="13">
        <v>23.917999999999999</v>
      </c>
      <c r="F2891" s="22">
        <v>42613</v>
      </c>
      <c r="G2891" s="25">
        <v>0.54166666666666663</v>
      </c>
      <c r="H2891" s="33">
        <f t="shared" si="93"/>
        <v>42613.541666666664</v>
      </c>
      <c r="I2891" s="28">
        <v>21.4</v>
      </c>
      <c r="K2891" s="21">
        <v>42587.614583333336</v>
      </c>
      <c r="L2891" s="4">
        <v>21.116</v>
      </c>
      <c r="M2891" s="17"/>
    </row>
    <row r="2892" spans="1:13" ht="15.75" x14ac:dyDescent="0.25">
      <c r="A2892" s="8">
        <v>42615</v>
      </c>
      <c r="B2892" s="9">
        <v>0.64583333333333337</v>
      </c>
      <c r="C2892" s="32">
        <f t="shared" si="92"/>
        <v>42615.645833333336</v>
      </c>
      <c r="D2892" s="13">
        <v>23.916</v>
      </c>
      <c r="F2892" s="22">
        <v>42613</v>
      </c>
      <c r="G2892" s="25">
        <v>0.55208333333333337</v>
      </c>
      <c r="H2892" s="33">
        <f t="shared" si="93"/>
        <v>42613.552083333336</v>
      </c>
      <c r="I2892" s="28">
        <v>21.4</v>
      </c>
      <c r="K2892" s="21">
        <v>42587.625</v>
      </c>
      <c r="L2892" s="4">
        <v>21.116</v>
      </c>
      <c r="M2892" s="17"/>
    </row>
    <row r="2893" spans="1:13" ht="15.75" x14ac:dyDescent="0.25">
      <c r="A2893" s="8">
        <v>42615</v>
      </c>
      <c r="B2893" s="9">
        <v>0.65625</v>
      </c>
      <c r="C2893" s="32">
        <f t="shared" si="92"/>
        <v>42615.65625</v>
      </c>
      <c r="D2893" s="13">
        <v>23.916</v>
      </c>
      <c r="F2893" s="22">
        <v>42613</v>
      </c>
      <c r="G2893" s="25">
        <v>0.5625</v>
      </c>
      <c r="H2893" s="33">
        <f t="shared" si="93"/>
        <v>42613.5625</v>
      </c>
      <c r="I2893" s="28">
        <v>21.4</v>
      </c>
      <c r="K2893" s="21">
        <v>42587.635416666664</v>
      </c>
      <c r="L2893" s="4">
        <v>21.116</v>
      </c>
      <c r="M2893" s="17"/>
    </row>
    <row r="2894" spans="1:13" ht="15.75" x14ac:dyDescent="0.25">
      <c r="A2894" s="8">
        <v>42615</v>
      </c>
      <c r="B2894" s="9">
        <v>0.66666666666666663</v>
      </c>
      <c r="C2894" s="32">
        <f t="shared" si="92"/>
        <v>42615.666666666664</v>
      </c>
      <c r="D2894" s="13">
        <v>23.914999999999999</v>
      </c>
      <c r="F2894" s="22">
        <v>42613</v>
      </c>
      <c r="G2894" s="25">
        <v>0.57291666666666663</v>
      </c>
      <c r="H2894" s="33">
        <f t="shared" si="93"/>
        <v>42613.572916666664</v>
      </c>
      <c r="I2894" s="28">
        <v>21.4</v>
      </c>
      <c r="K2894" s="21">
        <v>42587.645833333336</v>
      </c>
      <c r="L2894" s="4">
        <v>21.116</v>
      </c>
      <c r="M2894" s="17"/>
    </row>
    <row r="2895" spans="1:13" ht="15.75" x14ac:dyDescent="0.25">
      <c r="A2895" s="8">
        <v>42615</v>
      </c>
      <c r="B2895" s="9">
        <v>0.67708333333333337</v>
      </c>
      <c r="C2895" s="32">
        <f t="shared" si="92"/>
        <v>42615.677083333336</v>
      </c>
      <c r="D2895" s="13">
        <v>23.914999999999999</v>
      </c>
      <c r="F2895" s="22">
        <v>42613</v>
      </c>
      <c r="G2895" s="25">
        <v>0.58333333333333337</v>
      </c>
      <c r="H2895" s="33">
        <f t="shared" si="93"/>
        <v>42613.583333333336</v>
      </c>
      <c r="I2895" s="28">
        <v>21.4</v>
      </c>
      <c r="K2895" s="21">
        <v>42587.65625</v>
      </c>
      <c r="L2895" s="4">
        <v>21.116</v>
      </c>
      <c r="M2895" s="17"/>
    </row>
    <row r="2896" spans="1:13" ht="15.75" x14ac:dyDescent="0.25">
      <c r="A2896" s="8">
        <v>42615</v>
      </c>
      <c r="B2896" s="9">
        <v>0.6875</v>
      </c>
      <c r="C2896" s="32">
        <f t="shared" si="92"/>
        <v>42615.6875</v>
      </c>
      <c r="D2896" s="13">
        <v>23.914000000000001</v>
      </c>
      <c r="F2896" s="22">
        <v>42613</v>
      </c>
      <c r="G2896" s="25">
        <v>0.59375</v>
      </c>
      <c r="H2896" s="33">
        <f t="shared" si="93"/>
        <v>42613.59375</v>
      </c>
      <c r="I2896" s="28">
        <v>21.4</v>
      </c>
      <c r="K2896" s="21">
        <v>42587.666666666664</v>
      </c>
      <c r="L2896" s="4">
        <v>21.116</v>
      </c>
      <c r="M2896" s="17"/>
    </row>
    <row r="2897" spans="1:13" ht="15.75" x14ac:dyDescent="0.25">
      <c r="A2897" s="8">
        <v>42615</v>
      </c>
      <c r="B2897" s="9">
        <v>0.69791666666666663</v>
      </c>
      <c r="C2897" s="32">
        <f t="shared" si="92"/>
        <v>42615.697916666664</v>
      </c>
      <c r="D2897" s="13">
        <v>23.913</v>
      </c>
      <c r="F2897" s="22">
        <v>42613</v>
      </c>
      <c r="G2897" s="25">
        <v>0.60416666666666663</v>
      </c>
      <c r="H2897" s="33">
        <f t="shared" si="93"/>
        <v>42613.604166666664</v>
      </c>
      <c r="I2897" s="28">
        <v>21.3</v>
      </c>
      <c r="K2897" s="21">
        <v>42587.677083333336</v>
      </c>
      <c r="L2897" s="4">
        <v>21.116</v>
      </c>
      <c r="M2897" s="17"/>
    </row>
    <row r="2898" spans="1:13" ht="15.75" x14ac:dyDescent="0.25">
      <c r="A2898" s="8">
        <v>42615</v>
      </c>
      <c r="B2898" s="9">
        <v>0.70833333333333337</v>
      </c>
      <c r="C2898" s="32">
        <f t="shared" si="92"/>
        <v>42615.708333333336</v>
      </c>
      <c r="D2898" s="13">
        <v>23.911999999999999</v>
      </c>
      <c r="F2898" s="22">
        <v>42613</v>
      </c>
      <c r="G2898" s="25">
        <v>0.61458333333333337</v>
      </c>
      <c r="H2898" s="33">
        <f t="shared" si="93"/>
        <v>42613.614583333336</v>
      </c>
      <c r="I2898" s="28">
        <v>21.3</v>
      </c>
      <c r="K2898" s="21">
        <v>42587.6875</v>
      </c>
      <c r="L2898" s="4">
        <v>21.117000000000001</v>
      </c>
      <c r="M2898" s="17"/>
    </row>
    <row r="2899" spans="1:13" ht="15.75" x14ac:dyDescent="0.25">
      <c r="A2899" s="8">
        <v>42615</v>
      </c>
      <c r="B2899" s="9">
        <v>0.71875</v>
      </c>
      <c r="C2899" s="32">
        <f t="shared" si="92"/>
        <v>42615.71875</v>
      </c>
      <c r="D2899" s="13">
        <v>23.911000000000001</v>
      </c>
      <c r="F2899" s="22">
        <v>42613</v>
      </c>
      <c r="G2899" s="25">
        <v>0.625</v>
      </c>
      <c r="H2899" s="33">
        <f t="shared" si="93"/>
        <v>42613.625</v>
      </c>
      <c r="I2899" s="28">
        <v>21.2</v>
      </c>
      <c r="K2899" s="21">
        <v>42587.697916666664</v>
      </c>
      <c r="L2899" s="4">
        <v>21.117000000000001</v>
      </c>
      <c r="M2899" s="17"/>
    </row>
    <row r="2900" spans="1:13" ht="15.75" x14ac:dyDescent="0.25">
      <c r="A2900" s="8">
        <v>42615</v>
      </c>
      <c r="B2900" s="9">
        <v>0.72916666666666663</v>
      </c>
      <c r="C2900" s="32">
        <f t="shared" si="92"/>
        <v>42615.729166666664</v>
      </c>
      <c r="D2900" s="13">
        <v>23.911000000000001</v>
      </c>
      <c r="F2900" s="22">
        <v>42613</v>
      </c>
      <c r="G2900" s="25">
        <v>0.63541666666666663</v>
      </c>
      <c r="H2900" s="33">
        <f t="shared" si="93"/>
        <v>42613.635416666664</v>
      </c>
      <c r="I2900" s="28">
        <v>21.2</v>
      </c>
      <c r="K2900" s="21">
        <v>42587.708333333336</v>
      </c>
      <c r="L2900" s="4">
        <v>21.117000000000001</v>
      </c>
      <c r="M2900" s="17"/>
    </row>
    <row r="2901" spans="1:13" ht="15.75" x14ac:dyDescent="0.25">
      <c r="A2901" s="8">
        <v>42615</v>
      </c>
      <c r="B2901" s="9">
        <v>0.73958333333333337</v>
      </c>
      <c r="C2901" s="32">
        <f t="shared" si="92"/>
        <v>42615.739583333336</v>
      </c>
      <c r="D2901" s="13">
        <v>23.908999999999999</v>
      </c>
      <c r="F2901" s="22">
        <v>42613</v>
      </c>
      <c r="G2901" s="25">
        <v>0.64583333333333337</v>
      </c>
      <c r="H2901" s="33">
        <f t="shared" si="93"/>
        <v>42613.645833333336</v>
      </c>
      <c r="I2901" s="28">
        <v>21.2</v>
      </c>
      <c r="K2901" s="21">
        <v>42587.71875</v>
      </c>
      <c r="L2901" s="4">
        <v>21.117000000000001</v>
      </c>
      <c r="M2901" s="17"/>
    </row>
    <row r="2902" spans="1:13" ht="15.75" x14ac:dyDescent="0.25">
      <c r="A2902" s="8">
        <v>42615</v>
      </c>
      <c r="B2902" s="9">
        <v>0.75</v>
      </c>
      <c r="C2902" s="32">
        <f t="shared" si="92"/>
        <v>42615.75</v>
      </c>
      <c r="D2902" s="13">
        <v>23.908999999999999</v>
      </c>
      <c r="F2902" s="22">
        <v>42613</v>
      </c>
      <c r="G2902" s="25">
        <v>0.65625</v>
      </c>
      <c r="H2902" s="33">
        <f t="shared" si="93"/>
        <v>42613.65625</v>
      </c>
      <c r="I2902" s="28">
        <v>21.2</v>
      </c>
      <c r="K2902" s="21">
        <v>42587.729166666664</v>
      </c>
      <c r="L2902" s="4">
        <v>21.117999999999999</v>
      </c>
      <c r="M2902" s="17"/>
    </row>
    <row r="2903" spans="1:13" ht="15.75" x14ac:dyDescent="0.25">
      <c r="A2903" s="8">
        <v>42615</v>
      </c>
      <c r="B2903" s="9">
        <v>0.76041666666666663</v>
      </c>
      <c r="C2903" s="32">
        <f t="shared" si="92"/>
        <v>42615.760416666664</v>
      </c>
      <c r="D2903" s="13">
        <v>23.908000000000001</v>
      </c>
      <c r="F2903" s="22">
        <v>42613</v>
      </c>
      <c r="G2903" s="25">
        <v>0.66666666666666663</v>
      </c>
      <c r="H2903" s="33">
        <f t="shared" si="93"/>
        <v>42613.666666666664</v>
      </c>
      <c r="I2903" s="28">
        <v>21.2</v>
      </c>
      <c r="K2903" s="21">
        <v>42587.739583333336</v>
      </c>
      <c r="L2903" s="4">
        <v>21.119</v>
      </c>
      <c r="M2903" s="17"/>
    </row>
    <row r="2904" spans="1:13" ht="15.75" x14ac:dyDescent="0.25">
      <c r="A2904" s="8">
        <v>42615</v>
      </c>
      <c r="B2904" s="9">
        <v>0.77083333333333337</v>
      </c>
      <c r="C2904" s="32">
        <f t="shared" si="92"/>
        <v>42615.770833333336</v>
      </c>
      <c r="D2904" s="13">
        <v>23.907</v>
      </c>
      <c r="F2904" s="22">
        <v>42613</v>
      </c>
      <c r="G2904" s="25">
        <v>0.67708333333333337</v>
      </c>
      <c r="H2904" s="33">
        <f t="shared" si="93"/>
        <v>42613.677083333336</v>
      </c>
      <c r="I2904" s="28">
        <v>21.2</v>
      </c>
      <c r="K2904" s="21">
        <v>42587.75</v>
      </c>
      <c r="L2904" s="4">
        <v>21.12</v>
      </c>
      <c r="M2904" s="17"/>
    </row>
    <row r="2905" spans="1:13" ht="15.75" x14ac:dyDescent="0.25">
      <c r="A2905" s="8">
        <v>42615</v>
      </c>
      <c r="B2905" s="9">
        <v>0.78125</v>
      </c>
      <c r="C2905" s="32">
        <f t="shared" si="92"/>
        <v>42615.78125</v>
      </c>
      <c r="D2905" s="13">
        <v>23.905999999999999</v>
      </c>
      <c r="F2905" s="22">
        <v>42613</v>
      </c>
      <c r="G2905" s="25">
        <v>0.6875</v>
      </c>
      <c r="H2905" s="33">
        <f t="shared" si="93"/>
        <v>42613.6875</v>
      </c>
      <c r="I2905" s="28">
        <v>21.2</v>
      </c>
      <c r="K2905" s="21">
        <v>42587.760416666664</v>
      </c>
      <c r="L2905" s="4">
        <v>21.12</v>
      </c>
      <c r="M2905" s="17"/>
    </row>
    <row r="2906" spans="1:13" ht="15.75" x14ac:dyDescent="0.25">
      <c r="A2906" s="8">
        <v>42615</v>
      </c>
      <c r="B2906" s="9">
        <v>0.79166666666666663</v>
      </c>
      <c r="C2906" s="32">
        <f t="shared" si="92"/>
        <v>42615.791666666664</v>
      </c>
      <c r="D2906" s="13">
        <v>23.905999999999999</v>
      </c>
      <c r="F2906" s="22">
        <v>42613</v>
      </c>
      <c r="G2906" s="25">
        <v>0.69791666666666663</v>
      </c>
      <c r="H2906" s="33">
        <f t="shared" si="93"/>
        <v>42613.697916666664</v>
      </c>
      <c r="I2906" s="28">
        <v>21.2</v>
      </c>
      <c r="K2906" s="21">
        <v>42587.770833333336</v>
      </c>
      <c r="L2906" s="4">
        <v>21.12</v>
      </c>
      <c r="M2906" s="17"/>
    </row>
    <row r="2907" spans="1:13" ht="15.75" x14ac:dyDescent="0.25">
      <c r="A2907" s="8">
        <v>42615</v>
      </c>
      <c r="B2907" s="9">
        <v>0.80208333333333337</v>
      </c>
      <c r="C2907" s="32">
        <f t="shared" si="92"/>
        <v>42615.802083333336</v>
      </c>
      <c r="D2907" s="13">
        <v>23.905000000000001</v>
      </c>
      <c r="F2907" s="22">
        <v>42613</v>
      </c>
      <c r="G2907" s="25">
        <v>0.70833333333333337</v>
      </c>
      <c r="H2907" s="33">
        <f t="shared" si="93"/>
        <v>42613.708333333336</v>
      </c>
      <c r="I2907" s="28">
        <v>21.2</v>
      </c>
      <c r="K2907" s="21">
        <v>42587.78125</v>
      </c>
      <c r="L2907" s="4">
        <v>21.12</v>
      </c>
      <c r="M2907" s="17"/>
    </row>
    <row r="2908" spans="1:13" ht="15.75" x14ac:dyDescent="0.25">
      <c r="A2908" s="8">
        <v>42615</v>
      </c>
      <c r="B2908" s="9">
        <v>0.8125</v>
      </c>
      <c r="C2908" s="32">
        <f t="shared" si="92"/>
        <v>42615.8125</v>
      </c>
      <c r="D2908" s="13">
        <v>23.902999999999999</v>
      </c>
      <c r="F2908" s="22">
        <v>42613</v>
      </c>
      <c r="G2908" s="25">
        <v>0.71875</v>
      </c>
      <c r="H2908" s="33">
        <f t="shared" si="93"/>
        <v>42613.71875</v>
      </c>
      <c r="I2908" s="28">
        <v>21.2</v>
      </c>
      <c r="K2908" s="21">
        <v>42587.791666666664</v>
      </c>
      <c r="L2908" s="4">
        <v>21.12</v>
      </c>
      <c r="M2908" s="17"/>
    </row>
    <row r="2909" spans="1:13" ht="15.75" x14ac:dyDescent="0.25">
      <c r="A2909" s="8">
        <v>42615</v>
      </c>
      <c r="B2909" s="9">
        <v>0.82291666666666663</v>
      </c>
      <c r="C2909" s="32">
        <f t="shared" si="92"/>
        <v>42615.822916666664</v>
      </c>
      <c r="D2909" s="13">
        <v>23.902999999999999</v>
      </c>
      <c r="F2909" s="22">
        <v>42613</v>
      </c>
      <c r="G2909" s="25">
        <v>0.72916666666666663</v>
      </c>
      <c r="H2909" s="33">
        <f t="shared" si="93"/>
        <v>42613.729166666664</v>
      </c>
      <c r="I2909" s="28">
        <v>21.2</v>
      </c>
      <c r="K2909" s="21">
        <v>42587.802083333336</v>
      </c>
      <c r="L2909" s="4">
        <v>21.120999999999999</v>
      </c>
      <c r="M2909" s="17"/>
    </row>
    <row r="2910" spans="1:13" ht="15.75" x14ac:dyDescent="0.25">
      <c r="A2910" s="8">
        <v>42615</v>
      </c>
      <c r="B2910" s="9">
        <v>0.83333333333333337</v>
      </c>
      <c r="C2910" s="32">
        <f t="shared" si="92"/>
        <v>42615.833333333336</v>
      </c>
      <c r="D2910" s="13">
        <v>23.902000000000001</v>
      </c>
      <c r="F2910" s="22">
        <v>42613</v>
      </c>
      <c r="G2910" s="25">
        <v>0.73958333333333337</v>
      </c>
      <c r="H2910" s="33">
        <f t="shared" si="93"/>
        <v>42613.739583333336</v>
      </c>
      <c r="I2910" s="28">
        <v>21.2</v>
      </c>
      <c r="K2910" s="21">
        <v>42587.8125</v>
      </c>
      <c r="L2910" s="4">
        <v>21.120999999999999</v>
      </c>
      <c r="M2910" s="17"/>
    </row>
    <row r="2911" spans="1:13" ht="15.75" x14ac:dyDescent="0.25">
      <c r="A2911" s="8">
        <v>42615</v>
      </c>
      <c r="B2911" s="9">
        <v>0.84375</v>
      </c>
      <c r="C2911" s="32">
        <f t="shared" si="92"/>
        <v>42615.84375</v>
      </c>
      <c r="D2911" s="13">
        <v>23.901</v>
      </c>
      <c r="F2911" s="22">
        <v>42613</v>
      </c>
      <c r="G2911" s="25">
        <v>0.75</v>
      </c>
      <c r="H2911" s="33">
        <f t="shared" si="93"/>
        <v>42613.75</v>
      </c>
      <c r="I2911" s="28">
        <v>21.2</v>
      </c>
      <c r="K2911" s="21">
        <v>42587.822916666664</v>
      </c>
      <c r="L2911" s="4">
        <v>21.120999999999999</v>
      </c>
      <c r="M2911" s="17"/>
    </row>
    <row r="2912" spans="1:13" ht="15.75" x14ac:dyDescent="0.25">
      <c r="A2912" s="8">
        <v>42615</v>
      </c>
      <c r="B2912" s="9">
        <v>0.85416666666666663</v>
      </c>
      <c r="C2912" s="32">
        <f t="shared" si="92"/>
        <v>42615.854166666664</v>
      </c>
      <c r="D2912" s="13">
        <v>23.9</v>
      </c>
      <c r="F2912" s="22">
        <v>42613</v>
      </c>
      <c r="G2912" s="25">
        <v>0.76041666666666663</v>
      </c>
      <c r="H2912" s="33">
        <f t="shared" si="93"/>
        <v>42613.760416666664</v>
      </c>
      <c r="I2912" s="28">
        <v>21.2</v>
      </c>
      <c r="K2912" s="21">
        <v>42587.833333333336</v>
      </c>
      <c r="L2912" s="4">
        <v>21.122</v>
      </c>
      <c r="M2912" s="17"/>
    </row>
    <row r="2913" spans="1:13" ht="15.75" x14ac:dyDescent="0.25">
      <c r="A2913" s="8">
        <v>42615</v>
      </c>
      <c r="B2913" s="9">
        <v>0.86458333333333337</v>
      </c>
      <c r="C2913" s="32">
        <f t="shared" si="92"/>
        <v>42615.864583333336</v>
      </c>
      <c r="D2913" s="13">
        <v>23.899000000000001</v>
      </c>
      <c r="F2913" s="22">
        <v>42613</v>
      </c>
      <c r="G2913" s="25">
        <v>0.77083333333333337</v>
      </c>
      <c r="H2913" s="33">
        <f t="shared" si="93"/>
        <v>42613.770833333336</v>
      </c>
      <c r="I2913" s="28">
        <v>21.2</v>
      </c>
      <c r="K2913" s="21">
        <v>42587.84375</v>
      </c>
      <c r="L2913" s="4">
        <v>21.122</v>
      </c>
      <c r="M2913" s="17"/>
    </row>
    <row r="2914" spans="1:13" ht="15.75" x14ac:dyDescent="0.25">
      <c r="A2914" s="8">
        <v>42615</v>
      </c>
      <c r="B2914" s="9">
        <v>0.875</v>
      </c>
      <c r="C2914" s="32">
        <f t="shared" si="92"/>
        <v>42615.875</v>
      </c>
      <c r="D2914" s="13">
        <v>23.898</v>
      </c>
      <c r="F2914" s="22">
        <v>42613</v>
      </c>
      <c r="G2914" s="25">
        <v>0.78125</v>
      </c>
      <c r="H2914" s="33">
        <f t="shared" si="93"/>
        <v>42613.78125</v>
      </c>
      <c r="I2914" s="28">
        <v>21.2</v>
      </c>
      <c r="K2914" s="21">
        <v>42587.854166666664</v>
      </c>
      <c r="L2914" s="4">
        <v>21.123000000000001</v>
      </c>
      <c r="M2914" s="17"/>
    </row>
    <row r="2915" spans="1:13" ht="15.75" x14ac:dyDescent="0.25">
      <c r="A2915" s="8">
        <v>42615</v>
      </c>
      <c r="B2915" s="9">
        <v>0.88541666666666663</v>
      </c>
      <c r="C2915" s="32">
        <f t="shared" si="92"/>
        <v>42615.885416666664</v>
      </c>
      <c r="D2915" s="13">
        <v>23.896999999999998</v>
      </c>
      <c r="F2915" s="22">
        <v>42613</v>
      </c>
      <c r="G2915" s="25">
        <v>0.79166666666666663</v>
      </c>
      <c r="H2915" s="33">
        <f t="shared" si="93"/>
        <v>42613.791666666664</v>
      </c>
      <c r="I2915" s="28">
        <v>21.2</v>
      </c>
      <c r="K2915" s="21">
        <v>42587.864583333336</v>
      </c>
      <c r="L2915" s="4">
        <v>21.123000000000001</v>
      </c>
      <c r="M2915" s="17"/>
    </row>
    <row r="2916" spans="1:13" ht="15.75" x14ac:dyDescent="0.25">
      <c r="A2916" s="8">
        <v>42615</v>
      </c>
      <c r="B2916" s="9">
        <v>0.89583333333333337</v>
      </c>
      <c r="C2916" s="32">
        <f t="shared" si="92"/>
        <v>42615.895833333336</v>
      </c>
      <c r="D2916" s="13">
        <v>23.896000000000001</v>
      </c>
      <c r="F2916" s="22">
        <v>42613</v>
      </c>
      <c r="G2916" s="25">
        <v>0.80208333333333337</v>
      </c>
      <c r="H2916" s="33">
        <f t="shared" si="93"/>
        <v>42613.802083333336</v>
      </c>
      <c r="I2916" s="28">
        <v>21.2</v>
      </c>
      <c r="K2916" s="21">
        <v>42587.875</v>
      </c>
      <c r="L2916" s="4">
        <v>21.123000000000001</v>
      </c>
      <c r="M2916" s="17"/>
    </row>
    <row r="2917" spans="1:13" ht="15.75" x14ac:dyDescent="0.25">
      <c r="A2917" s="8">
        <v>42615</v>
      </c>
      <c r="B2917" s="9">
        <v>0.90625</v>
      </c>
      <c r="C2917" s="32">
        <f t="shared" si="92"/>
        <v>42615.90625</v>
      </c>
      <c r="D2917" s="13">
        <v>23.895</v>
      </c>
      <c r="F2917" s="22">
        <v>42613</v>
      </c>
      <c r="G2917" s="25">
        <v>0.8125</v>
      </c>
      <c r="H2917" s="33">
        <f t="shared" si="93"/>
        <v>42613.8125</v>
      </c>
      <c r="I2917" s="28">
        <v>21.2</v>
      </c>
      <c r="K2917" s="21">
        <v>42587.885416666664</v>
      </c>
      <c r="L2917" s="4">
        <v>21.123999999999999</v>
      </c>
      <c r="M2917" s="17"/>
    </row>
    <row r="2918" spans="1:13" ht="15.75" x14ac:dyDescent="0.25">
      <c r="A2918" s="8">
        <v>42615</v>
      </c>
      <c r="B2918" s="9">
        <v>0.91666666666666663</v>
      </c>
      <c r="C2918" s="32">
        <f t="shared" si="92"/>
        <v>42615.916666666664</v>
      </c>
      <c r="D2918" s="13">
        <v>23.893999999999998</v>
      </c>
      <c r="F2918" s="22">
        <v>42613</v>
      </c>
      <c r="G2918" s="25">
        <v>0.82291666666666663</v>
      </c>
      <c r="H2918" s="33">
        <f t="shared" si="93"/>
        <v>42613.822916666664</v>
      </c>
      <c r="I2918" s="28">
        <v>21.2</v>
      </c>
      <c r="K2918" s="21">
        <v>42587.895833333336</v>
      </c>
      <c r="L2918" s="4">
        <v>21.123999999999999</v>
      </c>
      <c r="M2918" s="17"/>
    </row>
    <row r="2919" spans="1:13" ht="15.75" x14ac:dyDescent="0.25">
      <c r="A2919" s="8">
        <v>42615</v>
      </c>
      <c r="B2919" s="9">
        <v>0.92708333333333337</v>
      </c>
      <c r="C2919" s="32">
        <f t="shared" si="92"/>
        <v>42615.927083333336</v>
      </c>
      <c r="D2919" s="13">
        <v>23.893000000000001</v>
      </c>
      <c r="F2919" s="22">
        <v>42613</v>
      </c>
      <c r="G2919" s="25">
        <v>0.83333333333333337</v>
      </c>
      <c r="H2919" s="33">
        <f t="shared" si="93"/>
        <v>42613.833333333336</v>
      </c>
      <c r="I2919" s="28">
        <v>21.2</v>
      </c>
      <c r="K2919" s="21">
        <v>42587.90625</v>
      </c>
      <c r="L2919" s="4">
        <v>21.123999999999999</v>
      </c>
      <c r="M2919" s="17"/>
    </row>
    <row r="2920" spans="1:13" ht="15.75" x14ac:dyDescent="0.25">
      <c r="A2920" s="8">
        <v>42615</v>
      </c>
      <c r="B2920" s="9">
        <v>0.9375</v>
      </c>
      <c r="C2920" s="32">
        <f t="shared" si="92"/>
        <v>42615.9375</v>
      </c>
      <c r="D2920" s="13">
        <v>23.891999999999999</v>
      </c>
      <c r="F2920" s="22">
        <v>42613</v>
      </c>
      <c r="G2920" s="25">
        <v>0.84375</v>
      </c>
      <c r="H2920" s="33">
        <f t="shared" si="93"/>
        <v>42613.84375</v>
      </c>
      <c r="I2920" s="28">
        <v>21.2</v>
      </c>
      <c r="K2920" s="21">
        <v>42587.916666666664</v>
      </c>
      <c r="L2920" s="4">
        <v>21.123999999999999</v>
      </c>
      <c r="M2920" s="17"/>
    </row>
    <row r="2921" spans="1:13" ht="15.75" x14ac:dyDescent="0.25">
      <c r="A2921" s="8">
        <v>42615</v>
      </c>
      <c r="B2921" s="9">
        <v>0.94791666666666663</v>
      </c>
      <c r="C2921" s="32">
        <f t="shared" si="92"/>
        <v>42615.947916666664</v>
      </c>
      <c r="D2921" s="13">
        <v>23.89</v>
      </c>
      <c r="F2921" s="22">
        <v>42613</v>
      </c>
      <c r="G2921" s="25">
        <v>0.85416666666666663</v>
      </c>
      <c r="H2921" s="33">
        <f t="shared" si="93"/>
        <v>42613.854166666664</v>
      </c>
      <c r="I2921" s="28">
        <v>21.2</v>
      </c>
      <c r="K2921" s="21">
        <v>42587.927083333336</v>
      </c>
      <c r="L2921" s="4">
        <v>21.123999999999999</v>
      </c>
      <c r="M2921" s="17"/>
    </row>
    <row r="2922" spans="1:13" ht="15.75" x14ac:dyDescent="0.25">
      <c r="A2922" s="8">
        <v>42615</v>
      </c>
      <c r="B2922" s="9">
        <v>0.95833333333333337</v>
      </c>
      <c r="C2922" s="32">
        <f t="shared" si="92"/>
        <v>42615.958333333336</v>
      </c>
      <c r="D2922" s="13">
        <v>23.888999999999999</v>
      </c>
      <c r="F2922" s="22">
        <v>42613</v>
      </c>
      <c r="G2922" s="25">
        <v>0.86458333333333337</v>
      </c>
      <c r="H2922" s="33">
        <f t="shared" si="93"/>
        <v>42613.864583333336</v>
      </c>
      <c r="I2922" s="28">
        <v>21.2</v>
      </c>
      <c r="K2922" s="21">
        <v>42587.9375</v>
      </c>
      <c r="L2922" s="4">
        <v>21.125</v>
      </c>
      <c r="M2922" s="17"/>
    </row>
    <row r="2923" spans="1:13" ht="15.75" x14ac:dyDescent="0.25">
      <c r="A2923" s="8">
        <v>42615</v>
      </c>
      <c r="B2923" s="9">
        <v>0.96875</v>
      </c>
      <c r="C2923" s="32">
        <f t="shared" si="92"/>
        <v>42615.96875</v>
      </c>
      <c r="D2923" s="13">
        <v>23.887</v>
      </c>
      <c r="F2923" s="22">
        <v>42613</v>
      </c>
      <c r="G2923" s="25">
        <v>0.875</v>
      </c>
      <c r="H2923" s="33">
        <f t="shared" si="93"/>
        <v>42613.875</v>
      </c>
      <c r="I2923" s="28">
        <v>21.2</v>
      </c>
      <c r="K2923" s="21">
        <v>42587.947916666664</v>
      </c>
      <c r="L2923" s="4">
        <v>21.125</v>
      </c>
      <c r="M2923" s="17"/>
    </row>
    <row r="2924" spans="1:13" ht="15.75" x14ac:dyDescent="0.25">
      <c r="A2924" s="8">
        <v>42615</v>
      </c>
      <c r="B2924" s="9">
        <v>0.97916666666666663</v>
      </c>
      <c r="C2924" s="32">
        <f t="shared" si="92"/>
        <v>42615.979166666664</v>
      </c>
      <c r="D2924" s="13">
        <v>23.885999999999999</v>
      </c>
      <c r="F2924" s="22">
        <v>42613</v>
      </c>
      <c r="G2924" s="25">
        <v>0.88541666666666663</v>
      </c>
      <c r="H2924" s="33">
        <f t="shared" si="93"/>
        <v>42613.885416666664</v>
      </c>
      <c r="I2924" s="28">
        <v>21.2</v>
      </c>
      <c r="K2924" s="21">
        <v>42587.958333333336</v>
      </c>
      <c r="L2924" s="4">
        <v>21.125</v>
      </c>
      <c r="M2924" s="17"/>
    </row>
    <row r="2925" spans="1:13" ht="15.75" x14ac:dyDescent="0.25">
      <c r="A2925" s="8">
        <v>42615</v>
      </c>
      <c r="B2925" s="9">
        <v>0.98958333333333337</v>
      </c>
      <c r="C2925" s="32">
        <f t="shared" si="92"/>
        <v>42615.989583333336</v>
      </c>
      <c r="D2925" s="13">
        <v>23.885000000000002</v>
      </c>
      <c r="F2925" s="22">
        <v>42613</v>
      </c>
      <c r="G2925" s="25">
        <v>0.89583333333333337</v>
      </c>
      <c r="H2925" s="33">
        <f t="shared" si="93"/>
        <v>42613.895833333336</v>
      </c>
      <c r="I2925" s="28">
        <v>21.2</v>
      </c>
      <c r="K2925" s="21">
        <v>42587.96875</v>
      </c>
      <c r="L2925" s="4">
        <v>21.126000000000001</v>
      </c>
      <c r="M2925" s="17"/>
    </row>
    <row r="2926" spans="1:13" ht="15.75" x14ac:dyDescent="0.25">
      <c r="A2926" s="8">
        <v>42616</v>
      </c>
      <c r="B2926" s="9">
        <v>0</v>
      </c>
      <c r="C2926" s="32">
        <f t="shared" si="92"/>
        <v>42616</v>
      </c>
      <c r="D2926" s="13">
        <v>23.882999999999999</v>
      </c>
      <c r="F2926" s="22">
        <v>42613</v>
      </c>
      <c r="G2926" s="25">
        <v>0.90625</v>
      </c>
      <c r="H2926" s="33">
        <f t="shared" si="93"/>
        <v>42613.90625</v>
      </c>
      <c r="I2926" s="28">
        <v>21.2</v>
      </c>
      <c r="K2926" s="21">
        <v>42587.979166666664</v>
      </c>
      <c r="L2926" s="4">
        <v>21.126000000000001</v>
      </c>
      <c r="M2926" s="17"/>
    </row>
    <row r="2927" spans="1:13" ht="15.75" x14ac:dyDescent="0.25">
      <c r="A2927" s="8">
        <v>42616</v>
      </c>
      <c r="B2927" s="9">
        <v>1.0416666666666666E-2</v>
      </c>
      <c r="C2927" s="32">
        <f t="shared" si="92"/>
        <v>42616.010416666664</v>
      </c>
      <c r="D2927" s="13">
        <v>23.881</v>
      </c>
      <c r="F2927" s="22">
        <v>42613</v>
      </c>
      <c r="G2927" s="25">
        <v>0.91666666666666663</v>
      </c>
      <c r="H2927" s="33">
        <f t="shared" si="93"/>
        <v>42613.916666666664</v>
      </c>
      <c r="I2927" s="28">
        <v>21.2</v>
      </c>
      <c r="K2927" s="21">
        <v>42587.989583333336</v>
      </c>
      <c r="L2927" s="4">
        <v>21.128</v>
      </c>
      <c r="M2927" s="17"/>
    </row>
    <row r="2928" spans="1:13" ht="15.75" x14ac:dyDescent="0.25">
      <c r="A2928" s="8">
        <v>42616</v>
      </c>
      <c r="B2928" s="9">
        <v>2.0833333333333332E-2</v>
      </c>
      <c r="C2928" s="32">
        <f t="shared" si="92"/>
        <v>42616.020833333336</v>
      </c>
      <c r="D2928" s="13">
        <v>23.879000000000001</v>
      </c>
      <c r="F2928" s="22">
        <v>42613</v>
      </c>
      <c r="G2928" s="25">
        <v>0.92708333333333337</v>
      </c>
      <c r="H2928" s="33">
        <f t="shared" si="93"/>
        <v>42613.927083333336</v>
      </c>
      <c r="I2928" s="28">
        <v>21.2</v>
      </c>
      <c r="K2928" s="21">
        <v>42588</v>
      </c>
      <c r="L2928" s="4">
        <v>21.131</v>
      </c>
      <c r="M2928" s="17"/>
    </row>
    <row r="2929" spans="1:13" ht="15.75" x14ac:dyDescent="0.25">
      <c r="A2929" s="8">
        <v>42616</v>
      </c>
      <c r="B2929" s="9">
        <v>3.125E-2</v>
      </c>
      <c r="C2929" s="32">
        <f t="shared" si="92"/>
        <v>42616.03125</v>
      </c>
      <c r="D2929" s="13">
        <v>23.878</v>
      </c>
      <c r="F2929" s="22">
        <v>42613</v>
      </c>
      <c r="G2929" s="25">
        <v>0.9375</v>
      </c>
      <c r="H2929" s="33">
        <f t="shared" si="93"/>
        <v>42613.9375</v>
      </c>
      <c r="I2929" s="28">
        <v>21.2</v>
      </c>
      <c r="K2929" s="21">
        <v>42588.010416666664</v>
      </c>
      <c r="L2929" s="4">
        <v>21.134</v>
      </c>
      <c r="M2929" s="17"/>
    </row>
    <row r="2930" spans="1:13" ht="15.75" x14ac:dyDescent="0.25">
      <c r="A2930" s="8">
        <v>42616</v>
      </c>
      <c r="B2930" s="9">
        <v>4.1666666666666664E-2</v>
      </c>
      <c r="C2930" s="32">
        <f t="shared" si="92"/>
        <v>42616.041666666664</v>
      </c>
      <c r="D2930" s="13">
        <v>23.876000000000001</v>
      </c>
      <c r="F2930" s="22">
        <v>42613</v>
      </c>
      <c r="G2930" s="25">
        <v>0.94791666666666663</v>
      </c>
      <c r="H2930" s="33">
        <f t="shared" si="93"/>
        <v>42613.947916666664</v>
      </c>
      <c r="I2930" s="28">
        <v>21.2</v>
      </c>
      <c r="K2930" s="21">
        <v>42588.020833333336</v>
      </c>
      <c r="L2930" s="4">
        <v>21.137</v>
      </c>
      <c r="M2930" s="17"/>
    </row>
    <row r="2931" spans="1:13" ht="15.75" x14ac:dyDescent="0.25">
      <c r="A2931" s="8">
        <v>42616</v>
      </c>
      <c r="B2931" s="9">
        <v>5.2083333333333336E-2</v>
      </c>
      <c r="C2931" s="32">
        <f t="shared" si="92"/>
        <v>42616.052083333336</v>
      </c>
      <c r="D2931" s="13">
        <v>23.873999999999999</v>
      </c>
      <c r="F2931" s="22">
        <v>42613</v>
      </c>
      <c r="G2931" s="25">
        <v>0.95833333333333337</v>
      </c>
      <c r="H2931" s="33">
        <f t="shared" si="93"/>
        <v>42613.958333333336</v>
      </c>
      <c r="I2931" s="28">
        <v>21.2</v>
      </c>
      <c r="K2931" s="21">
        <v>42588.03125</v>
      </c>
      <c r="L2931" s="4">
        <v>21.138999999999999</v>
      </c>
      <c r="M2931" s="17"/>
    </row>
    <row r="2932" spans="1:13" ht="15.75" x14ac:dyDescent="0.25">
      <c r="A2932" s="8">
        <v>42616</v>
      </c>
      <c r="B2932" s="9">
        <v>6.25E-2</v>
      </c>
      <c r="C2932" s="32">
        <f t="shared" si="92"/>
        <v>42616.0625</v>
      </c>
      <c r="D2932" s="13">
        <v>23.873000000000001</v>
      </c>
      <c r="F2932" s="22">
        <v>42613</v>
      </c>
      <c r="G2932" s="25">
        <v>0.96875</v>
      </c>
      <c r="H2932" s="33">
        <f t="shared" si="93"/>
        <v>42613.96875</v>
      </c>
      <c r="I2932" s="28">
        <v>21.2</v>
      </c>
      <c r="K2932" s="21">
        <v>42588.041666666664</v>
      </c>
      <c r="L2932" s="4">
        <v>21.141999999999999</v>
      </c>
      <c r="M2932" s="17"/>
    </row>
    <row r="2933" spans="1:13" ht="15.75" x14ac:dyDescent="0.25">
      <c r="A2933" s="8">
        <v>42616</v>
      </c>
      <c r="B2933" s="9">
        <v>7.2916666666666671E-2</v>
      </c>
      <c r="C2933" s="32">
        <f t="shared" si="92"/>
        <v>42616.072916666664</v>
      </c>
      <c r="D2933" s="13">
        <v>23.870999999999999</v>
      </c>
      <c r="F2933" s="22">
        <v>42613</v>
      </c>
      <c r="G2933" s="25">
        <v>0.97916666666666663</v>
      </c>
      <c r="H2933" s="33">
        <f t="shared" si="93"/>
        <v>42613.979166666664</v>
      </c>
      <c r="I2933" s="28">
        <v>21.2</v>
      </c>
      <c r="K2933" s="21">
        <v>42588.052083333336</v>
      </c>
      <c r="L2933" s="4">
        <v>21.143999999999998</v>
      </c>
      <c r="M2933" s="17"/>
    </row>
    <row r="2934" spans="1:13" ht="15.75" x14ac:dyDescent="0.25">
      <c r="A2934" s="8">
        <v>42616</v>
      </c>
      <c r="B2934" s="9">
        <v>8.3333333333333329E-2</v>
      </c>
      <c r="C2934" s="32">
        <f t="shared" si="92"/>
        <v>42616.083333333336</v>
      </c>
      <c r="D2934" s="13">
        <v>23.87</v>
      </c>
      <c r="F2934" s="22">
        <v>42613</v>
      </c>
      <c r="G2934" s="25">
        <v>0.98958333333333337</v>
      </c>
      <c r="H2934" s="33">
        <f t="shared" si="93"/>
        <v>42613.989583333336</v>
      </c>
      <c r="I2934" s="28">
        <v>21.3</v>
      </c>
      <c r="K2934" s="21">
        <v>42588.0625</v>
      </c>
      <c r="L2934" s="4">
        <v>21.146000000000001</v>
      </c>
      <c r="M2934" s="17"/>
    </row>
    <row r="2935" spans="1:13" ht="15.75" x14ac:dyDescent="0.25">
      <c r="A2935" s="8">
        <v>42616</v>
      </c>
      <c r="B2935" s="9">
        <v>9.375E-2</v>
      </c>
      <c r="C2935" s="32">
        <f t="shared" si="92"/>
        <v>42616.09375</v>
      </c>
      <c r="D2935" s="13">
        <v>23.867999999999999</v>
      </c>
      <c r="F2935" s="22">
        <v>42613</v>
      </c>
      <c r="G2935" s="25">
        <v>0</v>
      </c>
      <c r="H2935" s="33">
        <f t="shared" si="93"/>
        <v>42613</v>
      </c>
      <c r="I2935" s="28">
        <v>21.3</v>
      </c>
      <c r="K2935" s="21">
        <v>42588.072916666664</v>
      </c>
      <c r="L2935" s="4">
        <v>21.146999999999998</v>
      </c>
      <c r="M2935" s="17"/>
    </row>
    <row r="2936" spans="1:13" ht="15.75" x14ac:dyDescent="0.25">
      <c r="A2936" s="8">
        <v>42616</v>
      </c>
      <c r="B2936" s="9">
        <v>0.10416666666666667</v>
      </c>
      <c r="C2936" s="32">
        <f t="shared" si="92"/>
        <v>42616.104166666664</v>
      </c>
      <c r="D2936" s="13">
        <v>23.867000000000001</v>
      </c>
      <c r="F2936" s="22">
        <v>42613</v>
      </c>
      <c r="G2936" s="25">
        <v>1.0416666666666666E-2</v>
      </c>
      <c r="H2936" s="33">
        <f t="shared" si="93"/>
        <v>42613.010416666664</v>
      </c>
      <c r="I2936" s="28">
        <v>21.3</v>
      </c>
      <c r="K2936" s="21">
        <v>42588.083333333336</v>
      </c>
      <c r="L2936" s="4">
        <v>21.148</v>
      </c>
      <c r="M2936" s="17"/>
    </row>
    <row r="2937" spans="1:13" ht="15.75" x14ac:dyDescent="0.25">
      <c r="A2937" s="8">
        <v>42616</v>
      </c>
      <c r="B2937" s="9">
        <v>0.11458333333333333</v>
      </c>
      <c r="C2937" s="32">
        <f t="shared" si="92"/>
        <v>42616.114583333336</v>
      </c>
      <c r="D2937" s="13">
        <v>23.866</v>
      </c>
      <c r="F2937" s="22">
        <v>42614</v>
      </c>
      <c r="G2937" s="25">
        <v>2.0833333333333332E-2</v>
      </c>
      <c r="H2937" s="33">
        <f t="shared" si="93"/>
        <v>42614.020833333336</v>
      </c>
      <c r="I2937" s="28">
        <v>21.3</v>
      </c>
      <c r="K2937" s="21">
        <v>42588.09375</v>
      </c>
      <c r="L2937" s="4">
        <v>21.148</v>
      </c>
      <c r="M2937" s="17"/>
    </row>
    <row r="2938" spans="1:13" ht="15.75" x14ac:dyDescent="0.25">
      <c r="A2938" s="8">
        <v>42616</v>
      </c>
      <c r="B2938" s="9">
        <v>0.125</v>
      </c>
      <c r="C2938" s="32">
        <f t="shared" si="92"/>
        <v>42616.125</v>
      </c>
      <c r="D2938" s="13">
        <v>23.864999999999998</v>
      </c>
      <c r="F2938" s="22">
        <v>42614</v>
      </c>
      <c r="G2938" s="25">
        <v>3.125E-2</v>
      </c>
      <c r="H2938" s="33">
        <f t="shared" si="93"/>
        <v>42614.03125</v>
      </c>
      <c r="I2938" s="28">
        <v>21.4</v>
      </c>
      <c r="K2938" s="21">
        <v>42588.104166666664</v>
      </c>
      <c r="L2938" s="4">
        <v>21.148</v>
      </c>
      <c r="M2938" s="17"/>
    </row>
    <row r="2939" spans="1:13" ht="15.75" x14ac:dyDescent="0.25">
      <c r="A2939" s="8">
        <v>42616</v>
      </c>
      <c r="B2939" s="9">
        <v>0.13541666666666666</v>
      </c>
      <c r="C2939" s="32">
        <f t="shared" si="92"/>
        <v>42616.135416666664</v>
      </c>
      <c r="D2939" s="13">
        <v>23.863</v>
      </c>
      <c r="F2939" s="22">
        <v>42614</v>
      </c>
      <c r="G2939" s="25">
        <v>4.1666666666666664E-2</v>
      </c>
      <c r="H2939" s="33">
        <f t="shared" si="93"/>
        <v>42614.041666666664</v>
      </c>
      <c r="I2939" s="28">
        <v>21.4</v>
      </c>
      <c r="K2939" s="21">
        <v>42588.114583333336</v>
      </c>
      <c r="L2939" s="4">
        <v>21.146999999999998</v>
      </c>
      <c r="M2939" s="17"/>
    </row>
    <row r="2940" spans="1:13" ht="15.75" x14ac:dyDescent="0.25">
      <c r="A2940" s="8">
        <v>42616</v>
      </c>
      <c r="B2940" s="9">
        <v>0.14583333333333334</v>
      </c>
      <c r="C2940" s="32">
        <f t="shared" si="92"/>
        <v>42616.145833333336</v>
      </c>
      <c r="D2940" s="13">
        <v>23.863</v>
      </c>
      <c r="F2940" s="22">
        <v>42614</v>
      </c>
      <c r="G2940" s="25">
        <v>5.2083333333333336E-2</v>
      </c>
      <c r="H2940" s="33">
        <f t="shared" si="93"/>
        <v>42614.052083333336</v>
      </c>
      <c r="I2940" s="28">
        <v>21.4</v>
      </c>
      <c r="K2940" s="21">
        <v>42588.125</v>
      </c>
      <c r="L2940" s="4">
        <v>21.146999999999998</v>
      </c>
      <c r="M2940" s="17"/>
    </row>
    <row r="2941" spans="1:13" ht="15.75" x14ac:dyDescent="0.25">
      <c r="A2941" s="8">
        <v>42616</v>
      </c>
      <c r="B2941" s="9">
        <v>0.15625</v>
      </c>
      <c r="C2941" s="32">
        <f t="shared" si="92"/>
        <v>42616.15625</v>
      </c>
      <c r="D2941" s="13">
        <v>23.861999999999998</v>
      </c>
      <c r="F2941" s="22">
        <v>42614</v>
      </c>
      <c r="G2941" s="25">
        <v>6.25E-2</v>
      </c>
      <c r="H2941" s="33">
        <f t="shared" si="93"/>
        <v>42614.0625</v>
      </c>
      <c r="I2941" s="28">
        <v>21.5</v>
      </c>
      <c r="K2941" s="21">
        <v>42588.135416666664</v>
      </c>
      <c r="L2941" s="4">
        <v>21.146999999999998</v>
      </c>
      <c r="M2941" s="17"/>
    </row>
    <row r="2942" spans="1:13" ht="15.75" x14ac:dyDescent="0.25">
      <c r="A2942" s="8">
        <v>42616</v>
      </c>
      <c r="B2942" s="9">
        <v>0.16666666666666666</v>
      </c>
      <c r="C2942" s="32">
        <f t="shared" si="92"/>
        <v>42616.166666666664</v>
      </c>
      <c r="D2942" s="13">
        <v>23.861999999999998</v>
      </c>
      <c r="F2942" s="22">
        <v>42614</v>
      </c>
      <c r="G2942" s="25">
        <v>7.2916666666666671E-2</v>
      </c>
      <c r="H2942" s="33">
        <f t="shared" si="93"/>
        <v>42614.072916666664</v>
      </c>
      <c r="I2942" s="28">
        <v>21.5</v>
      </c>
      <c r="K2942" s="21">
        <v>42588.145833333336</v>
      </c>
      <c r="L2942" s="4">
        <v>21.146000000000001</v>
      </c>
      <c r="M2942" s="17"/>
    </row>
    <row r="2943" spans="1:13" ht="15.75" x14ac:dyDescent="0.25">
      <c r="A2943" s="8">
        <v>42616</v>
      </c>
      <c r="B2943" s="9">
        <v>0.17708333333333334</v>
      </c>
      <c r="C2943" s="32">
        <f t="shared" si="92"/>
        <v>42616.177083333336</v>
      </c>
      <c r="D2943" s="13">
        <v>23.861000000000001</v>
      </c>
      <c r="F2943" s="22">
        <v>42614</v>
      </c>
      <c r="G2943" s="25">
        <v>8.3333333333333329E-2</v>
      </c>
      <c r="H2943" s="33">
        <f t="shared" si="93"/>
        <v>42614.083333333336</v>
      </c>
      <c r="I2943" s="28">
        <v>21.5</v>
      </c>
      <c r="K2943" s="21">
        <v>42588.15625</v>
      </c>
      <c r="L2943" s="4">
        <v>21.146000000000001</v>
      </c>
      <c r="M2943" s="17"/>
    </row>
    <row r="2944" spans="1:13" ht="15.75" x14ac:dyDescent="0.25">
      <c r="A2944" s="8">
        <v>42616</v>
      </c>
      <c r="B2944" s="9">
        <v>0.1875</v>
      </c>
      <c r="C2944" s="32">
        <f t="shared" si="92"/>
        <v>42616.1875</v>
      </c>
      <c r="D2944" s="13">
        <v>23.861000000000001</v>
      </c>
      <c r="F2944" s="22">
        <v>42614</v>
      </c>
      <c r="G2944" s="25">
        <v>9.375E-2</v>
      </c>
      <c r="H2944" s="33">
        <f t="shared" si="93"/>
        <v>42614.09375</v>
      </c>
      <c r="I2944" s="28">
        <v>21.6</v>
      </c>
      <c r="K2944" s="21">
        <v>42588.166666666664</v>
      </c>
      <c r="L2944" s="4">
        <v>21.145</v>
      </c>
      <c r="M2944" s="17"/>
    </row>
    <row r="2945" spans="1:13" ht="15.75" x14ac:dyDescent="0.25">
      <c r="A2945" s="8">
        <v>42616</v>
      </c>
      <c r="B2945" s="9">
        <v>0.19791666666666666</v>
      </c>
      <c r="C2945" s="32">
        <f t="shared" si="92"/>
        <v>42616.197916666664</v>
      </c>
      <c r="D2945" s="13">
        <v>23.861000000000001</v>
      </c>
      <c r="F2945" s="22">
        <v>42614</v>
      </c>
      <c r="G2945" s="25">
        <v>0.10416666666666667</v>
      </c>
      <c r="H2945" s="33">
        <f t="shared" si="93"/>
        <v>42614.104166666664</v>
      </c>
      <c r="I2945" s="28">
        <v>21.6</v>
      </c>
      <c r="K2945" s="21">
        <v>42588.177083333336</v>
      </c>
      <c r="L2945" s="4">
        <v>21.145</v>
      </c>
      <c r="M2945" s="17"/>
    </row>
    <row r="2946" spans="1:13" ht="15.75" x14ac:dyDescent="0.25">
      <c r="A2946" s="8">
        <v>42616</v>
      </c>
      <c r="B2946" s="9">
        <v>0.20833333333333334</v>
      </c>
      <c r="C2946" s="32">
        <f t="shared" si="92"/>
        <v>42616.208333333336</v>
      </c>
      <c r="D2946" s="13">
        <v>23.861000000000001</v>
      </c>
      <c r="F2946" s="22">
        <v>42614</v>
      </c>
      <c r="G2946" s="25">
        <v>0.11458333333333333</v>
      </c>
      <c r="H2946" s="33">
        <f t="shared" si="93"/>
        <v>42614.114583333336</v>
      </c>
      <c r="I2946" s="28">
        <v>21.6</v>
      </c>
      <c r="K2946" s="21">
        <v>42588.1875</v>
      </c>
      <c r="L2946" s="4">
        <v>21.145</v>
      </c>
      <c r="M2946" s="17"/>
    </row>
    <row r="2947" spans="1:13" ht="15.75" x14ac:dyDescent="0.25">
      <c r="A2947" s="8">
        <v>42616</v>
      </c>
      <c r="B2947" s="9">
        <v>0.21875</v>
      </c>
      <c r="C2947" s="32">
        <f t="shared" si="92"/>
        <v>42616.21875</v>
      </c>
      <c r="D2947" s="13">
        <v>23.861000000000001</v>
      </c>
      <c r="F2947" s="22">
        <v>42614</v>
      </c>
      <c r="G2947" s="25">
        <v>0.125</v>
      </c>
      <c r="H2947" s="33">
        <f t="shared" si="93"/>
        <v>42614.125</v>
      </c>
      <c r="I2947" s="28">
        <v>21.6</v>
      </c>
      <c r="K2947" s="21">
        <v>42588.197916666664</v>
      </c>
      <c r="L2947" s="4">
        <v>21.143000000000001</v>
      </c>
      <c r="M2947" s="17"/>
    </row>
    <row r="2948" spans="1:13" ht="15.75" x14ac:dyDescent="0.25">
      <c r="A2948" s="8">
        <v>42616</v>
      </c>
      <c r="B2948" s="9">
        <v>0.22916666666666666</v>
      </c>
      <c r="C2948" s="32">
        <f t="shared" si="92"/>
        <v>42616.229166666664</v>
      </c>
      <c r="D2948" s="13">
        <v>23.861999999999998</v>
      </c>
      <c r="F2948" s="22">
        <v>42614</v>
      </c>
      <c r="G2948" s="25">
        <v>0.13541666666666666</v>
      </c>
      <c r="H2948" s="33">
        <f t="shared" si="93"/>
        <v>42614.135416666664</v>
      </c>
      <c r="I2948" s="28">
        <v>21.6</v>
      </c>
      <c r="K2948" s="21">
        <v>42588.208333333336</v>
      </c>
      <c r="L2948" s="4">
        <v>21.143000000000001</v>
      </c>
      <c r="M2948" s="17"/>
    </row>
    <row r="2949" spans="1:13" ht="15.75" x14ac:dyDescent="0.25">
      <c r="A2949" s="8">
        <v>42616</v>
      </c>
      <c r="B2949" s="9">
        <v>0.23958333333333334</v>
      </c>
      <c r="C2949" s="32">
        <f t="shared" ref="C2949:C3012" si="94">B2949+A2949</f>
        <v>42616.239583333336</v>
      </c>
      <c r="D2949" s="13">
        <v>23.863</v>
      </c>
      <c r="F2949" s="22">
        <v>42614</v>
      </c>
      <c r="G2949" s="25">
        <v>0.14583333333333334</v>
      </c>
      <c r="H2949" s="33">
        <f t="shared" ref="H2949:H3012" si="95">G2949+F2949</f>
        <v>42614.145833333336</v>
      </c>
      <c r="I2949" s="28">
        <v>21.6</v>
      </c>
      <c r="K2949" s="21">
        <v>42588.21875</v>
      </c>
      <c r="L2949" s="4">
        <v>21.143000000000001</v>
      </c>
      <c r="M2949" s="17"/>
    </row>
    <row r="2950" spans="1:13" ht="15.75" x14ac:dyDescent="0.25">
      <c r="A2950" s="8">
        <v>42616</v>
      </c>
      <c r="B2950" s="9">
        <v>0.25</v>
      </c>
      <c r="C2950" s="32">
        <f t="shared" si="94"/>
        <v>42616.25</v>
      </c>
      <c r="D2950" s="13">
        <v>23.863</v>
      </c>
      <c r="F2950" s="22">
        <v>42614</v>
      </c>
      <c r="G2950" s="25">
        <v>0.15625</v>
      </c>
      <c r="H2950" s="33">
        <f t="shared" si="95"/>
        <v>42614.15625</v>
      </c>
      <c r="I2950" s="28">
        <v>21.6</v>
      </c>
      <c r="K2950" s="21">
        <v>42588.229166666664</v>
      </c>
      <c r="L2950" s="4">
        <v>21.143999999999998</v>
      </c>
      <c r="M2950" s="17"/>
    </row>
    <row r="2951" spans="1:13" ht="15.75" x14ac:dyDescent="0.25">
      <c r="A2951" s="8">
        <v>42616</v>
      </c>
      <c r="B2951" s="9">
        <v>0.26041666666666669</v>
      </c>
      <c r="C2951" s="32">
        <f t="shared" si="94"/>
        <v>42616.260416666664</v>
      </c>
      <c r="D2951" s="13">
        <v>23.863</v>
      </c>
      <c r="F2951" s="22">
        <v>42614</v>
      </c>
      <c r="G2951" s="25">
        <v>0.16666666666666666</v>
      </c>
      <c r="H2951" s="33">
        <f t="shared" si="95"/>
        <v>42614.166666666664</v>
      </c>
      <c r="I2951" s="28">
        <v>21.6</v>
      </c>
      <c r="K2951" s="21">
        <v>42588.239583333336</v>
      </c>
      <c r="L2951" s="4">
        <v>21.145</v>
      </c>
      <c r="M2951" s="17"/>
    </row>
    <row r="2952" spans="1:13" ht="15.75" x14ac:dyDescent="0.25">
      <c r="A2952" s="8">
        <v>42616</v>
      </c>
      <c r="B2952" s="9">
        <v>0.27083333333333331</v>
      </c>
      <c r="C2952" s="32">
        <f t="shared" si="94"/>
        <v>42616.270833333336</v>
      </c>
      <c r="D2952" s="13">
        <v>23.863</v>
      </c>
      <c r="F2952" s="22">
        <v>42614</v>
      </c>
      <c r="G2952" s="25">
        <v>0.17708333333333334</v>
      </c>
      <c r="H2952" s="33">
        <f t="shared" si="95"/>
        <v>42614.177083333336</v>
      </c>
      <c r="I2952" s="28">
        <v>21.6</v>
      </c>
      <c r="K2952" s="21">
        <v>42588.25</v>
      </c>
      <c r="L2952" s="4">
        <v>21.146000000000001</v>
      </c>
      <c r="M2952" s="17"/>
    </row>
    <row r="2953" spans="1:13" ht="15.75" x14ac:dyDescent="0.25">
      <c r="A2953" s="8">
        <v>42616</v>
      </c>
      <c r="B2953" s="9">
        <v>0.28125</v>
      </c>
      <c r="C2953" s="32">
        <f t="shared" si="94"/>
        <v>42616.28125</v>
      </c>
      <c r="D2953" s="13">
        <v>23.863</v>
      </c>
      <c r="F2953" s="22">
        <v>42614</v>
      </c>
      <c r="G2953" s="25">
        <v>0.1875</v>
      </c>
      <c r="H2953" s="33">
        <f t="shared" si="95"/>
        <v>42614.1875</v>
      </c>
      <c r="I2953" s="28">
        <v>21.6</v>
      </c>
      <c r="K2953" s="21">
        <v>42588.260416666664</v>
      </c>
      <c r="L2953" s="4">
        <v>21.149000000000001</v>
      </c>
      <c r="M2953" s="17"/>
    </row>
    <row r="2954" spans="1:13" ht="15.75" x14ac:dyDescent="0.25">
      <c r="A2954" s="8">
        <v>42616</v>
      </c>
      <c r="B2954" s="9">
        <v>0.29166666666666669</v>
      </c>
      <c r="C2954" s="32">
        <f t="shared" si="94"/>
        <v>42616.291666666664</v>
      </c>
      <c r="D2954" s="13">
        <v>23.864000000000001</v>
      </c>
      <c r="F2954" s="22">
        <v>42614</v>
      </c>
      <c r="G2954" s="25">
        <v>0.19791666666666666</v>
      </c>
      <c r="H2954" s="33">
        <f t="shared" si="95"/>
        <v>42614.197916666664</v>
      </c>
      <c r="I2954" s="28">
        <v>21.6</v>
      </c>
      <c r="K2954" s="21">
        <v>42588.270833333336</v>
      </c>
      <c r="L2954" s="4">
        <v>21.15</v>
      </c>
      <c r="M2954" s="17"/>
    </row>
    <row r="2955" spans="1:13" ht="15.75" x14ac:dyDescent="0.25">
      <c r="A2955" s="8">
        <v>42616</v>
      </c>
      <c r="B2955" s="9">
        <v>0.30208333333333331</v>
      </c>
      <c r="C2955" s="32">
        <f t="shared" si="94"/>
        <v>42616.302083333336</v>
      </c>
      <c r="D2955" s="13">
        <v>23.864000000000001</v>
      </c>
      <c r="F2955" s="22">
        <v>42614</v>
      </c>
      <c r="G2955" s="25">
        <v>0.20833333333333334</v>
      </c>
      <c r="H2955" s="33">
        <f t="shared" si="95"/>
        <v>42614.208333333336</v>
      </c>
      <c r="I2955" s="28">
        <v>21.6</v>
      </c>
      <c r="K2955" s="21">
        <v>42588.28125</v>
      </c>
      <c r="L2955" s="4">
        <v>21.152000000000001</v>
      </c>
      <c r="M2955" s="17"/>
    </row>
    <row r="2956" spans="1:13" ht="15.75" x14ac:dyDescent="0.25">
      <c r="A2956" s="8">
        <v>42616</v>
      </c>
      <c r="B2956" s="9">
        <v>0.3125</v>
      </c>
      <c r="C2956" s="32">
        <f t="shared" si="94"/>
        <v>42616.3125</v>
      </c>
      <c r="D2956" s="13">
        <v>23.864000000000001</v>
      </c>
      <c r="F2956" s="22">
        <v>42614</v>
      </c>
      <c r="G2956" s="25">
        <v>0.21875</v>
      </c>
      <c r="H2956" s="33">
        <f t="shared" si="95"/>
        <v>42614.21875</v>
      </c>
      <c r="I2956" s="28">
        <v>21.6</v>
      </c>
      <c r="K2956" s="21">
        <v>42588.291666666664</v>
      </c>
      <c r="L2956" s="4">
        <v>21.152999999999999</v>
      </c>
      <c r="M2956" s="17"/>
    </row>
    <row r="2957" spans="1:13" ht="15.75" x14ac:dyDescent="0.25">
      <c r="A2957" s="8">
        <v>42616</v>
      </c>
      <c r="B2957" s="9">
        <v>0.32291666666666669</v>
      </c>
      <c r="C2957" s="32">
        <f t="shared" si="94"/>
        <v>42616.322916666664</v>
      </c>
      <c r="D2957" s="13">
        <v>23.864999999999998</v>
      </c>
      <c r="F2957" s="22">
        <v>42614</v>
      </c>
      <c r="G2957" s="25">
        <v>0.22916666666666666</v>
      </c>
      <c r="H2957" s="33">
        <f t="shared" si="95"/>
        <v>42614.229166666664</v>
      </c>
      <c r="I2957" s="28">
        <v>21.6</v>
      </c>
      <c r="K2957" s="21">
        <v>42588.302083333336</v>
      </c>
      <c r="L2957" s="4">
        <v>21.152999999999999</v>
      </c>
      <c r="M2957" s="17"/>
    </row>
    <row r="2958" spans="1:13" ht="15.75" x14ac:dyDescent="0.25">
      <c r="A2958" s="8">
        <v>42616</v>
      </c>
      <c r="B2958" s="9">
        <v>0.33333333333333331</v>
      </c>
      <c r="C2958" s="32">
        <f t="shared" si="94"/>
        <v>42616.333333333336</v>
      </c>
      <c r="D2958" s="13">
        <v>23.864999999999998</v>
      </c>
      <c r="F2958" s="22">
        <v>42614</v>
      </c>
      <c r="G2958" s="25">
        <v>0.23958333333333334</v>
      </c>
      <c r="H2958" s="33">
        <f t="shared" si="95"/>
        <v>42614.239583333336</v>
      </c>
      <c r="I2958" s="28">
        <v>21.6</v>
      </c>
      <c r="K2958" s="21">
        <v>42588.3125</v>
      </c>
      <c r="L2958" s="4">
        <v>21.154</v>
      </c>
      <c r="M2958" s="17"/>
    </row>
    <row r="2959" spans="1:13" ht="15.75" x14ac:dyDescent="0.25">
      <c r="A2959" s="8">
        <v>42616</v>
      </c>
      <c r="B2959" s="9">
        <v>0.34375</v>
      </c>
      <c r="C2959" s="32">
        <f t="shared" si="94"/>
        <v>42616.34375</v>
      </c>
      <c r="D2959" s="13">
        <v>23.866</v>
      </c>
      <c r="F2959" s="22">
        <v>42614</v>
      </c>
      <c r="G2959" s="25">
        <v>0.25</v>
      </c>
      <c r="H2959" s="33">
        <f t="shared" si="95"/>
        <v>42614.25</v>
      </c>
      <c r="I2959" s="28">
        <v>21.6</v>
      </c>
      <c r="K2959" s="21">
        <v>42588.322916666664</v>
      </c>
      <c r="L2959" s="4">
        <v>21.154</v>
      </c>
      <c r="M2959" s="17"/>
    </row>
    <row r="2960" spans="1:13" ht="15.75" x14ac:dyDescent="0.25">
      <c r="A2960" s="8">
        <v>42616</v>
      </c>
      <c r="B2960" s="9">
        <v>0.35416666666666669</v>
      </c>
      <c r="C2960" s="32">
        <f t="shared" si="94"/>
        <v>42616.354166666664</v>
      </c>
      <c r="D2960" s="13">
        <v>23.866</v>
      </c>
      <c r="F2960" s="22">
        <v>42614</v>
      </c>
      <c r="G2960" s="25">
        <v>0.26041666666666669</v>
      </c>
      <c r="H2960" s="33">
        <f t="shared" si="95"/>
        <v>42614.260416666664</v>
      </c>
      <c r="I2960" s="28">
        <v>21.6</v>
      </c>
      <c r="K2960" s="21">
        <v>42588.333333333336</v>
      </c>
      <c r="L2960" s="4">
        <v>21.152999999999999</v>
      </c>
      <c r="M2960" s="17"/>
    </row>
    <row r="2961" spans="1:13" ht="15.75" x14ac:dyDescent="0.25">
      <c r="A2961" s="8">
        <v>42616</v>
      </c>
      <c r="B2961" s="9">
        <v>0.36458333333333331</v>
      </c>
      <c r="C2961" s="32">
        <f t="shared" si="94"/>
        <v>42616.364583333336</v>
      </c>
      <c r="D2961" s="13">
        <v>23.867000000000001</v>
      </c>
      <c r="F2961" s="22">
        <v>42614</v>
      </c>
      <c r="G2961" s="25">
        <v>0.27083333333333331</v>
      </c>
      <c r="H2961" s="33">
        <f t="shared" si="95"/>
        <v>42614.270833333336</v>
      </c>
      <c r="I2961" s="28">
        <v>21.6</v>
      </c>
      <c r="K2961" s="21">
        <v>42588.34375</v>
      </c>
      <c r="L2961" s="4">
        <v>21.151</v>
      </c>
      <c r="M2961" s="17"/>
    </row>
    <row r="2962" spans="1:13" ht="15.75" x14ac:dyDescent="0.25">
      <c r="A2962" s="8">
        <v>42616</v>
      </c>
      <c r="B2962" s="9">
        <v>0.375</v>
      </c>
      <c r="C2962" s="32">
        <f t="shared" si="94"/>
        <v>42616.375</v>
      </c>
      <c r="D2962" s="13">
        <v>23.867999999999999</v>
      </c>
      <c r="F2962" s="22">
        <v>42614</v>
      </c>
      <c r="G2962" s="25">
        <v>0.28125</v>
      </c>
      <c r="H2962" s="33">
        <f t="shared" si="95"/>
        <v>42614.28125</v>
      </c>
      <c r="I2962" s="28">
        <v>21.6</v>
      </c>
      <c r="K2962" s="21">
        <v>42588.354166666664</v>
      </c>
      <c r="L2962" s="4">
        <v>21.15</v>
      </c>
      <c r="M2962" s="17"/>
    </row>
    <row r="2963" spans="1:13" ht="15.75" x14ac:dyDescent="0.25">
      <c r="A2963" s="8">
        <v>42616</v>
      </c>
      <c r="B2963" s="9">
        <v>0.38541666666666669</v>
      </c>
      <c r="C2963" s="32">
        <f t="shared" si="94"/>
        <v>42616.385416666664</v>
      </c>
      <c r="D2963" s="13">
        <v>23.867999999999999</v>
      </c>
      <c r="F2963" s="22">
        <v>42614</v>
      </c>
      <c r="G2963" s="25">
        <v>0.29166666666666669</v>
      </c>
      <c r="H2963" s="33">
        <f t="shared" si="95"/>
        <v>42614.291666666664</v>
      </c>
      <c r="I2963" s="28">
        <v>21.6</v>
      </c>
      <c r="K2963" s="21">
        <v>42588.364583333336</v>
      </c>
      <c r="L2963" s="4">
        <v>21.148</v>
      </c>
      <c r="M2963" s="17"/>
    </row>
    <row r="2964" spans="1:13" ht="15.75" x14ac:dyDescent="0.25">
      <c r="A2964" s="8">
        <v>42616</v>
      </c>
      <c r="B2964" s="9">
        <v>0.39583333333333331</v>
      </c>
      <c r="C2964" s="32">
        <f t="shared" si="94"/>
        <v>42616.395833333336</v>
      </c>
      <c r="D2964" s="13">
        <v>23.869</v>
      </c>
      <c r="F2964" s="22">
        <v>42614</v>
      </c>
      <c r="G2964" s="25">
        <v>0.30208333333333331</v>
      </c>
      <c r="H2964" s="33">
        <f t="shared" si="95"/>
        <v>42614.302083333336</v>
      </c>
      <c r="I2964" s="28">
        <v>21.6</v>
      </c>
      <c r="K2964" s="21">
        <v>42588.375</v>
      </c>
      <c r="L2964" s="4">
        <v>21.148</v>
      </c>
      <c r="M2964" s="17"/>
    </row>
    <row r="2965" spans="1:13" ht="15.75" x14ac:dyDescent="0.25">
      <c r="A2965" s="8">
        <v>42616</v>
      </c>
      <c r="B2965" s="9">
        <v>0.40625</v>
      </c>
      <c r="C2965" s="32">
        <f t="shared" si="94"/>
        <v>42616.40625</v>
      </c>
      <c r="D2965" s="13">
        <v>23.869</v>
      </c>
      <c r="F2965" s="22">
        <v>42614</v>
      </c>
      <c r="G2965" s="25">
        <v>0.3125</v>
      </c>
      <c r="H2965" s="33">
        <f t="shared" si="95"/>
        <v>42614.3125</v>
      </c>
      <c r="I2965" s="28">
        <v>21.5</v>
      </c>
      <c r="K2965" s="21">
        <v>42588.385416666664</v>
      </c>
      <c r="L2965" s="4">
        <v>21.149000000000001</v>
      </c>
      <c r="M2965" s="17"/>
    </row>
    <row r="2966" spans="1:13" ht="15.75" x14ac:dyDescent="0.25">
      <c r="A2966" s="8">
        <v>42616</v>
      </c>
      <c r="B2966" s="9">
        <v>0.41666666666666669</v>
      </c>
      <c r="C2966" s="32">
        <f t="shared" si="94"/>
        <v>42616.416666666664</v>
      </c>
      <c r="D2966" s="13">
        <v>23.87</v>
      </c>
      <c r="F2966" s="22">
        <v>42614</v>
      </c>
      <c r="G2966" s="25">
        <v>0.32291666666666669</v>
      </c>
      <c r="H2966" s="33">
        <f t="shared" si="95"/>
        <v>42614.322916666664</v>
      </c>
      <c r="I2966" s="28">
        <v>21.5</v>
      </c>
      <c r="K2966" s="21">
        <v>42588.395833333336</v>
      </c>
      <c r="L2966" s="4">
        <v>21.149000000000001</v>
      </c>
      <c r="M2966" s="17"/>
    </row>
    <row r="2967" spans="1:13" ht="15.75" x14ac:dyDescent="0.25">
      <c r="A2967" s="8">
        <v>42616</v>
      </c>
      <c r="B2967" s="9">
        <v>0.42708333333333331</v>
      </c>
      <c r="C2967" s="32">
        <f t="shared" si="94"/>
        <v>42616.427083333336</v>
      </c>
      <c r="D2967" s="13">
        <v>23.87</v>
      </c>
      <c r="F2967" s="22">
        <v>42614</v>
      </c>
      <c r="G2967" s="25">
        <v>0.33333333333333331</v>
      </c>
      <c r="H2967" s="33">
        <f t="shared" si="95"/>
        <v>42614.333333333336</v>
      </c>
      <c r="I2967" s="28">
        <v>21.5</v>
      </c>
      <c r="K2967" s="21">
        <v>42588.40625</v>
      </c>
      <c r="L2967" s="4">
        <v>21.149000000000001</v>
      </c>
      <c r="M2967" s="17"/>
    </row>
    <row r="2968" spans="1:13" ht="15.75" x14ac:dyDescent="0.25">
      <c r="A2968" s="8">
        <v>42616</v>
      </c>
      <c r="B2968" s="9">
        <v>0.4375</v>
      </c>
      <c r="C2968" s="32">
        <f t="shared" si="94"/>
        <v>42616.4375</v>
      </c>
      <c r="D2968" s="13">
        <v>23.87</v>
      </c>
      <c r="F2968" s="22">
        <v>42614</v>
      </c>
      <c r="G2968" s="25">
        <v>0.34375</v>
      </c>
      <c r="H2968" s="33">
        <f t="shared" si="95"/>
        <v>42614.34375</v>
      </c>
      <c r="I2968" s="28">
        <v>21.5</v>
      </c>
      <c r="K2968" s="21">
        <v>42588.416666666664</v>
      </c>
      <c r="L2968" s="4">
        <v>21.15</v>
      </c>
      <c r="M2968" s="17"/>
    </row>
    <row r="2969" spans="1:13" ht="15.75" x14ac:dyDescent="0.25">
      <c r="A2969" s="8">
        <v>42616</v>
      </c>
      <c r="B2969" s="9">
        <v>0.44791666666666669</v>
      </c>
      <c r="C2969" s="32">
        <f t="shared" si="94"/>
        <v>42616.447916666664</v>
      </c>
      <c r="D2969" s="13">
        <v>23.870999999999999</v>
      </c>
      <c r="F2969" s="22">
        <v>42614</v>
      </c>
      <c r="G2969" s="25">
        <v>0.35416666666666669</v>
      </c>
      <c r="H2969" s="33">
        <f t="shared" si="95"/>
        <v>42614.354166666664</v>
      </c>
      <c r="I2969" s="28">
        <v>21.5</v>
      </c>
      <c r="K2969" s="21">
        <v>42588.427083333336</v>
      </c>
      <c r="L2969" s="4">
        <v>21.148</v>
      </c>
      <c r="M2969" s="17"/>
    </row>
    <row r="2970" spans="1:13" ht="15.75" x14ac:dyDescent="0.25">
      <c r="A2970" s="8">
        <v>42616</v>
      </c>
      <c r="B2970" s="9">
        <v>0.45833333333333331</v>
      </c>
      <c r="C2970" s="32">
        <f t="shared" si="94"/>
        <v>42616.458333333336</v>
      </c>
      <c r="D2970" s="13">
        <v>23.870999999999999</v>
      </c>
      <c r="F2970" s="22">
        <v>42614</v>
      </c>
      <c r="G2970" s="25">
        <v>0.36458333333333331</v>
      </c>
      <c r="H2970" s="33">
        <f t="shared" si="95"/>
        <v>42614.364583333336</v>
      </c>
      <c r="I2970" s="28">
        <v>21.4</v>
      </c>
      <c r="K2970" s="21">
        <v>42588.4375</v>
      </c>
      <c r="L2970" s="4">
        <v>21.149000000000001</v>
      </c>
      <c r="M2970" s="17"/>
    </row>
    <row r="2971" spans="1:13" ht="15.75" x14ac:dyDescent="0.25">
      <c r="A2971" s="8">
        <v>42616</v>
      </c>
      <c r="B2971" s="9">
        <v>0.46875</v>
      </c>
      <c r="C2971" s="32">
        <f t="shared" si="94"/>
        <v>42616.46875</v>
      </c>
      <c r="D2971" s="13">
        <v>23.870999999999999</v>
      </c>
      <c r="F2971" s="22">
        <v>42614</v>
      </c>
      <c r="G2971" s="25">
        <v>0.375</v>
      </c>
      <c r="H2971" s="33">
        <f t="shared" si="95"/>
        <v>42614.375</v>
      </c>
      <c r="I2971" s="28">
        <v>21.4</v>
      </c>
      <c r="K2971" s="21">
        <v>42588.447916666664</v>
      </c>
      <c r="L2971" s="4">
        <v>21.149000000000001</v>
      </c>
      <c r="M2971" s="17"/>
    </row>
    <row r="2972" spans="1:13" ht="15.75" x14ac:dyDescent="0.25">
      <c r="A2972" s="8">
        <v>42616</v>
      </c>
      <c r="B2972" s="9">
        <v>0.47916666666666669</v>
      </c>
      <c r="C2972" s="32">
        <f t="shared" si="94"/>
        <v>42616.479166666664</v>
      </c>
      <c r="D2972" s="13">
        <v>23.872</v>
      </c>
      <c r="F2972" s="22">
        <v>42614</v>
      </c>
      <c r="G2972" s="25">
        <v>0.38541666666666669</v>
      </c>
      <c r="H2972" s="33">
        <f t="shared" si="95"/>
        <v>42614.385416666664</v>
      </c>
      <c r="I2972" s="28">
        <v>21.4</v>
      </c>
      <c r="K2972" s="21">
        <v>42588.458333333336</v>
      </c>
      <c r="L2972" s="4">
        <v>21.149000000000001</v>
      </c>
      <c r="M2972" s="17"/>
    </row>
    <row r="2973" spans="1:13" ht="15.75" x14ac:dyDescent="0.25">
      <c r="A2973" s="8">
        <v>42616</v>
      </c>
      <c r="B2973" s="9">
        <v>0.48958333333333331</v>
      </c>
      <c r="C2973" s="32">
        <f t="shared" si="94"/>
        <v>42616.489583333336</v>
      </c>
      <c r="D2973" s="13">
        <v>23.872</v>
      </c>
      <c r="F2973" s="22">
        <v>42614</v>
      </c>
      <c r="G2973" s="25">
        <v>0.39583333333333331</v>
      </c>
      <c r="H2973" s="33">
        <f t="shared" si="95"/>
        <v>42614.395833333336</v>
      </c>
      <c r="I2973" s="28">
        <v>21.4</v>
      </c>
      <c r="K2973" s="21">
        <v>42588.46875</v>
      </c>
      <c r="L2973" s="4">
        <v>21.149000000000001</v>
      </c>
      <c r="M2973" s="17"/>
    </row>
    <row r="2974" spans="1:13" ht="15.75" x14ac:dyDescent="0.25">
      <c r="A2974" s="8">
        <v>42616</v>
      </c>
      <c r="B2974" s="9">
        <v>0.5</v>
      </c>
      <c r="C2974" s="32">
        <f t="shared" si="94"/>
        <v>42616.5</v>
      </c>
      <c r="D2974" s="13">
        <v>23.872</v>
      </c>
      <c r="F2974" s="22">
        <v>42614</v>
      </c>
      <c r="G2974" s="25">
        <v>0.40625</v>
      </c>
      <c r="H2974" s="33">
        <f t="shared" si="95"/>
        <v>42614.40625</v>
      </c>
      <c r="I2974" s="28">
        <v>21.3</v>
      </c>
      <c r="K2974" s="21">
        <v>42588.479166666664</v>
      </c>
      <c r="L2974" s="4">
        <v>21.149000000000001</v>
      </c>
      <c r="M2974" s="17"/>
    </row>
    <row r="2975" spans="1:13" ht="15.75" x14ac:dyDescent="0.25">
      <c r="A2975" s="8">
        <v>42616</v>
      </c>
      <c r="B2975" s="9">
        <v>0.51041666666666663</v>
      </c>
      <c r="C2975" s="32">
        <f t="shared" si="94"/>
        <v>42616.510416666664</v>
      </c>
      <c r="D2975" s="13">
        <v>23.872</v>
      </c>
      <c r="F2975" s="22">
        <v>42614</v>
      </c>
      <c r="G2975" s="25">
        <v>0.41666666666666669</v>
      </c>
      <c r="H2975" s="33">
        <f t="shared" si="95"/>
        <v>42614.416666666664</v>
      </c>
      <c r="I2975" s="28">
        <v>21.3</v>
      </c>
      <c r="K2975" s="21">
        <v>42588.489583333336</v>
      </c>
      <c r="L2975" s="4">
        <v>21.149000000000001</v>
      </c>
      <c r="M2975" s="17"/>
    </row>
    <row r="2976" spans="1:13" ht="15.75" x14ac:dyDescent="0.25">
      <c r="A2976" s="8">
        <v>42616</v>
      </c>
      <c r="B2976" s="9">
        <v>0.52083333333333337</v>
      </c>
      <c r="C2976" s="32">
        <f t="shared" si="94"/>
        <v>42616.520833333336</v>
      </c>
      <c r="D2976" s="13">
        <v>23.872</v>
      </c>
      <c r="F2976" s="22">
        <v>42614</v>
      </c>
      <c r="G2976" s="25">
        <v>0.42708333333333331</v>
      </c>
      <c r="H2976" s="33">
        <f t="shared" si="95"/>
        <v>42614.427083333336</v>
      </c>
      <c r="I2976" s="28">
        <v>21.3</v>
      </c>
      <c r="K2976" s="21">
        <v>42588.5</v>
      </c>
      <c r="L2976" s="4">
        <v>21.149000000000001</v>
      </c>
      <c r="M2976" s="17"/>
    </row>
    <row r="2977" spans="1:13" ht="15.75" x14ac:dyDescent="0.25">
      <c r="A2977" s="8">
        <v>42616</v>
      </c>
      <c r="B2977" s="9">
        <v>0.53125</v>
      </c>
      <c r="C2977" s="32">
        <f t="shared" si="94"/>
        <v>42616.53125</v>
      </c>
      <c r="D2977" s="13">
        <v>23.872</v>
      </c>
      <c r="F2977" s="22">
        <v>42614</v>
      </c>
      <c r="G2977" s="25">
        <v>0.4375</v>
      </c>
      <c r="H2977" s="33">
        <f t="shared" si="95"/>
        <v>42614.4375</v>
      </c>
      <c r="I2977" s="28">
        <v>21.3</v>
      </c>
      <c r="K2977" s="21">
        <v>42588.510416666664</v>
      </c>
      <c r="L2977" s="4">
        <v>21.149000000000001</v>
      </c>
      <c r="M2977" s="17"/>
    </row>
    <row r="2978" spans="1:13" ht="15.75" x14ac:dyDescent="0.25">
      <c r="A2978" s="8">
        <v>42616</v>
      </c>
      <c r="B2978" s="9">
        <v>0.54166666666666663</v>
      </c>
      <c r="C2978" s="32">
        <f t="shared" si="94"/>
        <v>42616.541666666664</v>
      </c>
      <c r="D2978" s="13">
        <v>23.872</v>
      </c>
      <c r="F2978" s="22">
        <v>42614</v>
      </c>
      <c r="G2978" s="25">
        <v>0.44791666666666669</v>
      </c>
      <c r="H2978" s="33">
        <f t="shared" si="95"/>
        <v>42614.447916666664</v>
      </c>
      <c r="I2978" s="28">
        <v>21.3</v>
      </c>
      <c r="K2978" s="21">
        <v>42588.520833333336</v>
      </c>
      <c r="L2978" s="4">
        <v>21.149000000000001</v>
      </c>
      <c r="M2978" s="17"/>
    </row>
    <row r="2979" spans="1:13" ht="15.75" x14ac:dyDescent="0.25">
      <c r="A2979" s="8">
        <v>42616</v>
      </c>
      <c r="B2979" s="9">
        <v>0.55208333333333337</v>
      </c>
      <c r="C2979" s="32">
        <f t="shared" si="94"/>
        <v>42616.552083333336</v>
      </c>
      <c r="D2979" s="13">
        <v>23.870999999999999</v>
      </c>
      <c r="F2979" s="22">
        <v>42614</v>
      </c>
      <c r="G2979" s="25">
        <v>0.45833333333333331</v>
      </c>
      <c r="H2979" s="33">
        <f t="shared" si="95"/>
        <v>42614.458333333336</v>
      </c>
      <c r="I2979" s="28">
        <v>21.3</v>
      </c>
      <c r="K2979" s="21">
        <v>42588.53125</v>
      </c>
      <c r="L2979" s="4">
        <v>21.149000000000001</v>
      </c>
      <c r="M2979" s="17"/>
    </row>
    <row r="2980" spans="1:13" ht="15.75" x14ac:dyDescent="0.25">
      <c r="A2980" s="8">
        <v>42616</v>
      </c>
      <c r="B2980" s="9">
        <v>0.5625</v>
      </c>
      <c r="C2980" s="32">
        <f t="shared" si="94"/>
        <v>42616.5625</v>
      </c>
      <c r="D2980" s="13">
        <v>23.870999999999999</v>
      </c>
      <c r="F2980" s="22">
        <v>42614</v>
      </c>
      <c r="G2980" s="25">
        <v>0.46875</v>
      </c>
      <c r="H2980" s="33">
        <f t="shared" si="95"/>
        <v>42614.46875</v>
      </c>
      <c r="I2980" s="28">
        <v>21.3</v>
      </c>
      <c r="K2980" s="21">
        <v>42588.541666666664</v>
      </c>
      <c r="L2980" s="4">
        <v>21.149000000000001</v>
      </c>
      <c r="M2980" s="17"/>
    </row>
    <row r="2981" spans="1:13" ht="15.75" x14ac:dyDescent="0.25">
      <c r="A2981" s="8">
        <v>42616</v>
      </c>
      <c r="B2981" s="9">
        <v>0.57291666666666663</v>
      </c>
      <c r="C2981" s="32">
        <f t="shared" si="94"/>
        <v>42616.572916666664</v>
      </c>
      <c r="D2981" s="13">
        <v>23.87</v>
      </c>
      <c r="F2981" s="22">
        <v>42614</v>
      </c>
      <c r="G2981" s="25">
        <v>0.47916666666666669</v>
      </c>
      <c r="H2981" s="33">
        <f t="shared" si="95"/>
        <v>42614.479166666664</v>
      </c>
      <c r="I2981" s="28">
        <v>21.3</v>
      </c>
      <c r="K2981" s="21">
        <v>42588.552083333336</v>
      </c>
      <c r="L2981" s="4">
        <v>21.149000000000001</v>
      </c>
      <c r="M2981" s="17"/>
    </row>
    <row r="2982" spans="1:13" ht="15.75" x14ac:dyDescent="0.25">
      <c r="A2982" s="8">
        <v>42616</v>
      </c>
      <c r="B2982" s="9">
        <v>0.58333333333333337</v>
      </c>
      <c r="C2982" s="32">
        <f t="shared" si="94"/>
        <v>42616.583333333336</v>
      </c>
      <c r="D2982" s="13">
        <v>23.870999999999999</v>
      </c>
      <c r="F2982" s="22">
        <v>42614</v>
      </c>
      <c r="G2982" s="25">
        <v>0.48958333333333331</v>
      </c>
      <c r="H2982" s="33">
        <f t="shared" si="95"/>
        <v>42614.489583333336</v>
      </c>
      <c r="I2982" s="28">
        <v>21.3</v>
      </c>
      <c r="K2982" s="21">
        <v>42588.5625</v>
      </c>
      <c r="L2982" s="4">
        <v>21.149000000000001</v>
      </c>
      <c r="M2982" s="17"/>
    </row>
    <row r="2983" spans="1:13" ht="15.75" x14ac:dyDescent="0.25">
      <c r="A2983" s="8">
        <v>42616</v>
      </c>
      <c r="B2983" s="9">
        <v>0.59375</v>
      </c>
      <c r="C2983" s="32">
        <f t="shared" si="94"/>
        <v>42616.59375</v>
      </c>
      <c r="D2983" s="13">
        <v>23.87</v>
      </c>
      <c r="F2983" s="22">
        <v>42614</v>
      </c>
      <c r="G2983" s="25">
        <v>0.5</v>
      </c>
      <c r="H2983" s="33">
        <f t="shared" si="95"/>
        <v>42614.5</v>
      </c>
      <c r="I2983" s="28">
        <v>21.3</v>
      </c>
      <c r="K2983" s="21">
        <v>42588.572916666664</v>
      </c>
      <c r="L2983" s="4">
        <v>21.149000000000001</v>
      </c>
      <c r="M2983" s="17"/>
    </row>
    <row r="2984" spans="1:13" ht="15.75" x14ac:dyDescent="0.25">
      <c r="A2984" s="8">
        <v>42616</v>
      </c>
      <c r="B2984" s="9">
        <v>0.60416666666666663</v>
      </c>
      <c r="C2984" s="32">
        <f t="shared" si="94"/>
        <v>42616.604166666664</v>
      </c>
      <c r="D2984" s="13">
        <v>23.869</v>
      </c>
      <c r="F2984" s="22">
        <v>42614</v>
      </c>
      <c r="G2984" s="25">
        <v>0.51041666666666663</v>
      </c>
      <c r="H2984" s="33">
        <f t="shared" si="95"/>
        <v>42614.510416666664</v>
      </c>
      <c r="I2984" s="28">
        <v>21.3</v>
      </c>
      <c r="K2984" s="21">
        <v>42588.583333333336</v>
      </c>
      <c r="L2984" s="4">
        <v>21.149000000000001</v>
      </c>
      <c r="M2984" s="17"/>
    </row>
    <row r="2985" spans="1:13" ht="15.75" x14ac:dyDescent="0.25">
      <c r="A2985" s="8">
        <v>42616</v>
      </c>
      <c r="B2985" s="9">
        <v>0.61458333333333337</v>
      </c>
      <c r="C2985" s="32">
        <f t="shared" si="94"/>
        <v>42616.614583333336</v>
      </c>
      <c r="D2985" s="13">
        <v>23.867999999999999</v>
      </c>
      <c r="F2985" s="22">
        <v>42614</v>
      </c>
      <c r="G2985" s="25">
        <v>0.52083333333333337</v>
      </c>
      <c r="H2985" s="33">
        <f t="shared" si="95"/>
        <v>42614.520833333336</v>
      </c>
      <c r="I2985" s="28">
        <v>21.3</v>
      </c>
      <c r="K2985" s="21">
        <v>42588.59375</v>
      </c>
      <c r="L2985" s="4">
        <v>21.15</v>
      </c>
      <c r="M2985" s="17"/>
    </row>
    <row r="2986" spans="1:13" ht="15.75" x14ac:dyDescent="0.25">
      <c r="A2986" s="8">
        <v>42616</v>
      </c>
      <c r="B2986" s="9">
        <v>0.625</v>
      </c>
      <c r="C2986" s="32">
        <f t="shared" si="94"/>
        <v>42616.625</v>
      </c>
      <c r="D2986" s="13">
        <v>23.867999999999999</v>
      </c>
      <c r="F2986" s="22">
        <v>42614</v>
      </c>
      <c r="G2986" s="25">
        <v>0.53125</v>
      </c>
      <c r="H2986" s="33">
        <f t="shared" si="95"/>
        <v>42614.53125</v>
      </c>
      <c r="I2986" s="28">
        <v>21.3</v>
      </c>
      <c r="K2986" s="21">
        <v>42588.604166666664</v>
      </c>
      <c r="L2986" s="4">
        <v>21.15</v>
      </c>
      <c r="M2986" s="17"/>
    </row>
    <row r="2987" spans="1:13" ht="15.75" x14ac:dyDescent="0.25">
      <c r="A2987" s="8">
        <v>42616</v>
      </c>
      <c r="B2987" s="9">
        <v>0.63541666666666663</v>
      </c>
      <c r="C2987" s="32">
        <f t="shared" si="94"/>
        <v>42616.635416666664</v>
      </c>
      <c r="D2987" s="13">
        <v>23.867000000000001</v>
      </c>
      <c r="F2987" s="22">
        <v>42614</v>
      </c>
      <c r="G2987" s="25">
        <v>0.54166666666666663</v>
      </c>
      <c r="H2987" s="33">
        <f t="shared" si="95"/>
        <v>42614.541666666664</v>
      </c>
      <c r="I2987" s="28">
        <v>21.3</v>
      </c>
      <c r="K2987" s="21">
        <v>42588.614583333336</v>
      </c>
      <c r="L2987" s="4">
        <v>21.15</v>
      </c>
      <c r="M2987" s="17"/>
    </row>
    <row r="2988" spans="1:13" ht="15.75" x14ac:dyDescent="0.25">
      <c r="A2988" s="8">
        <v>42616</v>
      </c>
      <c r="B2988" s="9">
        <v>0.64583333333333337</v>
      </c>
      <c r="C2988" s="32">
        <f t="shared" si="94"/>
        <v>42616.645833333336</v>
      </c>
      <c r="D2988" s="13">
        <v>23.866</v>
      </c>
      <c r="F2988" s="22">
        <v>42614</v>
      </c>
      <c r="G2988" s="25">
        <v>0.55208333333333337</v>
      </c>
      <c r="H2988" s="33">
        <f t="shared" si="95"/>
        <v>42614.552083333336</v>
      </c>
      <c r="I2988" s="28">
        <v>21.3</v>
      </c>
      <c r="K2988" s="21">
        <v>42588.625</v>
      </c>
      <c r="L2988" s="4">
        <v>21.15</v>
      </c>
      <c r="M2988" s="17"/>
    </row>
    <row r="2989" spans="1:13" ht="15.75" x14ac:dyDescent="0.25">
      <c r="A2989" s="8">
        <v>42616</v>
      </c>
      <c r="B2989" s="9">
        <v>0.65625</v>
      </c>
      <c r="C2989" s="32">
        <f t="shared" si="94"/>
        <v>42616.65625</v>
      </c>
      <c r="D2989" s="13">
        <v>23.864999999999998</v>
      </c>
      <c r="F2989" s="22">
        <v>42614</v>
      </c>
      <c r="G2989" s="25">
        <v>0.5625</v>
      </c>
      <c r="H2989" s="33">
        <f t="shared" si="95"/>
        <v>42614.5625</v>
      </c>
      <c r="I2989" s="28">
        <v>21.3</v>
      </c>
      <c r="K2989" s="21">
        <v>42588.635416666664</v>
      </c>
      <c r="L2989" s="4">
        <v>21.15</v>
      </c>
      <c r="M2989" s="17"/>
    </row>
    <row r="2990" spans="1:13" ht="15.75" x14ac:dyDescent="0.25">
      <c r="A2990" s="8">
        <v>42616</v>
      </c>
      <c r="B2990" s="9">
        <v>0.66666666666666663</v>
      </c>
      <c r="C2990" s="32">
        <f t="shared" si="94"/>
        <v>42616.666666666664</v>
      </c>
      <c r="D2990" s="13">
        <v>23.864000000000001</v>
      </c>
      <c r="F2990" s="22">
        <v>42614</v>
      </c>
      <c r="G2990" s="25">
        <v>0.57291666666666663</v>
      </c>
      <c r="H2990" s="33">
        <f t="shared" si="95"/>
        <v>42614.572916666664</v>
      </c>
      <c r="I2990" s="28">
        <v>21.3</v>
      </c>
      <c r="K2990" s="21">
        <v>42588.645833333336</v>
      </c>
      <c r="L2990" s="4">
        <v>21.151</v>
      </c>
      <c r="M2990" s="17"/>
    </row>
    <row r="2991" spans="1:13" ht="15.75" x14ac:dyDescent="0.25">
      <c r="A2991" s="8">
        <v>42616</v>
      </c>
      <c r="B2991" s="9">
        <v>0.67708333333333337</v>
      </c>
      <c r="C2991" s="32">
        <f t="shared" si="94"/>
        <v>42616.677083333336</v>
      </c>
      <c r="D2991" s="13">
        <v>23.864000000000001</v>
      </c>
      <c r="F2991" s="22">
        <v>42614</v>
      </c>
      <c r="G2991" s="25">
        <v>0.58333333333333337</v>
      </c>
      <c r="H2991" s="33">
        <f t="shared" si="95"/>
        <v>42614.583333333336</v>
      </c>
      <c r="I2991" s="28">
        <v>21.3</v>
      </c>
      <c r="K2991" s="21">
        <v>42588.65625</v>
      </c>
      <c r="L2991" s="4">
        <v>21.151</v>
      </c>
      <c r="M2991" s="17"/>
    </row>
    <row r="2992" spans="1:13" ht="15.75" x14ac:dyDescent="0.25">
      <c r="A2992" s="8">
        <v>42616</v>
      </c>
      <c r="B2992" s="9">
        <v>0.6875</v>
      </c>
      <c r="C2992" s="32">
        <f t="shared" si="94"/>
        <v>42616.6875</v>
      </c>
      <c r="D2992" s="13">
        <v>23.863</v>
      </c>
      <c r="F2992" s="22">
        <v>42614</v>
      </c>
      <c r="G2992" s="25">
        <v>0.59375</v>
      </c>
      <c r="H2992" s="33">
        <f t="shared" si="95"/>
        <v>42614.59375</v>
      </c>
      <c r="I2992" s="28">
        <v>21.3</v>
      </c>
      <c r="K2992" s="21">
        <v>42588.666666666664</v>
      </c>
      <c r="L2992" s="4">
        <v>21.151</v>
      </c>
      <c r="M2992" s="17"/>
    </row>
    <row r="2993" spans="1:13" ht="15.75" x14ac:dyDescent="0.25">
      <c r="A2993" s="8">
        <v>42616</v>
      </c>
      <c r="B2993" s="9">
        <v>0.69791666666666663</v>
      </c>
      <c r="C2993" s="32">
        <f t="shared" si="94"/>
        <v>42616.697916666664</v>
      </c>
      <c r="D2993" s="13">
        <v>23.861999999999998</v>
      </c>
      <c r="F2993" s="22">
        <v>42614</v>
      </c>
      <c r="G2993" s="25">
        <v>0.60416666666666663</v>
      </c>
      <c r="H2993" s="33">
        <f t="shared" si="95"/>
        <v>42614.604166666664</v>
      </c>
      <c r="I2993" s="28">
        <v>21.3</v>
      </c>
      <c r="K2993" s="21">
        <v>42588.677083333336</v>
      </c>
      <c r="L2993" s="4">
        <v>21.151</v>
      </c>
      <c r="M2993" s="17"/>
    </row>
    <row r="2994" spans="1:13" ht="15.75" x14ac:dyDescent="0.25">
      <c r="A2994" s="8">
        <v>42616</v>
      </c>
      <c r="B2994" s="9">
        <v>0.70833333333333337</v>
      </c>
      <c r="C2994" s="32">
        <f t="shared" si="94"/>
        <v>42616.708333333336</v>
      </c>
      <c r="D2994" s="13">
        <v>23.861000000000001</v>
      </c>
      <c r="F2994" s="22">
        <v>42614</v>
      </c>
      <c r="G2994" s="25">
        <v>0.61458333333333337</v>
      </c>
      <c r="H2994" s="33">
        <f t="shared" si="95"/>
        <v>42614.614583333336</v>
      </c>
      <c r="I2994" s="28">
        <v>21.4</v>
      </c>
      <c r="K2994" s="21">
        <v>42588.6875</v>
      </c>
      <c r="L2994" s="4">
        <v>21.152000000000001</v>
      </c>
      <c r="M2994" s="17"/>
    </row>
    <row r="2995" spans="1:13" ht="15.75" x14ac:dyDescent="0.25">
      <c r="A2995" s="8">
        <v>42616</v>
      </c>
      <c r="B2995" s="9">
        <v>0.71875</v>
      </c>
      <c r="C2995" s="32">
        <f t="shared" si="94"/>
        <v>42616.71875</v>
      </c>
      <c r="D2995" s="13">
        <v>23.86</v>
      </c>
      <c r="F2995" s="22">
        <v>42614</v>
      </c>
      <c r="G2995" s="25">
        <v>0.625</v>
      </c>
      <c r="H2995" s="33">
        <f t="shared" si="95"/>
        <v>42614.625</v>
      </c>
      <c r="I2995" s="28">
        <v>21.3</v>
      </c>
      <c r="K2995" s="21">
        <v>42588.697916666664</v>
      </c>
      <c r="L2995" s="4">
        <v>21.152000000000001</v>
      </c>
      <c r="M2995" s="17"/>
    </row>
    <row r="2996" spans="1:13" ht="15.75" x14ac:dyDescent="0.25">
      <c r="A2996" s="8">
        <v>42616</v>
      </c>
      <c r="B2996" s="9">
        <v>0.72916666666666663</v>
      </c>
      <c r="C2996" s="32">
        <f t="shared" si="94"/>
        <v>42616.729166666664</v>
      </c>
      <c r="D2996" s="13">
        <v>23.86</v>
      </c>
      <c r="F2996" s="22">
        <v>42614</v>
      </c>
      <c r="G2996" s="25">
        <v>0.63541666666666663</v>
      </c>
      <c r="H2996" s="33">
        <f t="shared" si="95"/>
        <v>42614.635416666664</v>
      </c>
      <c r="I2996" s="28">
        <v>21.3</v>
      </c>
      <c r="K2996" s="21">
        <v>42588.708333333336</v>
      </c>
      <c r="L2996" s="4">
        <v>21.152000000000001</v>
      </c>
      <c r="M2996" s="17"/>
    </row>
    <row r="2997" spans="1:13" ht="15.75" x14ac:dyDescent="0.25">
      <c r="A2997" s="8">
        <v>42616</v>
      </c>
      <c r="B2997" s="9">
        <v>0.73958333333333337</v>
      </c>
      <c r="C2997" s="32">
        <f t="shared" si="94"/>
        <v>42616.739583333336</v>
      </c>
      <c r="D2997" s="13">
        <v>23.858000000000001</v>
      </c>
      <c r="F2997" s="22">
        <v>42614</v>
      </c>
      <c r="G2997" s="25">
        <v>0.64583333333333337</v>
      </c>
      <c r="H2997" s="33">
        <f t="shared" si="95"/>
        <v>42614.645833333336</v>
      </c>
      <c r="I2997" s="28">
        <v>21.3</v>
      </c>
      <c r="K2997" s="21">
        <v>42588.71875</v>
      </c>
      <c r="L2997" s="4">
        <v>21.152999999999999</v>
      </c>
      <c r="M2997" s="17"/>
    </row>
    <row r="2998" spans="1:13" ht="15.75" x14ac:dyDescent="0.25">
      <c r="A2998" s="8">
        <v>42616</v>
      </c>
      <c r="B2998" s="9">
        <v>0.75</v>
      </c>
      <c r="C2998" s="32">
        <f t="shared" si="94"/>
        <v>42616.75</v>
      </c>
      <c r="D2998" s="13">
        <v>23.858000000000001</v>
      </c>
      <c r="F2998" s="22">
        <v>42614</v>
      </c>
      <c r="G2998" s="25">
        <v>0.65625</v>
      </c>
      <c r="H2998" s="33">
        <f t="shared" si="95"/>
        <v>42614.65625</v>
      </c>
      <c r="I2998" s="28">
        <v>21.3</v>
      </c>
      <c r="K2998" s="21">
        <v>42588.729166666664</v>
      </c>
      <c r="L2998" s="4">
        <v>21.152999999999999</v>
      </c>
      <c r="M2998" s="17"/>
    </row>
    <row r="2999" spans="1:13" ht="15.75" x14ac:dyDescent="0.25">
      <c r="A2999" s="8">
        <v>42616</v>
      </c>
      <c r="B2999" s="9">
        <v>0.76041666666666663</v>
      </c>
      <c r="C2999" s="32">
        <f t="shared" si="94"/>
        <v>42616.760416666664</v>
      </c>
      <c r="D2999" s="13">
        <v>23.856999999999999</v>
      </c>
      <c r="F2999" s="22">
        <v>42614</v>
      </c>
      <c r="G2999" s="25">
        <v>0.66666666666666663</v>
      </c>
      <c r="H2999" s="33">
        <f t="shared" si="95"/>
        <v>42614.666666666664</v>
      </c>
      <c r="I2999" s="28">
        <v>21.2</v>
      </c>
      <c r="K2999" s="21">
        <v>42588.739583333336</v>
      </c>
      <c r="L2999" s="4">
        <v>21.154</v>
      </c>
      <c r="M2999" s="17"/>
    </row>
    <row r="3000" spans="1:13" ht="15.75" x14ac:dyDescent="0.25">
      <c r="A3000" s="8">
        <v>42616</v>
      </c>
      <c r="B3000" s="9">
        <v>0.77083333333333337</v>
      </c>
      <c r="C3000" s="32">
        <f t="shared" si="94"/>
        <v>42616.770833333336</v>
      </c>
      <c r="D3000" s="13">
        <v>23.855</v>
      </c>
      <c r="F3000" s="22">
        <v>42614</v>
      </c>
      <c r="G3000" s="25">
        <v>0.67708333333333337</v>
      </c>
      <c r="H3000" s="33">
        <f t="shared" si="95"/>
        <v>42614.677083333336</v>
      </c>
      <c r="I3000" s="28">
        <v>21.2</v>
      </c>
      <c r="K3000" s="21">
        <v>42588.75</v>
      </c>
      <c r="L3000" s="4">
        <v>21.154</v>
      </c>
      <c r="M3000" s="17"/>
    </row>
    <row r="3001" spans="1:13" ht="15.75" x14ac:dyDescent="0.25">
      <c r="A3001" s="8">
        <v>42616</v>
      </c>
      <c r="B3001" s="9">
        <v>0.78125</v>
      </c>
      <c r="C3001" s="32">
        <f t="shared" si="94"/>
        <v>42616.78125</v>
      </c>
      <c r="D3001" s="13">
        <v>23.855</v>
      </c>
      <c r="F3001" s="22">
        <v>42614</v>
      </c>
      <c r="G3001" s="25">
        <v>0.6875</v>
      </c>
      <c r="H3001" s="33">
        <f t="shared" si="95"/>
        <v>42614.6875</v>
      </c>
      <c r="I3001" s="28">
        <v>21.2</v>
      </c>
      <c r="K3001" s="21">
        <v>42588.760416666664</v>
      </c>
      <c r="L3001" s="4">
        <v>21.155000000000001</v>
      </c>
      <c r="M3001" s="17"/>
    </row>
    <row r="3002" spans="1:13" ht="15.75" x14ac:dyDescent="0.25">
      <c r="A3002" s="8">
        <v>42616</v>
      </c>
      <c r="B3002" s="9">
        <v>0.79166666666666663</v>
      </c>
      <c r="C3002" s="32">
        <f t="shared" si="94"/>
        <v>42616.791666666664</v>
      </c>
      <c r="D3002" s="13">
        <v>23.853999999999999</v>
      </c>
      <c r="F3002" s="22">
        <v>42614</v>
      </c>
      <c r="G3002" s="25">
        <v>0.69791666666666663</v>
      </c>
      <c r="H3002" s="33">
        <f t="shared" si="95"/>
        <v>42614.697916666664</v>
      </c>
      <c r="I3002" s="28">
        <v>21.2</v>
      </c>
      <c r="K3002" s="21">
        <v>42588.770833333336</v>
      </c>
      <c r="L3002" s="4">
        <v>21.155000000000001</v>
      </c>
      <c r="M3002" s="17"/>
    </row>
    <row r="3003" spans="1:13" ht="15.75" x14ac:dyDescent="0.25">
      <c r="A3003" s="8">
        <v>42616</v>
      </c>
      <c r="B3003" s="9">
        <v>0.80208333333333337</v>
      </c>
      <c r="C3003" s="32">
        <f t="shared" si="94"/>
        <v>42616.802083333336</v>
      </c>
      <c r="D3003" s="13">
        <v>23.853000000000002</v>
      </c>
      <c r="F3003" s="22">
        <v>42614</v>
      </c>
      <c r="G3003" s="25">
        <v>0.70833333333333337</v>
      </c>
      <c r="H3003" s="33">
        <f t="shared" si="95"/>
        <v>42614.708333333336</v>
      </c>
      <c r="I3003" s="28">
        <v>21.2</v>
      </c>
      <c r="K3003" s="21">
        <v>42588.78125</v>
      </c>
      <c r="L3003" s="4">
        <v>21.155000000000001</v>
      </c>
      <c r="M3003" s="17"/>
    </row>
    <row r="3004" spans="1:13" ht="15.75" x14ac:dyDescent="0.25">
      <c r="A3004" s="8">
        <v>42616</v>
      </c>
      <c r="B3004" s="9">
        <v>0.8125</v>
      </c>
      <c r="C3004" s="32">
        <f t="shared" si="94"/>
        <v>42616.8125</v>
      </c>
      <c r="D3004" s="13">
        <v>23.852</v>
      </c>
      <c r="F3004" s="22">
        <v>42614</v>
      </c>
      <c r="G3004" s="25">
        <v>0.71875</v>
      </c>
      <c r="H3004" s="33">
        <f t="shared" si="95"/>
        <v>42614.71875</v>
      </c>
      <c r="I3004" s="28">
        <v>21.2</v>
      </c>
      <c r="K3004" s="21">
        <v>42588.791666666664</v>
      </c>
      <c r="L3004" s="4">
        <v>21.155000000000001</v>
      </c>
      <c r="M3004" s="17"/>
    </row>
    <row r="3005" spans="1:13" ht="15.75" x14ac:dyDescent="0.25">
      <c r="A3005" s="8">
        <v>42616</v>
      </c>
      <c r="B3005" s="9">
        <v>0.82291666666666663</v>
      </c>
      <c r="C3005" s="32">
        <f t="shared" si="94"/>
        <v>42616.822916666664</v>
      </c>
      <c r="D3005" s="13">
        <v>23.85</v>
      </c>
      <c r="F3005" s="22">
        <v>42614</v>
      </c>
      <c r="G3005" s="25">
        <v>0.72916666666666663</v>
      </c>
      <c r="H3005" s="33">
        <f t="shared" si="95"/>
        <v>42614.729166666664</v>
      </c>
      <c r="I3005" s="28">
        <v>21.2</v>
      </c>
      <c r="K3005" s="21">
        <v>42588.802083333336</v>
      </c>
      <c r="L3005" s="4">
        <v>21.155999999999999</v>
      </c>
      <c r="M3005" s="17"/>
    </row>
    <row r="3006" spans="1:13" ht="15.75" x14ac:dyDescent="0.25">
      <c r="A3006" s="8">
        <v>42616</v>
      </c>
      <c r="B3006" s="9">
        <v>0.83333333333333337</v>
      </c>
      <c r="C3006" s="32">
        <f t="shared" si="94"/>
        <v>42616.833333333336</v>
      </c>
      <c r="D3006" s="13">
        <v>23.849</v>
      </c>
      <c r="F3006" s="22">
        <v>42614</v>
      </c>
      <c r="G3006" s="25">
        <v>0.73958333333333337</v>
      </c>
      <c r="H3006" s="33">
        <f t="shared" si="95"/>
        <v>42614.739583333336</v>
      </c>
      <c r="I3006" s="28">
        <v>21.2</v>
      </c>
      <c r="K3006" s="21">
        <v>42588.8125</v>
      </c>
      <c r="L3006" s="4">
        <v>21.155999999999999</v>
      </c>
      <c r="M3006" s="17"/>
    </row>
    <row r="3007" spans="1:13" ht="15.75" x14ac:dyDescent="0.25">
      <c r="A3007" s="8">
        <v>42616</v>
      </c>
      <c r="B3007" s="9">
        <v>0.84375</v>
      </c>
      <c r="C3007" s="32">
        <f t="shared" si="94"/>
        <v>42616.84375</v>
      </c>
      <c r="D3007" s="13">
        <v>23.847000000000001</v>
      </c>
      <c r="F3007" s="22">
        <v>42614</v>
      </c>
      <c r="G3007" s="25">
        <v>0.75</v>
      </c>
      <c r="H3007" s="33">
        <f t="shared" si="95"/>
        <v>42614.75</v>
      </c>
      <c r="I3007" s="28">
        <v>21.2</v>
      </c>
      <c r="K3007" s="21">
        <v>42588.822916666664</v>
      </c>
      <c r="L3007" s="4">
        <v>21.155999999999999</v>
      </c>
      <c r="M3007" s="17"/>
    </row>
    <row r="3008" spans="1:13" ht="15.75" x14ac:dyDescent="0.25">
      <c r="A3008" s="8">
        <v>42616</v>
      </c>
      <c r="B3008" s="9">
        <v>0.85416666666666663</v>
      </c>
      <c r="C3008" s="32">
        <f t="shared" si="94"/>
        <v>42616.854166666664</v>
      </c>
      <c r="D3008" s="13">
        <v>23.846</v>
      </c>
      <c r="F3008" s="22">
        <v>42614</v>
      </c>
      <c r="G3008" s="25">
        <v>0.76041666666666663</v>
      </c>
      <c r="H3008" s="33">
        <f t="shared" si="95"/>
        <v>42614.760416666664</v>
      </c>
      <c r="I3008" s="28">
        <v>21.2</v>
      </c>
      <c r="K3008" s="21">
        <v>42588.833333333336</v>
      </c>
      <c r="L3008" s="4">
        <v>21.155999999999999</v>
      </c>
      <c r="M3008" s="17"/>
    </row>
    <row r="3009" spans="1:13" ht="15.75" x14ac:dyDescent="0.25">
      <c r="A3009" s="8">
        <v>42616</v>
      </c>
      <c r="B3009" s="9">
        <v>0.86458333333333337</v>
      </c>
      <c r="C3009" s="32">
        <f t="shared" si="94"/>
        <v>42616.864583333336</v>
      </c>
      <c r="D3009" s="13">
        <v>23.844999999999999</v>
      </c>
      <c r="F3009" s="22">
        <v>42614</v>
      </c>
      <c r="G3009" s="25">
        <v>0.77083333333333337</v>
      </c>
      <c r="H3009" s="33">
        <f t="shared" si="95"/>
        <v>42614.770833333336</v>
      </c>
      <c r="I3009" s="28">
        <v>21.2</v>
      </c>
      <c r="K3009" s="21">
        <v>42588.84375</v>
      </c>
      <c r="L3009" s="4">
        <v>21.157</v>
      </c>
      <c r="M3009" s="17"/>
    </row>
    <row r="3010" spans="1:13" ht="15.75" x14ac:dyDescent="0.25">
      <c r="A3010" s="8">
        <v>42616</v>
      </c>
      <c r="B3010" s="9">
        <v>0.875</v>
      </c>
      <c r="C3010" s="32">
        <f t="shared" si="94"/>
        <v>42616.875</v>
      </c>
      <c r="D3010" s="13">
        <v>23.844000000000001</v>
      </c>
      <c r="F3010" s="22">
        <v>42614</v>
      </c>
      <c r="G3010" s="25">
        <v>0.78125</v>
      </c>
      <c r="H3010" s="33">
        <f t="shared" si="95"/>
        <v>42614.78125</v>
      </c>
      <c r="I3010" s="28">
        <v>21.2</v>
      </c>
      <c r="K3010" s="21">
        <v>42588.854166666664</v>
      </c>
      <c r="L3010" s="4">
        <v>21.157</v>
      </c>
      <c r="M3010" s="17"/>
    </row>
    <row r="3011" spans="1:13" ht="15.75" x14ac:dyDescent="0.25">
      <c r="A3011" s="8">
        <v>42616</v>
      </c>
      <c r="B3011" s="9">
        <v>0.88541666666666663</v>
      </c>
      <c r="C3011" s="32">
        <f t="shared" si="94"/>
        <v>42616.885416666664</v>
      </c>
      <c r="D3011" s="13">
        <v>23.843</v>
      </c>
      <c r="F3011" s="22">
        <v>42614</v>
      </c>
      <c r="G3011" s="25">
        <v>0.79166666666666663</v>
      </c>
      <c r="H3011" s="33">
        <f t="shared" si="95"/>
        <v>42614.791666666664</v>
      </c>
      <c r="I3011" s="28">
        <v>21.2</v>
      </c>
      <c r="K3011" s="21">
        <v>42588.864583333336</v>
      </c>
      <c r="L3011" s="4">
        <v>21.157</v>
      </c>
      <c r="M3011" s="17"/>
    </row>
    <row r="3012" spans="1:13" ht="15.75" x14ac:dyDescent="0.25">
      <c r="A3012" s="8">
        <v>42616</v>
      </c>
      <c r="B3012" s="9">
        <v>0.89583333333333337</v>
      </c>
      <c r="C3012" s="32">
        <f t="shared" si="94"/>
        <v>42616.895833333336</v>
      </c>
      <c r="D3012" s="13">
        <v>23.841000000000001</v>
      </c>
      <c r="F3012" s="22">
        <v>42614</v>
      </c>
      <c r="G3012" s="25">
        <v>0.80208333333333337</v>
      </c>
      <c r="H3012" s="33">
        <f t="shared" si="95"/>
        <v>42614.802083333336</v>
      </c>
      <c r="I3012" s="28">
        <v>21.2</v>
      </c>
      <c r="K3012" s="21">
        <v>42588.875</v>
      </c>
      <c r="L3012" s="4">
        <v>21.158000000000001</v>
      </c>
      <c r="M3012" s="17"/>
    </row>
    <row r="3013" spans="1:13" ht="15.75" x14ac:dyDescent="0.25">
      <c r="A3013" s="8">
        <v>42616</v>
      </c>
      <c r="B3013" s="9">
        <v>0.90625</v>
      </c>
      <c r="C3013" s="32">
        <f t="shared" ref="C3013:C3076" si="96">B3013+A3013</f>
        <v>42616.90625</v>
      </c>
      <c r="D3013" s="13">
        <v>23.84</v>
      </c>
      <c r="F3013" s="22">
        <v>42614</v>
      </c>
      <c r="G3013" s="25">
        <v>0.8125</v>
      </c>
      <c r="H3013" s="33">
        <f t="shared" ref="H3013:H3076" si="97">G3013+F3013</f>
        <v>42614.8125</v>
      </c>
      <c r="I3013" s="28">
        <v>21.2</v>
      </c>
      <c r="K3013" s="21">
        <v>42588.885416666664</v>
      </c>
      <c r="L3013" s="4">
        <v>21.158999999999999</v>
      </c>
      <c r="M3013" s="17"/>
    </row>
    <row r="3014" spans="1:13" ht="15.75" x14ac:dyDescent="0.25">
      <c r="A3014" s="8">
        <v>42616</v>
      </c>
      <c r="B3014" s="9">
        <v>0.91666666666666663</v>
      </c>
      <c r="C3014" s="32">
        <f t="shared" si="96"/>
        <v>42616.916666666664</v>
      </c>
      <c r="D3014" s="13">
        <v>23.838999999999999</v>
      </c>
      <c r="F3014" s="22">
        <v>42614</v>
      </c>
      <c r="G3014" s="25">
        <v>0.82291666666666663</v>
      </c>
      <c r="H3014" s="33">
        <f t="shared" si="97"/>
        <v>42614.822916666664</v>
      </c>
      <c r="I3014" s="28">
        <v>21.2</v>
      </c>
      <c r="K3014" s="21">
        <v>42588.895833333336</v>
      </c>
      <c r="L3014" s="4">
        <v>21.161000000000001</v>
      </c>
      <c r="M3014" s="17"/>
    </row>
    <row r="3015" spans="1:13" ht="15.75" x14ac:dyDescent="0.25">
      <c r="A3015" s="8">
        <v>42616</v>
      </c>
      <c r="B3015" s="9">
        <v>0.92708333333333337</v>
      </c>
      <c r="C3015" s="32">
        <f t="shared" si="96"/>
        <v>42616.927083333336</v>
      </c>
      <c r="D3015" s="13">
        <v>23.838000000000001</v>
      </c>
      <c r="F3015" s="22">
        <v>42614</v>
      </c>
      <c r="G3015" s="25">
        <v>0.83333333333333337</v>
      </c>
      <c r="H3015" s="33">
        <f t="shared" si="97"/>
        <v>42614.833333333336</v>
      </c>
      <c r="I3015" s="28">
        <v>21.2</v>
      </c>
      <c r="K3015" s="21">
        <v>42588.90625</v>
      </c>
      <c r="L3015" s="4">
        <v>21.166</v>
      </c>
      <c r="M3015" s="17"/>
    </row>
    <row r="3016" spans="1:13" ht="15.75" x14ac:dyDescent="0.25">
      <c r="A3016" s="8">
        <v>42616</v>
      </c>
      <c r="B3016" s="9">
        <v>0.9375</v>
      </c>
      <c r="C3016" s="32">
        <f t="shared" si="96"/>
        <v>42616.9375</v>
      </c>
      <c r="D3016" s="13">
        <v>23.837</v>
      </c>
      <c r="F3016" s="22">
        <v>42614</v>
      </c>
      <c r="G3016" s="25">
        <v>0.84375</v>
      </c>
      <c r="H3016" s="33">
        <f t="shared" si="97"/>
        <v>42614.84375</v>
      </c>
      <c r="I3016" s="28">
        <v>21.2</v>
      </c>
      <c r="K3016" s="21">
        <v>42588.916666666664</v>
      </c>
      <c r="L3016" s="4">
        <v>21.17</v>
      </c>
      <c r="M3016" s="17"/>
    </row>
    <row r="3017" spans="1:13" ht="15.75" x14ac:dyDescent="0.25">
      <c r="A3017" s="8">
        <v>42616</v>
      </c>
      <c r="B3017" s="9">
        <v>0.94791666666666663</v>
      </c>
      <c r="C3017" s="32">
        <f t="shared" si="96"/>
        <v>42616.947916666664</v>
      </c>
      <c r="D3017" s="13">
        <v>23.835999999999999</v>
      </c>
      <c r="F3017" s="22">
        <v>42614</v>
      </c>
      <c r="G3017" s="25">
        <v>0.85416666666666663</v>
      </c>
      <c r="H3017" s="33">
        <f t="shared" si="97"/>
        <v>42614.854166666664</v>
      </c>
      <c r="I3017" s="28">
        <v>21.2</v>
      </c>
      <c r="K3017" s="21">
        <v>42588.927083333336</v>
      </c>
      <c r="L3017" s="4">
        <v>21.175999999999998</v>
      </c>
      <c r="M3017" s="17"/>
    </row>
    <row r="3018" spans="1:13" ht="15.75" x14ac:dyDescent="0.25">
      <c r="A3018" s="8">
        <v>42616</v>
      </c>
      <c r="B3018" s="9">
        <v>0.95833333333333337</v>
      </c>
      <c r="C3018" s="32">
        <f t="shared" si="96"/>
        <v>42616.958333333336</v>
      </c>
      <c r="D3018" s="13">
        <v>23.835999999999999</v>
      </c>
      <c r="F3018" s="22">
        <v>42614</v>
      </c>
      <c r="G3018" s="25">
        <v>0.86458333333333337</v>
      </c>
      <c r="H3018" s="33">
        <f t="shared" si="97"/>
        <v>42614.864583333336</v>
      </c>
      <c r="I3018" s="28">
        <v>21.2</v>
      </c>
      <c r="K3018" s="21">
        <v>42588.9375</v>
      </c>
      <c r="L3018" s="4">
        <v>21.18</v>
      </c>
      <c r="M3018" s="17"/>
    </row>
    <row r="3019" spans="1:13" ht="15.75" x14ac:dyDescent="0.25">
      <c r="A3019" s="8">
        <v>42616</v>
      </c>
      <c r="B3019" s="9">
        <v>0.96875</v>
      </c>
      <c r="C3019" s="32">
        <f t="shared" si="96"/>
        <v>42616.96875</v>
      </c>
      <c r="D3019" s="13">
        <v>23.832999999999998</v>
      </c>
      <c r="F3019" s="22">
        <v>42614</v>
      </c>
      <c r="G3019" s="25">
        <v>0.875</v>
      </c>
      <c r="H3019" s="33">
        <f t="shared" si="97"/>
        <v>42614.875</v>
      </c>
      <c r="I3019" s="28">
        <v>21.2</v>
      </c>
      <c r="K3019" s="21">
        <v>42588.947916666664</v>
      </c>
      <c r="L3019" s="4">
        <v>21.184000000000001</v>
      </c>
      <c r="M3019" s="17"/>
    </row>
    <row r="3020" spans="1:13" ht="15.75" x14ac:dyDescent="0.25">
      <c r="A3020" s="8">
        <v>42616</v>
      </c>
      <c r="B3020" s="9">
        <v>0.97916666666666663</v>
      </c>
      <c r="C3020" s="32">
        <f t="shared" si="96"/>
        <v>42616.979166666664</v>
      </c>
      <c r="D3020" s="13">
        <v>23.832000000000001</v>
      </c>
      <c r="F3020" s="22">
        <v>42614</v>
      </c>
      <c r="G3020" s="25">
        <v>0.88541666666666663</v>
      </c>
      <c r="H3020" s="33">
        <f t="shared" si="97"/>
        <v>42614.885416666664</v>
      </c>
      <c r="I3020" s="28">
        <v>21.2</v>
      </c>
      <c r="K3020" s="21">
        <v>42588.958333333336</v>
      </c>
      <c r="L3020" s="4">
        <v>21.187000000000001</v>
      </c>
      <c r="M3020" s="17"/>
    </row>
    <row r="3021" spans="1:13" ht="15.75" x14ac:dyDescent="0.25">
      <c r="A3021" s="8">
        <v>42616</v>
      </c>
      <c r="B3021" s="9">
        <v>0.98958333333333337</v>
      </c>
      <c r="C3021" s="32">
        <f t="shared" si="96"/>
        <v>42616.989583333336</v>
      </c>
      <c r="D3021" s="13">
        <v>23.83</v>
      </c>
      <c r="F3021" s="22">
        <v>42614</v>
      </c>
      <c r="G3021" s="25">
        <v>0.89583333333333337</v>
      </c>
      <c r="H3021" s="33">
        <f t="shared" si="97"/>
        <v>42614.895833333336</v>
      </c>
      <c r="I3021" s="28">
        <v>21.2</v>
      </c>
      <c r="K3021" s="21">
        <v>42588.96875</v>
      </c>
      <c r="L3021" s="4">
        <v>21.189</v>
      </c>
      <c r="M3021" s="17"/>
    </row>
    <row r="3022" spans="1:13" ht="15.75" x14ac:dyDescent="0.25">
      <c r="A3022" s="8">
        <v>42617</v>
      </c>
      <c r="B3022" s="9">
        <v>0</v>
      </c>
      <c r="C3022" s="32">
        <f t="shared" si="96"/>
        <v>42617</v>
      </c>
      <c r="D3022" s="13">
        <v>23.829000000000001</v>
      </c>
      <c r="F3022" s="22">
        <v>42614</v>
      </c>
      <c r="G3022" s="25">
        <v>0.90625</v>
      </c>
      <c r="H3022" s="33">
        <f t="shared" si="97"/>
        <v>42614.90625</v>
      </c>
      <c r="I3022" s="28">
        <v>21.2</v>
      </c>
      <c r="K3022" s="21">
        <v>42588.979166666664</v>
      </c>
      <c r="L3022" s="4">
        <v>21.19</v>
      </c>
      <c r="M3022" s="17"/>
    </row>
    <row r="3023" spans="1:13" ht="15.75" x14ac:dyDescent="0.25">
      <c r="A3023" s="8">
        <v>42617</v>
      </c>
      <c r="B3023" s="9">
        <v>1.0416666666666666E-2</v>
      </c>
      <c r="C3023" s="32">
        <f t="shared" si="96"/>
        <v>42617.010416666664</v>
      </c>
      <c r="D3023" s="13">
        <v>23.827999999999999</v>
      </c>
      <c r="F3023" s="22">
        <v>42614</v>
      </c>
      <c r="G3023" s="25">
        <v>0.91666666666666663</v>
      </c>
      <c r="H3023" s="33">
        <f t="shared" si="97"/>
        <v>42614.916666666664</v>
      </c>
      <c r="I3023" s="28">
        <v>21.2</v>
      </c>
      <c r="K3023" s="21">
        <v>42588.989583333336</v>
      </c>
      <c r="L3023" s="4">
        <v>21.190999999999999</v>
      </c>
      <c r="M3023" s="17"/>
    </row>
    <row r="3024" spans="1:13" ht="15.75" x14ac:dyDescent="0.25">
      <c r="A3024" s="8">
        <v>42617</v>
      </c>
      <c r="B3024" s="9">
        <v>2.0833333333333332E-2</v>
      </c>
      <c r="C3024" s="32">
        <f t="shared" si="96"/>
        <v>42617.020833333336</v>
      </c>
      <c r="D3024" s="13">
        <v>23.826000000000001</v>
      </c>
      <c r="F3024" s="22">
        <v>42614</v>
      </c>
      <c r="G3024" s="25">
        <v>0.92708333333333337</v>
      </c>
      <c r="H3024" s="33">
        <f t="shared" si="97"/>
        <v>42614.927083333336</v>
      </c>
      <c r="I3024" s="28">
        <v>21.2</v>
      </c>
      <c r="K3024" s="21">
        <v>42589</v>
      </c>
      <c r="L3024" s="4">
        <v>21.192</v>
      </c>
      <c r="M3024" s="17"/>
    </row>
    <row r="3025" spans="1:13" ht="15.75" x14ac:dyDescent="0.25">
      <c r="A3025" s="8">
        <v>42617</v>
      </c>
      <c r="B3025" s="9">
        <v>3.125E-2</v>
      </c>
      <c r="C3025" s="32">
        <f t="shared" si="96"/>
        <v>42617.03125</v>
      </c>
      <c r="D3025" s="13">
        <v>23.824999999999999</v>
      </c>
      <c r="F3025" s="22">
        <v>42614</v>
      </c>
      <c r="G3025" s="25">
        <v>0.9375</v>
      </c>
      <c r="H3025" s="33">
        <f t="shared" si="97"/>
        <v>42614.9375</v>
      </c>
      <c r="I3025" s="28">
        <v>21.2</v>
      </c>
      <c r="K3025" s="21">
        <v>42589.010416666664</v>
      </c>
      <c r="L3025" s="4">
        <v>21.192</v>
      </c>
      <c r="M3025" s="17"/>
    </row>
    <row r="3026" spans="1:13" ht="15.75" x14ac:dyDescent="0.25">
      <c r="A3026" s="8">
        <v>42617</v>
      </c>
      <c r="B3026" s="9">
        <v>4.1666666666666664E-2</v>
      </c>
      <c r="C3026" s="32">
        <f t="shared" si="96"/>
        <v>42617.041666666664</v>
      </c>
      <c r="D3026" s="13">
        <v>23.821999999999999</v>
      </c>
      <c r="F3026" s="22">
        <v>42614</v>
      </c>
      <c r="G3026" s="25">
        <v>0.94791666666666663</v>
      </c>
      <c r="H3026" s="33">
        <f t="shared" si="97"/>
        <v>42614.947916666664</v>
      </c>
      <c r="I3026" s="28">
        <v>21.2</v>
      </c>
      <c r="K3026" s="21">
        <v>42589.020833333336</v>
      </c>
      <c r="L3026" s="4">
        <v>21.193000000000001</v>
      </c>
      <c r="M3026" s="17"/>
    </row>
    <row r="3027" spans="1:13" ht="15.75" x14ac:dyDescent="0.25">
      <c r="A3027" s="8">
        <v>42617</v>
      </c>
      <c r="B3027" s="9">
        <v>5.2083333333333336E-2</v>
      </c>
      <c r="C3027" s="32">
        <f t="shared" si="96"/>
        <v>42617.052083333336</v>
      </c>
      <c r="D3027" s="13">
        <v>23.82</v>
      </c>
      <c r="F3027" s="22">
        <v>42614</v>
      </c>
      <c r="G3027" s="25">
        <v>0.95833333333333337</v>
      </c>
      <c r="H3027" s="33">
        <f t="shared" si="97"/>
        <v>42614.958333333336</v>
      </c>
      <c r="I3027" s="28">
        <v>21.2</v>
      </c>
      <c r="K3027" s="21">
        <v>42589.03125</v>
      </c>
      <c r="L3027" s="4">
        <v>21.193000000000001</v>
      </c>
      <c r="M3027" s="17"/>
    </row>
    <row r="3028" spans="1:13" ht="15.75" x14ac:dyDescent="0.25">
      <c r="A3028" s="8">
        <v>42617</v>
      </c>
      <c r="B3028" s="9">
        <v>6.25E-2</v>
      </c>
      <c r="C3028" s="32">
        <f t="shared" si="96"/>
        <v>42617.0625</v>
      </c>
      <c r="D3028" s="13">
        <v>23.818000000000001</v>
      </c>
      <c r="F3028" s="22">
        <v>42614</v>
      </c>
      <c r="G3028" s="25">
        <v>0.96875</v>
      </c>
      <c r="H3028" s="33">
        <f t="shared" si="97"/>
        <v>42614.96875</v>
      </c>
      <c r="I3028" s="28">
        <v>21.2</v>
      </c>
      <c r="K3028" s="21">
        <v>42589.041666666664</v>
      </c>
      <c r="L3028" s="4">
        <v>21.193000000000001</v>
      </c>
      <c r="M3028" s="17"/>
    </row>
    <row r="3029" spans="1:13" ht="15.75" x14ac:dyDescent="0.25">
      <c r="A3029" s="8">
        <v>42617</v>
      </c>
      <c r="B3029" s="9">
        <v>7.2916666666666671E-2</v>
      </c>
      <c r="C3029" s="32">
        <f t="shared" si="96"/>
        <v>42617.072916666664</v>
      </c>
      <c r="D3029" s="13">
        <v>23.817</v>
      </c>
      <c r="F3029" s="22">
        <v>42614</v>
      </c>
      <c r="G3029" s="25">
        <v>0.97916666666666663</v>
      </c>
      <c r="H3029" s="33">
        <f t="shared" si="97"/>
        <v>42614.979166666664</v>
      </c>
      <c r="I3029" s="28">
        <v>21.2</v>
      </c>
      <c r="K3029" s="21">
        <v>42589.052083333336</v>
      </c>
      <c r="L3029" s="4">
        <v>21.193000000000001</v>
      </c>
      <c r="M3029" s="17"/>
    </row>
    <row r="3030" spans="1:13" ht="15.75" x14ac:dyDescent="0.25">
      <c r="A3030" s="8">
        <v>42617</v>
      </c>
      <c r="B3030" s="9">
        <v>8.3333333333333329E-2</v>
      </c>
      <c r="C3030" s="32">
        <f t="shared" si="96"/>
        <v>42617.083333333336</v>
      </c>
      <c r="D3030" s="13">
        <v>23.815000000000001</v>
      </c>
      <c r="F3030" s="22">
        <v>42614</v>
      </c>
      <c r="G3030" s="25">
        <v>0.98958333333333337</v>
      </c>
      <c r="H3030" s="33">
        <f t="shared" si="97"/>
        <v>42614.989583333336</v>
      </c>
      <c r="I3030" s="28">
        <v>21.2</v>
      </c>
      <c r="K3030" s="21">
        <v>42589.0625</v>
      </c>
      <c r="L3030" s="4">
        <v>21.193000000000001</v>
      </c>
      <c r="M3030" s="17"/>
    </row>
    <row r="3031" spans="1:13" ht="15.75" x14ac:dyDescent="0.25">
      <c r="A3031" s="8">
        <v>42617</v>
      </c>
      <c r="B3031" s="9">
        <v>9.375E-2</v>
      </c>
      <c r="C3031" s="32">
        <f t="shared" si="96"/>
        <v>42617.09375</v>
      </c>
      <c r="D3031" s="13">
        <v>23.814</v>
      </c>
      <c r="F3031" s="22">
        <v>42614</v>
      </c>
      <c r="G3031" s="25">
        <v>0</v>
      </c>
      <c r="H3031" s="33">
        <f t="shared" si="97"/>
        <v>42614</v>
      </c>
      <c r="I3031" s="28">
        <v>21.2</v>
      </c>
      <c r="K3031" s="21">
        <v>42589.072916666664</v>
      </c>
      <c r="L3031" s="4">
        <v>21.190999999999999</v>
      </c>
      <c r="M3031" s="17"/>
    </row>
    <row r="3032" spans="1:13" ht="15.75" x14ac:dyDescent="0.25">
      <c r="A3032" s="8">
        <v>42617</v>
      </c>
      <c r="B3032" s="9">
        <v>0.10416666666666667</v>
      </c>
      <c r="C3032" s="32">
        <f t="shared" si="96"/>
        <v>42617.104166666664</v>
      </c>
      <c r="D3032" s="13">
        <v>23.812000000000001</v>
      </c>
      <c r="F3032" s="22">
        <v>42614</v>
      </c>
      <c r="G3032" s="25">
        <v>1.0416666666666666E-2</v>
      </c>
      <c r="H3032" s="33">
        <f t="shared" si="97"/>
        <v>42614.010416666664</v>
      </c>
      <c r="I3032" s="28">
        <v>21.2</v>
      </c>
      <c r="K3032" s="21">
        <v>42589.083333333336</v>
      </c>
      <c r="L3032" s="4">
        <v>21.19</v>
      </c>
      <c r="M3032" s="17"/>
    </row>
    <row r="3033" spans="1:13" ht="15.75" x14ac:dyDescent="0.25">
      <c r="A3033" s="8">
        <v>42617</v>
      </c>
      <c r="B3033" s="9">
        <v>0.11458333333333333</v>
      </c>
      <c r="C3033" s="32">
        <f t="shared" si="96"/>
        <v>42617.114583333336</v>
      </c>
      <c r="D3033" s="13">
        <v>23.811</v>
      </c>
      <c r="F3033" s="22">
        <v>42615</v>
      </c>
      <c r="G3033" s="25">
        <v>2.0833333333333332E-2</v>
      </c>
      <c r="H3033" s="33">
        <f t="shared" si="97"/>
        <v>42615.020833333336</v>
      </c>
      <c r="I3033" s="28">
        <v>21.2</v>
      </c>
      <c r="K3033" s="21">
        <v>42589.09375</v>
      </c>
      <c r="L3033" s="4">
        <v>21.187999999999999</v>
      </c>
      <c r="M3033" s="17"/>
    </row>
    <row r="3034" spans="1:13" ht="15.75" x14ac:dyDescent="0.25">
      <c r="A3034" s="8">
        <v>42617</v>
      </c>
      <c r="B3034" s="9">
        <v>0.125</v>
      </c>
      <c r="C3034" s="32">
        <f t="shared" si="96"/>
        <v>42617.125</v>
      </c>
      <c r="D3034" s="13">
        <v>23.81</v>
      </c>
      <c r="F3034" s="22">
        <v>42615</v>
      </c>
      <c r="G3034" s="25">
        <v>3.125E-2</v>
      </c>
      <c r="H3034" s="33">
        <f t="shared" si="97"/>
        <v>42615.03125</v>
      </c>
      <c r="I3034" s="28">
        <v>21.3</v>
      </c>
      <c r="K3034" s="21">
        <v>42589.104166666664</v>
      </c>
      <c r="L3034" s="4">
        <v>21.187999999999999</v>
      </c>
      <c r="M3034" s="17"/>
    </row>
    <row r="3035" spans="1:13" ht="15.75" x14ac:dyDescent="0.25">
      <c r="A3035" s="8">
        <v>42617</v>
      </c>
      <c r="B3035" s="9">
        <v>0.13541666666666666</v>
      </c>
      <c r="C3035" s="32">
        <f t="shared" si="96"/>
        <v>42617.135416666664</v>
      </c>
      <c r="D3035" s="13">
        <v>23.809000000000001</v>
      </c>
      <c r="F3035" s="22">
        <v>42615</v>
      </c>
      <c r="G3035" s="25">
        <v>4.1666666666666664E-2</v>
      </c>
      <c r="H3035" s="33">
        <f t="shared" si="97"/>
        <v>42615.041666666664</v>
      </c>
      <c r="I3035" s="28">
        <v>21.3</v>
      </c>
      <c r="K3035" s="21">
        <v>42589.114583333336</v>
      </c>
      <c r="L3035" s="4">
        <v>21.186</v>
      </c>
      <c r="M3035" s="17"/>
    </row>
    <row r="3036" spans="1:13" ht="15.75" x14ac:dyDescent="0.25">
      <c r="A3036" s="8">
        <v>42617</v>
      </c>
      <c r="B3036" s="9">
        <v>0.14583333333333334</v>
      </c>
      <c r="C3036" s="32">
        <f t="shared" si="96"/>
        <v>42617.145833333336</v>
      </c>
      <c r="D3036" s="13">
        <v>23.809000000000001</v>
      </c>
      <c r="F3036" s="22">
        <v>42615</v>
      </c>
      <c r="G3036" s="25">
        <v>5.2083333333333336E-2</v>
      </c>
      <c r="H3036" s="33">
        <f t="shared" si="97"/>
        <v>42615.052083333336</v>
      </c>
      <c r="I3036" s="28">
        <v>21.3</v>
      </c>
      <c r="K3036" s="21">
        <v>42589.125</v>
      </c>
      <c r="L3036" s="4">
        <v>21.184999999999999</v>
      </c>
      <c r="M3036" s="17"/>
    </row>
    <row r="3037" spans="1:13" ht="15.75" x14ac:dyDescent="0.25">
      <c r="A3037" s="8">
        <v>42617</v>
      </c>
      <c r="B3037" s="9">
        <v>0.15625</v>
      </c>
      <c r="C3037" s="32">
        <f t="shared" si="96"/>
        <v>42617.15625</v>
      </c>
      <c r="D3037" s="13">
        <v>23.808</v>
      </c>
      <c r="F3037" s="22">
        <v>42615</v>
      </c>
      <c r="G3037" s="25">
        <v>6.25E-2</v>
      </c>
      <c r="H3037" s="33">
        <f t="shared" si="97"/>
        <v>42615.0625</v>
      </c>
      <c r="I3037" s="28">
        <v>21.3</v>
      </c>
      <c r="K3037" s="21">
        <v>42589.135416666664</v>
      </c>
      <c r="L3037" s="4">
        <v>21.184000000000001</v>
      </c>
      <c r="M3037" s="17"/>
    </row>
    <row r="3038" spans="1:13" ht="15.75" x14ac:dyDescent="0.25">
      <c r="A3038" s="8">
        <v>42617</v>
      </c>
      <c r="B3038" s="9">
        <v>0.16666666666666666</v>
      </c>
      <c r="C3038" s="32">
        <f t="shared" si="96"/>
        <v>42617.166666666664</v>
      </c>
      <c r="D3038" s="13">
        <v>23.806999999999999</v>
      </c>
      <c r="F3038" s="22">
        <v>42615</v>
      </c>
      <c r="G3038" s="25">
        <v>7.2916666666666671E-2</v>
      </c>
      <c r="H3038" s="33">
        <f t="shared" si="97"/>
        <v>42615.072916666664</v>
      </c>
      <c r="I3038" s="28">
        <v>21.4</v>
      </c>
      <c r="K3038" s="21">
        <v>42589.145833333336</v>
      </c>
      <c r="L3038" s="4">
        <v>21.183</v>
      </c>
      <c r="M3038" s="17"/>
    </row>
    <row r="3039" spans="1:13" ht="15.75" x14ac:dyDescent="0.25">
      <c r="A3039" s="8">
        <v>42617</v>
      </c>
      <c r="B3039" s="9">
        <v>0.17708333333333334</v>
      </c>
      <c r="C3039" s="32">
        <f t="shared" si="96"/>
        <v>42617.177083333336</v>
      </c>
      <c r="D3039" s="13">
        <v>23.806000000000001</v>
      </c>
      <c r="F3039" s="22">
        <v>42615</v>
      </c>
      <c r="G3039" s="25">
        <v>8.3333333333333329E-2</v>
      </c>
      <c r="H3039" s="33">
        <f t="shared" si="97"/>
        <v>42615.083333333336</v>
      </c>
      <c r="I3039" s="28">
        <v>21.4</v>
      </c>
      <c r="K3039" s="21">
        <v>42589.15625</v>
      </c>
      <c r="L3039" s="4">
        <v>21.183</v>
      </c>
      <c r="M3039" s="17"/>
    </row>
    <row r="3040" spans="1:13" ht="15.75" x14ac:dyDescent="0.25">
      <c r="A3040" s="8">
        <v>42617</v>
      </c>
      <c r="B3040" s="9">
        <v>0.1875</v>
      </c>
      <c r="C3040" s="32">
        <f t="shared" si="96"/>
        <v>42617.1875</v>
      </c>
      <c r="D3040" s="13">
        <v>23.806000000000001</v>
      </c>
      <c r="F3040" s="22">
        <v>42615</v>
      </c>
      <c r="G3040" s="25">
        <v>9.375E-2</v>
      </c>
      <c r="H3040" s="33">
        <f t="shared" si="97"/>
        <v>42615.09375</v>
      </c>
      <c r="I3040" s="28">
        <v>21.5</v>
      </c>
      <c r="K3040" s="21">
        <v>42589.166666666664</v>
      </c>
      <c r="L3040" s="4">
        <v>21.181999999999999</v>
      </c>
      <c r="M3040" s="17"/>
    </row>
    <row r="3041" spans="1:13" ht="15.75" x14ac:dyDescent="0.25">
      <c r="A3041" s="8">
        <v>42617</v>
      </c>
      <c r="B3041" s="9">
        <v>0.19791666666666666</v>
      </c>
      <c r="C3041" s="32">
        <f t="shared" si="96"/>
        <v>42617.197916666664</v>
      </c>
      <c r="D3041" s="13">
        <v>23.806000000000001</v>
      </c>
      <c r="F3041" s="22">
        <v>42615</v>
      </c>
      <c r="G3041" s="25">
        <v>0.10416666666666667</v>
      </c>
      <c r="H3041" s="33">
        <f t="shared" si="97"/>
        <v>42615.104166666664</v>
      </c>
      <c r="I3041" s="28">
        <v>21.5</v>
      </c>
      <c r="K3041" s="21">
        <v>42589.177083333336</v>
      </c>
      <c r="L3041" s="4">
        <v>21.183</v>
      </c>
      <c r="M3041" s="17"/>
    </row>
    <row r="3042" spans="1:13" ht="15.75" x14ac:dyDescent="0.25">
      <c r="A3042" s="8">
        <v>42617</v>
      </c>
      <c r="B3042" s="9">
        <v>0.20833333333333334</v>
      </c>
      <c r="C3042" s="32">
        <f t="shared" si="96"/>
        <v>42617.208333333336</v>
      </c>
      <c r="D3042" s="13">
        <v>23.806000000000001</v>
      </c>
      <c r="F3042" s="22">
        <v>42615</v>
      </c>
      <c r="G3042" s="25">
        <v>0.11458333333333333</v>
      </c>
      <c r="H3042" s="33">
        <f t="shared" si="97"/>
        <v>42615.114583333336</v>
      </c>
      <c r="I3042" s="28">
        <v>21.5</v>
      </c>
      <c r="K3042" s="21">
        <v>42589.1875</v>
      </c>
      <c r="L3042" s="4">
        <v>21.183</v>
      </c>
      <c r="M3042" s="17"/>
    </row>
    <row r="3043" spans="1:13" ht="15.75" x14ac:dyDescent="0.25">
      <c r="A3043" s="8">
        <v>42617</v>
      </c>
      <c r="B3043" s="9">
        <v>0.21875</v>
      </c>
      <c r="C3043" s="32">
        <f t="shared" si="96"/>
        <v>42617.21875</v>
      </c>
      <c r="D3043" s="13">
        <v>23.805</v>
      </c>
      <c r="F3043" s="22">
        <v>42615</v>
      </c>
      <c r="G3043" s="25">
        <v>0.125</v>
      </c>
      <c r="H3043" s="33">
        <f t="shared" si="97"/>
        <v>42615.125</v>
      </c>
      <c r="I3043" s="28">
        <v>21.5</v>
      </c>
      <c r="K3043" s="21">
        <v>42589.197916666664</v>
      </c>
      <c r="L3043" s="4">
        <v>21.183</v>
      </c>
      <c r="M3043" s="17"/>
    </row>
    <row r="3044" spans="1:13" ht="15.75" x14ac:dyDescent="0.25">
      <c r="A3044" s="8">
        <v>42617</v>
      </c>
      <c r="B3044" s="9">
        <v>0.22916666666666666</v>
      </c>
      <c r="C3044" s="32">
        <f t="shared" si="96"/>
        <v>42617.229166666664</v>
      </c>
      <c r="D3044" s="13">
        <v>23.806999999999999</v>
      </c>
      <c r="F3044" s="22">
        <v>42615</v>
      </c>
      <c r="G3044" s="25">
        <v>0.13541666666666666</v>
      </c>
      <c r="H3044" s="33">
        <f t="shared" si="97"/>
        <v>42615.135416666664</v>
      </c>
      <c r="I3044" s="28">
        <v>21.5</v>
      </c>
      <c r="K3044" s="21">
        <v>42589.208333333336</v>
      </c>
      <c r="L3044" s="4">
        <v>21.184000000000001</v>
      </c>
      <c r="M3044" s="17"/>
    </row>
    <row r="3045" spans="1:13" ht="15.75" x14ac:dyDescent="0.25">
      <c r="A3045" s="8">
        <v>42617</v>
      </c>
      <c r="B3045" s="9">
        <v>0.23958333333333334</v>
      </c>
      <c r="C3045" s="32">
        <f t="shared" si="96"/>
        <v>42617.239583333336</v>
      </c>
      <c r="D3045" s="13">
        <v>23.806000000000001</v>
      </c>
      <c r="F3045" s="22">
        <v>42615</v>
      </c>
      <c r="G3045" s="25">
        <v>0.14583333333333334</v>
      </c>
      <c r="H3045" s="33">
        <f t="shared" si="97"/>
        <v>42615.145833333336</v>
      </c>
      <c r="I3045" s="28">
        <v>21.6</v>
      </c>
      <c r="K3045" s="21">
        <v>42589.21875</v>
      </c>
      <c r="L3045" s="4">
        <v>21.184000000000001</v>
      </c>
      <c r="M3045" s="17"/>
    </row>
    <row r="3046" spans="1:13" ht="15.75" x14ac:dyDescent="0.25">
      <c r="A3046" s="8">
        <v>42617</v>
      </c>
      <c r="B3046" s="9">
        <v>0.25</v>
      </c>
      <c r="C3046" s="32">
        <f t="shared" si="96"/>
        <v>42617.25</v>
      </c>
      <c r="D3046" s="13">
        <v>23.806999999999999</v>
      </c>
      <c r="F3046" s="22">
        <v>42615</v>
      </c>
      <c r="G3046" s="25">
        <v>0.15625</v>
      </c>
      <c r="H3046" s="33">
        <f t="shared" si="97"/>
        <v>42615.15625</v>
      </c>
      <c r="I3046" s="28">
        <v>21.6</v>
      </c>
      <c r="K3046" s="21">
        <v>42589.229166666664</v>
      </c>
      <c r="L3046" s="4">
        <v>21.184000000000001</v>
      </c>
      <c r="M3046" s="17"/>
    </row>
    <row r="3047" spans="1:13" ht="15.75" x14ac:dyDescent="0.25">
      <c r="A3047" s="8">
        <v>42617</v>
      </c>
      <c r="B3047" s="9">
        <v>0.26041666666666669</v>
      </c>
      <c r="C3047" s="32">
        <f t="shared" si="96"/>
        <v>42617.260416666664</v>
      </c>
      <c r="D3047" s="13">
        <v>23.806999999999999</v>
      </c>
      <c r="F3047" s="22">
        <v>42615</v>
      </c>
      <c r="G3047" s="25">
        <v>0.16666666666666666</v>
      </c>
      <c r="H3047" s="33">
        <f t="shared" si="97"/>
        <v>42615.166666666664</v>
      </c>
      <c r="I3047" s="28">
        <v>21.6</v>
      </c>
      <c r="K3047" s="21">
        <v>42589.239583333336</v>
      </c>
      <c r="L3047" s="4">
        <v>21.184000000000001</v>
      </c>
      <c r="M3047" s="17"/>
    </row>
    <row r="3048" spans="1:13" ht="15.75" x14ac:dyDescent="0.25">
      <c r="A3048" s="8">
        <v>42617</v>
      </c>
      <c r="B3048" s="9">
        <v>0.27083333333333331</v>
      </c>
      <c r="C3048" s="32">
        <f t="shared" si="96"/>
        <v>42617.270833333336</v>
      </c>
      <c r="D3048" s="13">
        <v>23.806999999999999</v>
      </c>
      <c r="F3048" s="22">
        <v>42615</v>
      </c>
      <c r="G3048" s="25">
        <v>0.17708333333333334</v>
      </c>
      <c r="H3048" s="33">
        <f t="shared" si="97"/>
        <v>42615.177083333336</v>
      </c>
      <c r="I3048" s="28">
        <v>21.6</v>
      </c>
      <c r="K3048" s="21">
        <v>42589.25</v>
      </c>
      <c r="L3048" s="4">
        <v>21.184999999999999</v>
      </c>
      <c r="M3048" s="17"/>
    </row>
    <row r="3049" spans="1:13" ht="15.75" x14ac:dyDescent="0.25">
      <c r="A3049" s="8">
        <v>42617</v>
      </c>
      <c r="B3049" s="9">
        <v>0.28125</v>
      </c>
      <c r="C3049" s="32">
        <f t="shared" si="96"/>
        <v>42617.28125</v>
      </c>
      <c r="D3049" s="13">
        <v>23.808</v>
      </c>
      <c r="F3049" s="22">
        <v>42615</v>
      </c>
      <c r="G3049" s="25">
        <v>0.1875</v>
      </c>
      <c r="H3049" s="33">
        <f t="shared" si="97"/>
        <v>42615.1875</v>
      </c>
      <c r="I3049" s="28">
        <v>21.6</v>
      </c>
      <c r="K3049" s="21">
        <v>42589.260416666664</v>
      </c>
      <c r="L3049" s="4">
        <v>21.183</v>
      </c>
      <c r="M3049" s="17"/>
    </row>
    <row r="3050" spans="1:13" ht="15.75" x14ac:dyDescent="0.25">
      <c r="A3050" s="8">
        <v>42617</v>
      </c>
      <c r="B3050" s="9">
        <v>0.29166666666666669</v>
      </c>
      <c r="C3050" s="32">
        <f t="shared" si="96"/>
        <v>42617.291666666664</v>
      </c>
      <c r="D3050" s="13">
        <v>23.806999999999999</v>
      </c>
      <c r="F3050" s="22">
        <v>42615</v>
      </c>
      <c r="G3050" s="25">
        <v>0.19791666666666666</v>
      </c>
      <c r="H3050" s="33">
        <f t="shared" si="97"/>
        <v>42615.197916666664</v>
      </c>
      <c r="I3050" s="28">
        <v>21.6</v>
      </c>
      <c r="K3050" s="21">
        <v>42589.270833333336</v>
      </c>
      <c r="L3050" s="4">
        <v>21.184000000000001</v>
      </c>
      <c r="M3050" s="17"/>
    </row>
    <row r="3051" spans="1:13" ht="15.75" x14ac:dyDescent="0.25">
      <c r="A3051" s="8">
        <v>42617</v>
      </c>
      <c r="B3051" s="9">
        <v>0.30208333333333331</v>
      </c>
      <c r="C3051" s="32">
        <f t="shared" si="96"/>
        <v>42617.302083333336</v>
      </c>
      <c r="D3051" s="13">
        <v>23.808</v>
      </c>
      <c r="F3051" s="22">
        <v>42615</v>
      </c>
      <c r="G3051" s="25">
        <v>0.20833333333333334</v>
      </c>
      <c r="H3051" s="33">
        <f t="shared" si="97"/>
        <v>42615.208333333336</v>
      </c>
      <c r="I3051" s="28">
        <v>21.6</v>
      </c>
      <c r="K3051" s="21">
        <v>42589.28125</v>
      </c>
      <c r="L3051" s="4">
        <v>21.183</v>
      </c>
      <c r="M3051" s="17"/>
    </row>
    <row r="3052" spans="1:13" ht="15.75" x14ac:dyDescent="0.25">
      <c r="A3052" s="8">
        <v>42617</v>
      </c>
      <c r="B3052" s="9">
        <v>0.3125</v>
      </c>
      <c r="C3052" s="32">
        <f t="shared" si="96"/>
        <v>42617.3125</v>
      </c>
      <c r="D3052" s="13">
        <v>23.808</v>
      </c>
      <c r="F3052" s="22">
        <v>42615</v>
      </c>
      <c r="G3052" s="25">
        <v>0.21875</v>
      </c>
      <c r="H3052" s="33">
        <f t="shared" si="97"/>
        <v>42615.21875</v>
      </c>
      <c r="I3052" s="28">
        <v>21.6</v>
      </c>
      <c r="K3052" s="21">
        <v>42589.291666666664</v>
      </c>
      <c r="L3052" s="4">
        <v>21.183</v>
      </c>
      <c r="M3052" s="17"/>
    </row>
    <row r="3053" spans="1:13" ht="15.75" x14ac:dyDescent="0.25">
      <c r="A3053" s="8">
        <v>42617</v>
      </c>
      <c r="B3053" s="9">
        <v>0.32291666666666669</v>
      </c>
      <c r="C3053" s="32">
        <f t="shared" si="96"/>
        <v>42617.322916666664</v>
      </c>
      <c r="D3053" s="13">
        <v>23.808</v>
      </c>
      <c r="F3053" s="22">
        <v>42615</v>
      </c>
      <c r="G3053" s="25">
        <v>0.22916666666666666</v>
      </c>
      <c r="H3053" s="33">
        <f t="shared" si="97"/>
        <v>42615.229166666664</v>
      </c>
      <c r="I3053" s="28">
        <v>21.6</v>
      </c>
      <c r="K3053" s="21">
        <v>42589.302083333336</v>
      </c>
      <c r="L3053" s="4">
        <v>21.184000000000001</v>
      </c>
      <c r="M3053" s="17"/>
    </row>
    <row r="3054" spans="1:13" ht="15.75" x14ac:dyDescent="0.25">
      <c r="A3054" s="8">
        <v>42617</v>
      </c>
      <c r="B3054" s="9">
        <v>0.33333333333333331</v>
      </c>
      <c r="C3054" s="32">
        <f t="shared" si="96"/>
        <v>42617.333333333336</v>
      </c>
      <c r="D3054" s="13">
        <v>23.809000000000001</v>
      </c>
      <c r="F3054" s="22">
        <v>42615</v>
      </c>
      <c r="G3054" s="25">
        <v>0.23958333333333334</v>
      </c>
      <c r="H3054" s="33">
        <f t="shared" si="97"/>
        <v>42615.239583333336</v>
      </c>
      <c r="I3054" s="28">
        <v>21.6</v>
      </c>
      <c r="K3054" s="21">
        <v>42589.3125</v>
      </c>
      <c r="L3054" s="4">
        <v>21.184000000000001</v>
      </c>
      <c r="M3054" s="17"/>
    </row>
    <row r="3055" spans="1:13" ht="15.75" x14ac:dyDescent="0.25">
      <c r="A3055" s="8">
        <v>42617</v>
      </c>
      <c r="B3055" s="9">
        <v>0.34375</v>
      </c>
      <c r="C3055" s="32">
        <f t="shared" si="96"/>
        <v>42617.34375</v>
      </c>
      <c r="D3055" s="13">
        <v>23.809000000000001</v>
      </c>
      <c r="F3055" s="22">
        <v>42615</v>
      </c>
      <c r="G3055" s="25">
        <v>0.25</v>
      </c>
      <c r="H3055" s="33">
        <f t="shared" si="97"/>
        <v>42615.25</v>
      </c>
      <c r="I3055" s="28">
        <v>21.6</v>
      </c>
      <c r="K3055" s="21">
        <v>42589.322916666664</v>
      </c>
      <c r="L3055" s="4">
        <v>21.184000000000001</v>
      </c>
      <c r="M3055" s="17"/>
    </row>
    <row r="3056" spans="1:13" ht="15.75" x14ac:dyDescent="0.25">
      <c r="A3056" s="8">
        <v>42617</v>
      </c>
      <c r="B3056" s="9">
        <v>0.35416666666666669</v>
      </c>
      <c r="C3056" s="32">
        <f t="shared" si="96"/>
        <v>42617.354166666664</v>
      </c>
      <c r="D3056" s="13">
        <v>23.81</v>
      </c>
      <c r="F3056" s="22">
        <v>42615</v>
      </c>
      <c r="G3056" s="25">
        <v>0.26041666666666669</v>
      </c>
      <c r="H3056" s="33">
        <f t="shared" si="97"/>
        <v>42615.260416666664</v>
      </c>
      <c r="I3056" s="28">
        <v>21.6</v>
      </c>
      <c r="K3056" s="21">
        <v>42589.333333333336</v>
      </c>
      <c r="L3056" s="4">
        <v>21.184000000000001</v>
      </c>
      <c r="M3056" s="17"/>
    </row>
    <row r="3057" spans="1:13" ht="15.75" x14ac:dyDescent="0.25">
      <c r="A3057" s="8">
        <v>42617</v>
      </c>
      <c r="B3057" s="9">
        <v>0.36458333333333331</v>
      </c>
      <c r="C3057" s="32">
        <f t="shared" si="96"/>
        <v>42617.364583333336</v>
      </c>
      <c r="D3057" s="13">
        <v>23.811</v>
      </c>
      <c r="F3057" s="22">
        <v>42615</v>
      </c>
      <c r="G3057" s="25">
        <v>0.27083333333333331</v>
      </c>
      <c r="H3057" s="33">
        <f t="shared" si="97"/>
        <v>42615.270833333336</v>
      </c>
      <c r="I3057" s="28">
        <v>21.6</v>
      </c>
      <c r="K3057" s="21">
        <v>42589.34375</v>
      </c>
      <c r="L3057" s="4">
        <v>21.184999999999999</v>
      </c>
      <c r="M3057" s="17"/>
    </row>
    <row r="3058" spans="1:13" ht="15.75" x14ac:dyDescent="0.25">
      <c r="A3058" s="8">
        <v>42617</v>
      </c>
      <c r="B3058" s="9">
        <v>0.375</v>
      </c>
      <c r="C3058" s="32">
        <f t="shared" si="96"/>
        <v>42617.375</v>
      </c>
      <c r="D3058" s="13">
        <v>23.811</v>
      </c>
      <c r="F3058" s="22">
        <v>42615</v>
      </c>
      <c r="G3058" s="25">
        <v>0.28125</v>
      </c>
      <c r="H3058" s="33">
        <f t="shared" si="97"/>
        <v>42615.28125</v>
      </c>
      <c r="I3058" s="28">
        <v>21.5</v>
      </c>
      <c r="K3058" s="21">
        <v>42589.354166666664</v>
      </c>
      <c r="L3058" s="4">
        <v>21.184000000000001</v>
      </c>
      <c r="M3058" s="17"/>
    </row>
    <row r="3059" spans="1:13" ht="15.75" x14ac:dyDescent="0.25">
      <c r="A3059" s="8">
        <v>42617</v>
      </c>
      <c r="B3059" s="9">
        <v>0.38541666666666669</v>
      </c>
      <c r="C3059" s="32">
        <f t="shared" si="96"/>
        <v>42617.385416666664</v>
      </c>
      <c r="D3059" s="13">
        <v>23.811</v>
      </c>
      <c r="F3059" s="22">
        <v>42615</v>
      </c>
      <c r="G3059" s="25">
        <v>0.29166666666666669</v>
      </c>
      <c r="H3059" s="33">
        <f t="shared" si="97"/>
        <v>42615.291666666664</v>
      </c>
      <c r="I3059" s="28">
        <v>21.5</v>
      </c>
      <c r="K3059" s="21">
        <v>42589.364583333336</v>
      </c>
      <c r="L3059" s="4">
        <v>21.184000000000001</v>
      </c>
      <c r="M3059" s="17"/>
    </row>
    <row r="3060" spans="1:13" ht="15.75" x14ac:dyDescent="0.25">
      <c r="A3060" s="8">
        <v>42617</v>
      </c>
      <c r="B3060" s="9">
        <v>0.39583333333333331</v>
      </c>
      <c r="C3060" s="32">
        <f t="shared" si="96"/>
        <v>42617.395833333336</v>
      </c>
      <c r="D3060" s="13">
        <v>23.811</v>
      </c>
      <c r="F3060" s="22">
        <v>42615</v>
      </c>
      <c r="G3060" s="25">
        <v>0.30208333333333331</v>
      </c>
      <c r="H3060" s="33">
        <f t="shared" si="97"/>
        <v>42615.302083333336</v>
      </c>
      <c r="I3060" s="28">
        <v>21.5</v>
      </c>
      <c r="K3060" s="21">
        <v>42589.375</v>
      </c>
      <c r="L3060" s="4">
        <v>21.184999999999999</v>
      </c>
      <c r="M3060" s="17"/>
    </row>
    <row r="3061" spans="1:13" ht="15.75" x14ac:dyDescent="0.25">
      <c r="A3061" s="8">
        <v>42617</v>
      </c>
      <c r="B3061" s="9">
        <v>0.40625</v>
      </c>
      <c r="C3061" s="32">
        <f t="shared" si="96"/>
        <v>42617.40625</v>
      </c>
      <c r="D3061" s="13">
        <v>23.81</v>
      </c>
      <c r="F3061" s="22">
        <v>42615</v>
      </c>
      <c r="G3061" s="25">
        <v>0.3125</v>
      </c>
      <c r="H3061" s="33">
        <f t="shared" si="97"/>
        <v>42615.3125</v>
      </c>
      <c r="I3061" s="28">
        <v>21.5</v>
      </c>
      <c r="K3061" s="21">
        <v>42589.385416666664</v>
      </c>
      <c r="L3061" s="4">
        <v>21.184999999999999</v>
      </c>
      <c r="M3061" s="17"/>
    </row>
    <row r="3062" spans="1:13" ht="15.75" x14ac:dyDescent="0.25">
      <c r="A3062" s="8">
        <v>42617</v>
      </c>
      <c r="B3062" s="9">
        <v>0.41666666666666669</v>
      </c>
      <c r="C3062" s="32">
        <f t="shared" si="96"/>
        <v>42617.416666666664</v>
      </c>
      <c r="D3062" s="13">
        <v>23.811</v>
      </c>
      <c r="F3062" s="22">
        <v>42615</v>
      </c>
      <c r="G3062" s="25">
        <v>0.32291666666666669</v>
      </c>
      <c r="H3062" s="33">
        <f t="shared" si="97"/>
        <v>42615.322916666664</v>
      </c>
      <c r="I3062" s="28">
        <v>21.5</v>
      </c>
      <c r="K3062" s="21">
        <v>42589.395833333336</v>
      </c>
      <c r="L3062" s="4">
        <v>21.184999999999999</v>
      </c>
      <c r="M3062" s="17"/>
    </row>
    <row r="3063" spans="1:13" ht="15.75" x14ac:dyDescent="0.25">
      <c r="A3063" s="8">
        <v>42617</v>
      </c>
      <c r="B3063" s="9">
        <v>0.42708333333333331</v>
      </c>
      <c r="C3063" s="32">
        <f t="shared" si="96"/>
        <v>42617.427083333336</v>
      </c>
      <c r="D3063" s="13">
        <v>23.81</v>
      </c>
      <c r="F3063" s="22">
        <v>42615</v>
      </c>
      <c r="G3063" s="25">
        <v>0.33333333333333331</v>
      </c>
      <c r="H3063" s="33">
        <f t="shared" si="97"/>
        <v>42615.333333333336</v>
      </c>
      <c r="I3063" s="28">
        <v>21.5</v>
      </c>
      <c r="K3063" s="21">
        <v>42589.40625</v>
      </c>
      <c r="L3063" s="4">
        <v>21.184999999999999</v>
      </c>
      <c r="M3063" s="17"/>
    </row>
    <row r="3064" spans="1:13" ht="15.75" x14ac:dyDescent="0.25">
      <c r="A3064" s="8">
        <v>42617</v>
      </c>
      <c r="B3064" s="9">
        <v>0.4375</v>
      </c>
      <c r="C3064" s="32">
        <f t="shared" si="96"/>
        <v>42617.4375</v>
      </c>
      <c r="D3064" s="13">
        <v>23.81</v>
      </c>
      <c r="F3064" s="22">
        <v>42615</v>
      </c>
      <c r="G3064" s="25">
        <v>0.34375</v>
      </c>
      <c r="H3064" s="33">
        <f t="shared" si="97"/>
        <v>42615.34375</v>
      </c>
      <c r="I3064" s="28">
        <v>21.4</v>
      </c>
      <c r="K3064" s="21">
        <v>42589.416666666664</v>
      </c>
      <c r="L3064" s="4">
        <v>21.184999999999999</v>
      </c>
      <c r="M3064" s="17"/>
    </row>
    <row r="3065" spans="1:13" ht="15.75" x14ac:dyDescent="0.25">
      <c r="A3065" s="8">
        <v>42617</v>
      </c>
      <c r="B3065" s="9">
        <v>0.44791666666666669</v>
      </c>
      <c r="C3065" s="32">
        <f t="shared" si="96"/>
        <v>42617.447916666664</v>
      </c>
      <c r="D3065" s="13">
        <v>23.81</v>
      </c>
      <c r="F3065" s="22">
        <v>42615</v>
      </c>
      <c r="G3065" s="25">
        <v>0.35416666666666669</v>
      </c>
      <c r="H3065" s="33">
        <f t="shared" si="97"/>
        <v>42615.354166666664</v>
      </c>
      <c r="I3065" s="28">
        <v>21.4</v>
      </c>
      <c r="K3065" s="21">
        <v>42589.427083333336</v>
      </c>
      <c r="L3065" s="4">
        <v>21.184999999999999</v>
      </c>
      <c r="M3065" s="17"/>
    </row>
    <row r="3066" spans="1:13" ht="15.75" x14ac:dyDescent="0.25">
      <c r="A3066" s="8">
        <v>42617</v>
      </c>
      <c r="B3066" s="9">
        <v>0.45833333333333331</v>
      </c>
      <c r="C3066" s="32">
        <f t="shared" si="96"/>
        <v>42617.458333333336</v>
      </c>
      <c r="D3066" s="13">
        <v>23.81</v>
      </c>
      <c r="F3066" s="22">
        <v>42615</v>
      </c>
      <c r="G3066" s="25">
        <v>0.36458333333333331</v>
      </c>
      <c r="H3066" s="33">
        <f t="shared" si="97"/>
        <v>42615.364583333336</v>
      </c>
      <c r="I3066" s="28">
        <v>21.4</v>
      </c>
      <c r="K3066" s="21">
        <v>42589.4375</v>
      </c>
      <c r="L3066" s="4">
        <v>21.184999999999999</v>
      </c>
      <c r="M3066" s="17"/>
    </row>
    <row r="3067" spans="1:13" ht="15.75" x14ac:dyDescent="0.25">
      <c r="A3067" s="8">
        <v>42617</v>
      </c>
      <c r="B3067" s="9">
        <v>0.46875</v>
      </c>
      <c r="C3067" s="32">
        <f t="shared" si="96"/>
        <v>42617.46875</v>
      </c>
      <c r="D3067" s="13">
        <v>23.81</v>
      </c>
      <c r="F3067" s="22">
        <v>42615</v>
      </c>
      <c r="G3067" s="25">
        <v>0.375</v>
      </c>
      <c r="H3067" s="33">
        <f t="shared" si="97"/>
        <v>42615.375</v>
      </c>
      <c r="I3067" s="28">
        <v>21.4</v>
      </c>
      <c r="K3067" s="21">
        <v>42589.447916666664</v>
      </c>
      <c r="L3067" s="4">
        <v>21.184999999999999</v>
      </c>
      <c r="M3067" s="17"/>
    </row>
    <row r="3068" spans="1:13" ht="15.75" x14ac:dyDescent="0.25">
      <c r="A3068" s="8">
        <v>42617</v>
      </c>
      <c r="B3068" s="9">
        <v>0.47916666666666669</v>
      </c>
      <c r="C3068" s="32">
        <f t="shared" si="96"/>
        <v>42617.479166666664</v>
      </c>
      <c r="D3068" s="13">
        <v>23.808</v>
      </c>
      <c r="F3068" s="22">
        <v>42615</v>
      </c>
      <c r="G3068" s="25">
        <v>0.38541666666666669</v>
      </c>
      <c r="H3068" s="33">
        <f t="shared" si="97"/>
        <v>42615.385416666664</v>
      </c>
      <c r="I3068" s="28">
        <v>21.3</v>
      </c>
      <c r="K3068" s="21">
        <v>42589.458333333336</v>
      </c>
      <c r="L3068" s="4">
        <v>21.184999999999999</v>
      </c>
      <c r="M3068" s="17"/>
    </row>
    <row r="3069" spans="1:13" ht="15.75" x14ac:dyDescent="0.25">
      <c r="A3069" s="8">
        <v>42617</v>
      </c>
      <c r="B3069" s="9">
        <v>0.48958333333333331</v>
      </c>
      <c r="C3069" s="32">
        <f t="shared" si="96"/>
        <v>42617.489583333336</v>
      </c>
      <c r="D3069" s="13">
        <v>23.808</v>
      </c>
      <c r="F3069" s="22">
        <v>42615</v>
      </c>
      <c r="G3069" s="25">
        <v>0.39583333333333331</v>
      </c>
      <c r="H3069" s="33">
        <f t="shared" si="97"/>
        <v>42615.395833333336</v>
      </c>
      <c r="I3069" s="28">
        <v>21.3</v>
      </c>
      <c r="K3069" s="21">
        <v>42589.46875</v>
      </c>
      <c r="L3069" s="4">
        <v>21.184999999999999</v>
      </c>
      <c r="M3069" s="17"/>
    </row>
    <row r="3070" spans="1:13" ht="15.75" x14ac:dyDescent="0.25">
      <c r="A3070" s="8">
        <v>42617</v>
      </c>
      <c r="B3070" s="9">
        <v>0.5</v>
      </c>
      <c r="C3070" s="32">
        <f t="shared" si="96"/>
        <v>42617.5</v>
      </c>
      <c r="D3070" s="13">
        <v>23.808</v>
      </c>
      <c r="F3070" s="22">
        <v>42615</v>
      </c>
      <c r="G3070" s="25">
        <v>0.40625</v>
      </c>
      <c r="H3070" s="33">
        <f t="shared" si="97"/>
        <v>42615.40625</v>
      </c>
      <c r="I3070" s="28">
        <v>21.3</v>
      </c>
      <c r="K3070" s="21">
        <v>42589.479166666664</v>
      </c>
      <c r="L3070" s="4">
        <v>21.186</v>
      </c>
      <c r="M3070" s="17"/>
    </row>
    <row r="3071" spans="1:13" ht="15.75" x14ac:dyDescent="0.25">
      <c r="A3071" s="8">
        <v>42617</v>
      </c>
      <c r="B3071" s="9">
        <v>0.51041666666666663</v>
      </c>
      <c r="C3071" s="32">
        <f t="shared" si="96"/>
        <v>42617.510416666664</v>
      </c>
      <c r="D3071" s="13">
        <v>23.806999999999999</v>
      </c>
      <c r="F3071" s="22">
        <v>42615</v>
      </c>
      <c r="G3071" s="25">
        <v>0.41666666666666669</v>
      </c>
      <c r="H3071" s="33">
        <f t="shared" si="97"/>
        <v>42615.416666666664</v>
      </c>
      <c r="I3071" s="28">
        <v>21.3</v>
      </c>
      <c r="K3071" s="21">
        <v>42589.489583333336</v>
      </c>
      <c r="L3071" s="4">
        <v>21.186</v>
      </c>
      <c r="M3071" s="17"/>
    </row>
    <row r="3072" spans="1:13" ht="15.75" x14ac:dyDescent="0.25">
      <c r="A3072" s="8">
        <v>42617</v>
      </c>
      <c r="B3072" s="9">
        <v>0.52083333333333337</v>
      </c>
      <c r="C3072" s="32">
        <f t="shared" si="96"/>
        <v>42617.520833333336</v>
      </c>
      <c r="D3072" s="13">
        <v>23.806000000000001</v>
      </c>
      <c r="F3072" s="22">
        <v>42615</v>
      </c>
      <c r="G3072" s="25">
        <v>0.42708333333333331</v>
      </c>
      <c r="H3072" s="33">
        <f t="shared" si="97"/>
        <v>42615.427083333336</v>
      </c>
      <c r="I3072" s="28">
        <v>21.3</v>
      </c>
      <c r="K3072" s="21">
        <v>42589.5</v>
      </c>
      <c r="L3072" s="4">
        <v>21.187000000000001</v>
      </c>
      <c r="M3072" s="17"/>
    </row>
    <row r="3073" spans="1:13" ht="15.75" x14ac:dyDescent="0.25">
      <c r="A3073" s="8">
        <v>42617</v>
      </c>
      <c r="B3073" s="9">
        <v>0.53125</v>
      </c>
      <c r="C3073" s="32">
        <f t="shared" si="96"/>
        <v>42617.53125</v>
      </c>
      <c r="D3073" s="13">
        <v>23.806000000000001</v>
      </c>
      <c r="F3073" s="22">
        <v>42615</v>
      </c>
      <c r="G3073" s="25">
        <v>0.4375</v>
      </c>
      <c r="H3073" s="33">
        <f t="shared" si="97"/>
        <v>42615.4375</v>
      </c>
      <c r="I3073" s="28">
        <v>21.3</v>
      </c>
      <c r="K3073" s="21">
        <v>42589.510416666664</v>
      </c>
      <c r="L3073" s="4">
        <v>21.187000000000001</v>
      </c>
      <c r="M3073" s="17"/>
    </row>
    <row r="3074" spans="1:13" ht="15.75" x14ac:dyDescent="0.25">
      <c r="A3074" s="8">
        <v>42617</v>
      </c>
      <c r="B3074" s="9">
        <v>0.54166666666666663</v>
      </c>
      <c r="C3074" s="32">
        <f t="shared" si="96"/>
        <v>42617.541666666664</v>
      </c>
      <c r="D3074" s="13">
        <v>23.805</v>
      </c>
      <c r="F3074" s="22">
        <v>42615</v>
      </c>
      <c r="G3074" s="25">
        <v>0.44791666666666669</v>
      </c>
      <c r="H3074" s="33">
        <f t="shared" si="97"/>
        <v>42615.447916666664</v>
      </c>
      <c r="I3074" s="28">
        <v>21.3</v>
      </c>
      <c r="K3074" s="21">
        <v>42589.520833333336</v>
      </c>
      <c r="L3074" s="4">
        <v>21.187000000000001</v>
      </c>
      <c r="M3074" s="17"/>
    </row>
    <row r="3075" spans="1:13" ht="15.75" x14ac:dyDescent="0.25">
      <c r="A3075" s="8">
        <v>42617</v>
      </c>
      <c r="B3075" s="9">
        <v>0.55208333333333337</v>
      </c>
      <c r="C3075" s="32">
        <f t="shared" si="96"/>
        <v>42617.552083333336</v>
      </c>
      <c r="D3075" s="13">
        <v>23.803999999999998</v>
      </c>
      <c r="F3075" s="22">
        <v>42615</v>
      </c>
      <c r="G3075" s="25">
        <v>0.45833333333333331</v>
      </c>
      <c r="H3075" s="33">
        <f t="shared" si="97"/>
        <v>42615.458333333336</v>
      </c>
      <c r="I3075" s="28">
        <v>21.3</v>
      </c>
      <c r="K3075" s="21">
        <v>42589.53125</v>
      </c>
      <c r="L3075" s="4">
        <v>21.187000000000001</v>
      </c>
      <c r="M3075" s="17"/>
    </row>
    <row r="3076" spans="1:13" ht="15.75" x14ac:dyDescent="0.25">
      <c r="A3076" s="8">
        <v>42617</v>
      </c>
      <c r="B3076" s="9">
        <v>0.5625</v>
      </c>
      <c r="C3076" s="32">
        <f t="shared" si="96"/>
        <v>42617.5625</v>
      </c>
      <c r="D3076" s="13">
        <v>23.803999999999998</v>
      </c>
      <c r="F3076" s="22">
        <v>42615</v>
      </c>
      <c r="G3076" s="25">
        <v>0.46875</v>
      </c>
      <c r="H3076" s="33">
        <f t="shared" si="97"/>
        <v>42615.46875</v>
      </c>
      <c r="I3076" s="28">
        <v>21.3</v>
      </c>
      <c r="K3076" s="21">
        <v>42589.541666666664</v>
      </c>
      <c r="L3076" s="4">
        <v>21.187000000000001</v>
      </c>
      <c r="M3076" s="17"/>
    </row>
    <row r="3077" spans="1:13" ht="15.75" x14ac:dyDescent="0.25">
      <c r="A3077" s="8">
        <v>42617</v>
      </c>
      <c r="B3077" s="9">
        <v>0.57291666666666663</v>
      </c>
      <c r="C3077" s="32">
        <f t="shared" ref="C3077:C3140" si="98">B3077+A3077</f>
        <v>42617.572916666664</v>
      </c>
      <c r="D3077" s="13">
        <v>23.803000000000001</v>
      </c>
      <c r="F3077" s="22">
        <v>42615</v>
      </c>
      <c r="G3077" s="25">
        <v>0.47916666666666669</v>
      </c>
      <c r="H3077" s="33">
        <f t="shared" ref="H3077:H3140" si="99">G3077+F3077</f>
        <v>42615.479166666664</v>
      </c>
      <c r="I3077" s="28">
        <v>21.3</v>
      </c>
      <c r="K3077" s="21">
        <v>42589.552083333336</v>
      </c>
      <c r="L3077" s="4">
        <v>21.187000000000001</v>
      </c>
      <c r="M3077" s="17"/>
    </row>
    <row r="3078" spans="1:13" ht="15.75" x14ac:dyDescent="0.25">
      <c r="A3078" s="8">
        <v>42617</v>
      </c>
      <c r="B3078" s="9">
        <v>0.58333333333333337</v>
      </c>
      <c r="C3078" s="32">
        <f t="shared" si="98"/>
        <v>42617.583333333336</v>
      </c>
      <c r="D3078" s="13">
        <v>23.802</v>
      </c>
      <c r="F3078" s="22">
        <v>42615</v>
      </c>
      <c r="G3078" s="25">
        <v>0.48958333333333331</v>
      </c>
      <c r="H3078" s="33">
        <f t="shared" si="99"/>
        <v>42615.489583333336</v>
      </c>
      <c r="I3078" s="28">
        <v>21.3</v>
      </c>
      <c r="K3078" s="21">
        <v>42589.5625</v>
      </c>
      <c r="L3078" s="4">
        <v>21.187000000000001</v>
      </c>
      <c r="M3078" s="17"/>
    </row>
    <row r="3079" spans="1:13" ht="15.75" x14ac:dyDescent="0.25">
      <c r="A3079" s="8">
        <v>42617</v>
      </c>
      <c r="B3079" s="9">
        <v>0.59375</v>
      </c>
      <c r="C3079" s="32">
        <f t="shared" si="98"/>
        <v>42617.59375</v>
      </c>
      <c r="D3079" s="13">
        <v>23.800999999999998</v>
      </c>
      <c r="F3079" s="22">
        <v>42615</v>
      </c>
      <c r="G3079" s="25">
        <v>0.5</v>
      </c>
      <c r="H3079" s="33">
        <f t="shared" si="99"/>
        <v>42615.5</v>
      </c>
      <c r="I3079" s="28">
        <v>21.3</v>
      </c>
      <c r="K3079" s="21">
        <v>42589.572916666664</v>
      </c>
      <c r="L3079" s="4">
        <v>21.187999999999999</v>
      </c>
      <c r="M3079" s="17"/>
    </row>
    <row r="3080" spans="1:13" ht="15.75" x14ac:dyDescent="0.25">
      <c r="A3080" s="8">
        <v>42617</v>
      </c>
      <c r="B3080" s="9">
        <v>0.60416666666666663</v>
      </c>
      <c r="C3080" s="32">
        <f t="shared" si="98"/>
        <v>42617.604166666664</v>
      </c>
      <c r="D3080" s="13">
        <v>23.8</v>
      </c>
      <c r="F3080" s="22">
        <v>42615</v>
      </c>
      <c r="G3080" s="25">
        <v>0.51041666666666663</v>
      </c>
      <c r="H3080" s="33">
        <f t="shared" si="99"/>
        <v>42615.510416666664</v>
      </c>
      <c r="I3080" s="28">
        <v>21.3</v>
      </c>
      <c r="K3080" s="21">
        <v>42589.583333333336</v>
      </c>
      <c r="L3080" s="4">
        <v>21.187999999999999</v>
      </c>
      <c r="M3080" s="17"/>
    </row>
    <row r="3081" spans="1:13" ht="15.75" x14ac:dyDescent="0.25">
      <c r="A3081" s="8">
        <v>42617</v>
      </c>
      <c r="B3081" s="9">
        <v>0.61458333333333337</v>
      </c>
      <c r="C3081" s="32">
        <f t="shared" si="98"/>
        <v>42617.614583333336</v>
      </c>
      <c r="D3081" s="13">
        <v>23.798999999999999</v>
      </c>
      <c r="F3081" s="22">
        <v>42615</v>
      </c>
      <c r="G3081" s="25">
        <v>0.52083333333333337</v>
      </c>
      <c r="H3081" s="33">
        <f t="shared" si="99"/>
        <v>42615.520833333336</v>
      </c>
      <c r="I3081" s="28">
        <v>21.3</v>
      </c>
      <c r="K3081" s="21">
        <v>42589.59375</v>
      </c>
      <c r="L3081" s="4">
        <v>21.187999999999999</v>
      </c>
      <c r="M3081" s="17"/>
    </row>
    <row r="3082" spans="1:13" ht="15.75" x14ac:dyDescent="0.25">
      <c r="A3082" s="8">
        <v>42617</v>
      </c>
      <c r="B3082" s="9">
        <v>0.625</v>
      </c>
      <c r="C3082" s="32">
        <f t="shared" si="98"/>
        <v>42617.625</v>
      </c>
      <c r="D3082" s="13">
        <v>23.797999999999998</v>
      </c>
      <c r="F3082" s="22">
        <v>42615</v>
      </c>
      <c r="G3082" s="25">
        <v>0.53125</v>
      </c>
      <c r="H3082" s="33">
        <f t="shared" si="99"/>
        <v>42615.53125</v>
      </c>
      <c r="I3082" s="28">
        <v>21.3</v>
      </c>
      <c r="K3082" s="21">
        <v>42589.604166666664</v>
      </c>
      <c r="L3082" s="4">
        <v>21.187999999999999</v>
      </c>
      <c r="M3082" s="17"/>
    </row>
    <row r="3083" spans="1:13" ht="15.75" x14ac:dyDescent="0.25">
      <c r="A3083" s="8">
        <v>42617</v>
      </c>
      <c r="B3083" s="9">
        <v>0.63541666666666663</v>
      </c>
      <c r="C3083" s="32">
        <f t="shared" si="98"/>
        <v>42617.635416666664</v>
      </c>
      <c r="D3083" s="13">
        <v>23.797000000000001</v>
      </c>
      <c r="F3083" s="22">
        <v>42615</v>
      </c>
      <c r="G3083" s="25">
        <v>0.54166666666666663</v>
      </c>
      <c r="H3083" s="33">
        <f t="shared" si="99"/>
        <v>42615.541666666664</v>
      </c>
      <c r="I3083" s="28">
        <v>21.3</v>
      </c>
      <c r="K3083" s="21">
        <v>42589.614583333336</v>
      </c>
      <c r="L3083" s="4">
        <v>21.189</v>
      </c>
      <c r="M3083" s="17"/>
    </row>
    <row r="3084" spans="1:13" ht="15.75" x14ac:dyDescent="0.25">
      <c r="A3084" s="8">
        <v>42617</v>
      </c>
      <c r="B3084" s="9">
        <v>0.64583333333333337</v>
      </c>
      <c r="C3084" s="32">
        <f t="shared" si="98"/>
        <v>42617.645833333336</v>
      </c>
      <c r="D3084" s="13">
        <v>23.797000000000001</v>
      </c>
      <c r="F3084" s="22">
        <v>42615</v>
      </c>
      <c r="G3084" s="25">
        <v>0.55208333333333337</v>
      </c>
      <c r="H3084" s="33">
        <f t="shared" si="99"/>
        <v>42615.552083333336</v>
      </c>
      <c r="I3084" s="28">
        <v>21.3</v>
      </c>
      <c r="K3084" s="21">
        <v>42589.625</v>
      </c>
      <c r="L3084" s="4">
        <v>21.189</v>
      </c>
      <c r="M3084" s="17"/>
    </row>
    <row r="3085" spans="1:13" ht="15.75" x14ac:dyDescent="0.25">
      <c r="A3085" s="8">
        <v>42617</v>
      </c>
      <c r="B3085" s="9">
        <v>0.65625</v>
      </c>
      <c r="C3085" s="32">
        <f t="shared" si="98"/>
        <v>42617.65625</v>
      </c>
      <c r="D3085" s="13">
        <v>23.795000000000002</v>
      </c>
      <c r="F3085" s="22">
        <v>42615</v>
      </c>
      <c r="G3085" s="25">
        <v>0.5625</v>
      </c>
      <c r="H3085" s="33">
        <f t="shared" si="99"/>
        <v>42615.5625</v>
      </c>
      <c r="I3085" s="28">
        <v>21.3</v>
      </c>
      <c r="K3085" s="21">
        <v>42589.635416666664</v>
      </c>
      <c r="L3085" s="4">
        <v>21.189</v>
      </c>
      <c r="M3085" s="17"/>
    </row>
    <row r="3086" spans="1:13" ht="15.75" x14ac:dyDescent="0.25">
      <c r="A3086" s="8">
        <v>42617</v>
      </c>
      <c r="B3086" s="9">
        <v>0.66666666666666663</v>
      </c>
      <c r="C3086" s="32">
        <f t="shared" si="98"/>
        <v>42617.666666666664</v>
      </c>
      <c r="D3086" s="13">
        <v>23.794</v>
      </c>
      <c r="F3086" s="22">
        <v>42615</v>
      </c>
      <c r="G3086" s="25">
        <v>0.57291666666666663</v>
      </c>
      <c r="H3086" s="33">
        <f t="shared" si="99"/>
        <v>42615.572916666664</v>
      </c>
      <c r="I3086" s="28">
        <v>21.3</v>
      </c>
      <c r="K3086" s="21">
        <v>42589.645833333336</v>
      </c>
      <c r="L3086" s="4">
        <v>21.189</v>
      </c>
      <c r="M3086" s="17"/>
    </row>
    <row r="3087" spans="1:13" ht="15.75" x14ac:dyDescent="0.25">
      <c r="A3087" s="8">
        <v>42617</v>
      </c>
      <c r="B3087" s="9">
        <v>0.67708333333333337</v>
      </c>
      <c r="C3087" s="32">
        <f t="shared" si="98"/>
        <v>42617.677083333336</v>
      </c>
      <c r="D3087" s="13">
        <v>23.795000000000002</v>
      </c>
      <c r="F3087" s="22">
        <v>42615</v>
      </c>
      <c r="G3087" s="25">
        <v>0.58333333333333337</v>
      </c>
      <c r="H3087" s="33">
        <f t="shared" si="99"/>
        <v>42615.583333333336</v>
      </c>
      <c r="I3087" s="28">
        <v>21.3</v>
      </c>
      <c r="K3087" s="21">
        <v>42589.65625</v>
      </c>
      <c r="L3087" s="4">
        <v>21.19</v>
      </c>
      <c r="M3087" s="17"/>
    </row>
    <row r="3088" spans="1:13" ht="15.75" x14ac:dyDescent="0.25">
      <c r="A3088" s="8">
        <v>42617</v>
      </c>
      <c r="B3088" s="9">
        <v>0.6875</v>
      </c>
      <c r="C3088" s="32">
        <f t="shared" si="98"/>
        <v>42617.6875</v>
      </c>
      <c r="D3088" s="13">
        <v>23.794</v>
      </c>
      <c r="F3088" s="22">
        <v>42615</v>
      </c>
      <c r="G3088" s="25">
        <v>0.59375</v>
      </c>
      <c r="H3088" s="33">
        <f t="shared" si="99"/>
        <v>42615.59375</v>
      </c>
      <c r="I3088" s="28">
        <v>21.3</v>
      </c>
      <c r="K3088" s="21">
        <v>42589.666666666664</v>
      </c>
      <c r="L3088" s="4">
        <v>21.19</v>
      </c>
      <c r="M3088" s="17"/>
    </row>
    <row r="3089" spans="1:13" ht="15.75" x14ac:dyDescent="0.25">
      <c r="A3089" s="8">
        <v>42617</v>
      </c>
      <c r="B3089" s="9">
        <v>0.69791666666666663</v>
      </c>
      <c r="C3089" s="32">
        <f t="shared" si="98"/>
        <v>42617.697916666664</v>
      </c>
      <c r="D3089" s="13">
        <v>23.792999999999999</v>
      </c>
      <c r="F3089" s="22">
        <v>42615</v>
      </c>
      <c r="G3089" s="25">
        <v>0.60416666666666663</v>
      </c>
      <c r="H3089" s="33">
        <f t="shared" si="99"/>
        <v>42615.604166666664</v>
      </c>
      <c r="I3089" s="28">
        <v>21.3</v>
      </c>
      <c r="K3089" s="21">
        <v>42589.677083333336</v>
      </c>
      <c r="L3089" s="4">
        <v>21.19</v>
      </c>
      <c r="M3089" s="17"/>
    </row>
    <row r="3090" spans="1:13" ht="15.75" x14ac:dyDescent="0.25">
      <c r="A3090" s="8">
        <v>42617</v>
      </c>
      <c r="B3090" s="9">
        <v>0.70833333333333337</v>
      </c>
      <c r="C3090" s="32">
        <f t="shared" si="98"/>
        <v>42617.708333333336</v>
      </c>
      <c r="D3090" s="13">
        <v>23.792000000000002</v>
      </c>
      <c r="F3090" s="22">
        <v>42615</v>
      </c>
      <c r="G3090" s="25">
        <v>0.61458333333333337</v>
      </c>
      <c r="H3090" s="33">
        <f t="shared" si="99"/>
        <v>42615.614583333336</v>
      </c>
      <c r="I3090" s="28">
        <v>21.3</v>
      </c>
      <c r="K3090" s="21">
        <v>42589.6875</v>
      </c>
      <c r="L3090" s="4">
        <v>21.187999999999999</v>
      </c>
      <c r="M3090" s="17"/>
    </row>
    <row r="3091" spans="1:13" ht="15.75" x14ac:dyDescent="0.25">
      <c r="A3091" s="8">
        <v>42617</v>
      </c>
      <c r="B3091" s="9">
        <v>0.71875</v>
      </c>
      <c r="C3091" s="32">
        <f t="shared" si="98"/>
        <v>42617.71875</v>
      </c>
      <c r="D3091" s="13">
        <v>23.791</v>
      </c>
      <c r="F3091" s="22">
        <v>42615</v>
      </c>
      <c r="G3091" s="25">
        <v>0.625</v>
      </c>
      <c r="H3091" s="33">
        <f t="shared" si="99"/>
        <v>42615.625</v>
      </c>
      <c r="I3091" s="28">
        <v>21.2</v>
      </c>
      <c r="K3091" s="21">
        <v>42589.697916666664</v>
      </c>
      <c r="L3091" s="4">
        <v>21.187999999999999</v>
      </c>
      <c r="M3091" s="17"/>
    </row>
    <row r="3092" spans="1:13" ht="15.75" x14ac:dyDescent="0.25">
      <c r="A3092" s="8">
        <v>42617</v>
      </c>
      <c r="B3092" s="9">
        <v>0.72916666666666663</v>
      </c>
      <c r="C3092" s="32">
        <f t="shared" si="98"/>
        <v>42617.729166666664</v>
      </c>
      <c r="D3092" s="13">
        <v>23.79</v>
      </c>
      <c r="F3092" s="22">
        <v>42615</v>
      </c>
      <c r="G3092" s="25">
        <v>0.63541666666666663</v>
      </c>
      <c r="H3092" s="33">
        <f t="shared" si="99"/>
        <v>42615.635416666664</v>
      </c>
      <c r="I3092" s="28">
        <v>21.2</v>
      </c>
      <c r="K3092" s="21">
        <v>42589.708333333336</v>
      </c>
      <c r="L3092" s="4">
        <v>21.187999999999999</v>
      </c>
      <c r="M3092" s="17"/>
    </row>
    <row r="3093" spans="1:13" ht="15.75" x14ac:dyDescent="0.25">
      <c r="A3093" s="8">
        <v>42617</v>
      </c>
      <c r="B3093" s="9">
        <v>0.73958333333333337</v>
      </c>
      <c r="C3093" s="32">
        <f t="shared" si="98"/>
        <v>42617.739583333336</v>
      </c>
      <c r="D3093" s="13">
        <v>23.79</v>
      </c>
      <c r="F3093" s="22">
        <v>42615</v>
      </c>
      <c r="G3093" s="25">
        <v>0.64583333333333337</v>
      </c>
      <c r="H3093" s="33">
        <f t="shared" si="99"/>
        <v>42615.645833333336</v>
      </c>
      <c r="I3093" s="28">
        <v>21.2</v>
      </c>
      <c r="K3093" s="21">
        <v>42589.71875</v>
      </c>
      <c r="L3093" s="4">
        <v>21.187999999999999</v>
      </c>
      <c r="M3093" s="17"/>
    </row>
    <row r="3094" spans="1:13" ht="15.75" x14ac:dyDescent="0.25">
      <c r="A3094" s="8">
        <v>42617</v>
      </c>
      <c r="B3094" s="9">
        <v>0.75</v>
      </c>
      <c r="C3094" s="32">
        <f t="shared" si="98"/>
        <v>42617.75</v>
      </c>
      <c r="D3094" s="13">
        <v>23.788</v>
      </c>
      <c r="F3094" s="22">
        <v>42615</v>
      </c>
      <c r="G3094" s="25">
        <v>0.65625</v>
      </c>
      <c r="H3094" s="33">
        <f t="shared" si="99"/>
        <v>42615.65625</v>
      </c>
      <c r="I3094" s="28">
        <v>21.2</v>
      </c>
      <c r="K3094" s="21">
        <v>42589.729166666664</v>
      </c>
      <c r="L3094" s="4">
        <v>21.189</v>
      </c>
      <c r="M3094" s="17"/>
    </row>
    <row r="3095" spans="1:13" ht="15.75" x14ac:dyDescent="0.25">
      <c r="A3095" s="8">
        <v>42617</v>
      </c>
      <c r="B3095" s="9">
        <v>0.76041666666666663</v>
      </c>
      <c r="C3095" s="32">
        <f t="shared" si="98"/>
        <v>42617.760416666664</v>
      </c>
      <c r="D3095" s="13">
        <v>23.788</v>
      </c>
      <c r="F3095" s="22">
        <v>42615</v>
      </c>
      <c r="G3095" s="25">
        <v>0.66666666666666663</v>
      </c>
      <c r="H3095" s="33">
        <f t="shared" si="99"/>
        <v>42615.666666666664</v>
      </c>
      <c r="I3095" s="28">
        <v>21.2</v>
      </c>
      <c r="K3095" s="21">
        <v>42589.739583333336</v>
      </c>
      <c r="L3095" s="4">
        <v>21.189</v>
      </c>
      <c r="M3095" s="17"/>
    </row>
    <row r="3096" spans="1:13" ht="15.75" x14ac:dyDescent="0.25">
      <c r="A3096" s="8">
        <v>42617</v>
      </c>
      <c r="B3096" s="9">
        <v>0.77083333333333337</v>
      </c>
      <c r="C3096" s="32">
        <f t="shared" si="98"/>
        <v>42617.770833333336</v>
      </c>
      <c r="D3096" s="13">
        <v>23.786000000000001</v>
      </c>
      <c r="F3096" s="22">
        <v>42615</v>
      </c>
      <c r="G3096" s="25">
        <v>0.67708333333333337</v>
      </c>
      <c r="H3096" s="33">
        <f t="shared" si="99"/>
        <v>42615.677083333336</v>
      </c>
      <c r="I3096" s="28">
        <v>21.2</v>
      </c>
      <c r="K3096" s="21">
        <v>42589.75</v>
      </c>
      <c r="L3096" s="4">
        <v>21.19</v>
      </c>
      <c r="M3096" s="17"/>
    </row>
    <row r="3097" spans="1:13" ht="15.75" x14ac:dyDescent="0.25">
      <c r="A3097" s="8">
        <v>42617</v>
      </c>
      <c r="B3097" s="9">
        <v>0.78125</v>
      </c>
      <c r="C3097" s="32">
        <f t="shared" si="98"/>
        <v>42617.78125</v>
      </c>
      <c r="D3097" s="13">
        <v>23.785</v>
      </c>
      <c r="F3097" s="22">
        <v>42615</v>
      </c>
      <c r="G3097" s="25">
        <v>0.6875</v>
      </c>
      <c r="H3097" s="33">
        <f t="shared" si="99"/>
        <v>42615.6875</v>
      </c>
      <c r="I3097" s="28">
        <v>21.2</v>
      </c>
      <c r="K3097" s="21">
        <v>42589.760416666664</v>
      </c>
      <c r="L3097" s="4">
        <v>21.189</v>
      </c>
      <c r="M3097" s="17"/>
    </row>
    <row r="3098" spans="1:13" ht="15.75" x14ac:dyDescent="0.25">
      <c r="A3098" s="8">
        <v>42617</v>
      </c>
      <c r="B3098" s="9">
        <v>0.79166666666666663</v>
      </c>
      <c r="C3098" s="32">
        <f t="shared" si="98"/>
        <v>42617.791666666664</v>
      </c>
      <c r="D3098" s="13">
        <v>23.783999999999999</v>
      </c>
      <c r="F3098" s="22">
        <v>42615</v>
      </c>
      <c r="G3098" s="25">
        <v>0.69791666666666663</v>
      </c>
      <c r="H3098" s="33">
        <f t="shared" si="99"/>
        <v>42615.697916666664</v>
      </c>
      <c r="I3098" s="28">
        <v>21.2</v>
      </c>
      <c r="K3098" s="21">
        <v>42589.770833333336</v>
      </c>
      <c r="L3098" s="4">
        <v>21.19</v>
      </c>
      <c r="M3098" s="17"/>
    </row>
    <row r="3099" spans="1:13" ht="15.75" x14ac:dyDescent="0.25">
      <c r="A3099" s="8">
        <v>42617</v>
      </c>
      <c r="B3099" s="9">
        <v>0.80208333333333337</v>
      </c>
      <c r="C3099" s="32">
        <f t="shared" si="98"/>
        <v>42617.802083333336</v>
      </c>
      <c r="D3099" s="13">
        <v>23.783000000000001</v>
      </c>
      <c r="F3099" s="22">
        <v>42615</v>
      </c>
      <c r="G3099" s="25">
        <v>0.70833333333333337</v>
      </c>
      <c r="H3099" s="33">
        <f t="shared" si="99"/>
        <v>42615.708333333336</v>
      </c>
      <c r="I3099" s="28">
        <v>21.2</v>
      </c>
      <c r="K3099" s="21">
        <v>42589.78125</v>
      </c>
      <c r="L3099" s="4">
        <v>21.19</v>
      </c>
      <c r="M3099" s="17"/>
    </row>
    <row r="3100" spans="1:13" ht="15.75" x14ac:dyDescent="0.25">
      <c r="A3100" s="8">
        <v>42617</v>
      </c>
      <c r="B3100" s="9">
        <v>0.8125</v>
      </c>
      <c r="C3100" s="32">
        <f t="shared" si="98"/>
        <v>42617.8125</v>
      </c>
      <c r="D3100" s="13">
        <v>23.780999999999999</v>
      </c>
      <c r="F3100" s="22">
        <v>42615</v>
      </c>
      <c r="G3100" s="25">
        <v>0.71875</v>
      </c>
      <c r="H3100" s="33">
        <f t="shared" si="99"/>
        <v>42615.71875</v>
      </c>
      <c r="I3100" s="28">
        <v>21.2</v>
      </c>
      <c r="K3100" s="21">
        <v>42589.791666666664</v>
      </c>
      <c r="L3100" s="4">
        <v>21.19</v>
      </c>
      <c r="M3100" s="17"/>
    </row>
    <row r="3101" spans="1:13" ht="15.75" x14ac:dyDescent="0.25">
      <c r="A3101" s="8">
        <v>42617</v>
      </c>
      <c r="B3101" s="9">
        <v>0.82291666666666663</v>
      </c>
      <c r="C3101" s="32">
        <f t="shared" si="98"/>
        <v>42617.822916666664</v>
      </c>
      <c r="D3101" s="13">
        <v>23.780999999999999</v>
      </c>
      <c r="F3101" s="22">
        <v>42615</v>
      </c>
      <c r="G3101" s="25">
        <v>0.72916666666666663</v>
      </c>
      <c r="H3101" s="33">
        <f t="shared" si="99"/>
        <v>42615.729166666664</v>
      </c>
      <c r="I3101" s="28">
        <v>21.2</v>
      </c>
      <c r="K3101" s="21">
        <v>42589.802083333336</v>
      </c>
      <c r="L3101" s="4">
        <v>21.190999999999999</v>
      </c>
      <c r="M3101" s="17"/>
    </row>
    <row r="3102" spans="1:13" ht="15.75" x14ac:dyDescent="0.25">
      <c r="A3102" s="8">
        <v>42617</v>
      </c>
      <c r="B3102" s="9">
        <v>0.83333333333333337</v>
      </c>
      <c r="C3102" s="32">
        <f t="shared" si="98"/>
        <v>42617.833333333336</v>
      </c>
      <c r="D3102" s="13">
        <v>23.78</v>
      </c>
      <c r="F3102" s="22">
        <v>42615</v>
      </c>
      <c r="G3102" s="25">
        <v>0.73958333333333337</v>
      </c>
      <c r="H3102" s="33">
        <f t="shared" si="99"/>
        <v>42615.739583333336</v>
      </c>
      <c r="I3102" s="28">
        <v>21.2</v>
      </c>
      <c r="K3102" s="21">
        <v>42589.8125</v>
      </c>
      <c r="L3102" s="4">
        <v>21.190999999999999</v>
      </c>
      <c r="M3102" s="17"/>
    </row>
    <row r="3103" spans="1:13" ht="15.75" x14ac:dyDescent="0.25">
      <c r="A3103" s="8">
        <v>42617</v>
      </c>
      <c r="B3103" s="9">
        <v>0.84375</v>
      </c>
      <c r="C3103" s="32">
        <f t="shared" si="98"/>
        <v>42617.84375</v>
      </c>
      <c r="D3103" s="13">
        <v>23.779</v>
      </c>
      <c r="F3103" s="22">
        <v>42615</v>
      </c>
      <c r="G3103" s="25">
        <v>0.75</v>
      </c>
      <c r="H3103" s="33">
        <f t="shared" si="99"/>
        <v>42615.75</v>
      </c>
      <c r="I3103" s="28">
        <v>21.2</v>
      </c>
      <c r="K3103" s="21">
        <v>42589.822916666664</v>
      </c>
      <c r="L3103" s="4">
        <v>21.192</v>
      </c>
      <c r="M3103" s="17"/>
    </row>
    <row r="3104" spans="1:13" ht="15.75" x14ac:dyDescent="0.25">
      <c r="A3104" s="8">
        <v>42617</v>
      </c>
      <c r="B3104" s="9">
        <v>0.85416666666666663</v>
      </c>
      <c r="C3104" s="32">
        <f t="shared" si="98"/>
        <v>42617.854166666664</v>
      </c>
      <c r="D3104" s="13">
        <v>23.777999999999999</v>
      </c>
      <c r="F3104" s="22">
        <v>42615</v>
      </c>
      <c r="G3104" s="25">
        <v>0.76041666666666663</v>
      </c>
      <c r="H3104" s="33">
        <f t="shared" si="99"/>
        <v>42615.760416666664</v>
      </c>
      <c r="I3104" s="28">
        <v>21.2</v>
      </c>
      <c r="K3104" s="21">
        <v>42589.833333333336</v>
      </c>
      <c r="L3104" s="4">
        <v>21.190999999999999</v>
      </c>
      <c r="M3104" s="17"/>
    </row>
    <row r="3105" spans="1:13" ht="15.75" x14ac:dyDescent="0.25">
      <c r="A3105" s="8">
        <v>42617</v>
      </c>
      <c r="B3105" s="9">
        <v>0.86458333333333337</v>
      </c>
      <c r="C3105" s="32">
        <f t="shared" si="98"/>
        <v>42617.864583333336</v>
      </c>
      <c r="D3105" s="13">
        <v>23.777000000000001</v>
      </c>
      <c r="F3105" s="22">
        <v>42615</v>
      </c>
      <c r="G3105" s="25">
        <v>0.77083333333333337</v>
      </c>
      <c r="H3105" s="33">
        <f t="shared" si="99"/>
        <v>42615.770833333336</v>
      </c>
      <c r="I3105" s="28">
        <v>21.2</v>
      </c>
      <c r="K3105" s="21">
        <v>42589.84375</v>
      </c>
      <c r="L3105" s="4">
        <v>21.192</v>
      </c>
      <c r="M3105" s="17"/>
    </row>
    <row r="3106" spans="1:13" ht="15.75" x14ac:dyDescent="0.25">
      <c r="A3106" s="8">
        <v>42617</v>
      </c>
      <c r="B3106" s="9">
        <v>0.875</v>
      </c>
      <c r="C3106" s="32">
        <f t="shared" si="98"/>
        <v>42617.875</v>
      </c>
      <c r="D3106" s="13">
        <v>23.777000000000001</v>
      </c>
      <c r="F3106" s="22">
        <v>42615</v>
      </c>
      <c r="G3106" s="25">
        <v>0.78125</v>
      </c>
      <c r="H3106" s="33">
        <f t="shared" si="99"/>
        <v>42615.78125</v>
      </c>
      <c r="I3106" s="28">
        <v>21.2</v>
      </c>
      <c r="K3106" s="21">
        <v>42589.854166666664</v>
      </c>
      <c r="L3106" s="4">
        <v>21.195</v>
      </c>
      <c r="M3106" s="17"/>
    </row>
    <row r="3107" spans="1:13" ht="15.75" x14ac:dyDescent="0.25">
      <c r="A3107" s="8">
        <v>42617</v>
      </c>
      <c r="B3107" s="9">
        <v>0.88541666666666663</v>
      </c>
      <c r="C3107" s="32">
        <f t="shared" si="98"/>
        <v>42617.885416666664</v>
      </c>
      <c r="D3107" s="13">
        <v>23.774999999999999</v>
      </c>
      <c r="F3107" s="22">
        <v>42615</v>
      </c>
      <c r="G3107" s="25">
        <v>0.79166666666666663</v>
      </c>
      <c r="H3107" s="33">
        <f t="shared" si="99"/>
        <v>42615.791666666664</v>
      </c>
      <c r="I3107" s="28">
        <v>21.2</v>
      </c>
      <c r="K3107" s="21">
        <v>42589.864583333336</v>
      </c>
      <c r="L3107" s="4">
        <v>21.199000000000002</v>
      </c>
      <c r="M3107" s="17"/>
    </row>
    <row r="3108" spans="1:13" ht="15.75" x14ac:dyDescent="0.25">
      <c r="A3108" s="8">
        <v>42617</v>
      </c>
      <c r="B3108" s="9">
        <v>0.89583333333333337</v>
      </c>
      <c r="C3108" s="32">
        <f t="shared" si="98"/>
        <v>42617.895833333336</v>
      </c>
      <c r="D3108" s="13">
        <v>23.774999999999999</v>
      </c>
      <c r="F3108" s="22">
        <v>42615</v>
      </c>
      <c r="G3108" s="25">
        <v>0.80208333333333337</v>
      </c>
      <c r="H3108" s="33">
        <f t="shared" si="99"/>
        <v>42615.802083333336</v>
      </c>
      <c r="I3108" s="28">
        <v>21.2</v>
      </c>
      <c r="K3108" s="21">
        <v>42589.875</v>
      </c>
      <c r="L3108" s="4">
        <v>21.204000000000001</v>
      </c>
      <c r="M3108" s="17"/>
    </row>
    <row r="3109" spans="1:13" ht="15.75" x14ac:dyDescent="0.25">
      <c r="A3109" s="8">
        <v>42617</v>
      </c>
      <c r="B3109" s="9">
        <v>0.90625</v>
      </c>
      <c r="C3109" s="32">
        <f t="shared" si="98"/>
        <v>42617.90625</v>
      </c>
      <c r="D3109" s="13">
        <v>23.774999999999999</v>
      </c>
      <c r="F3109" s="22">
        <v>42615</v>
      </c>
      <c r="G3109" s="25">
        <v>0.8125</v>
      </c>
      <c r="H3109" s="33">
        <f t="shared" si="99"/>
        <v>42615.8125</v>
      </c>
      <c r="I3109" s="28">
        <v>21.2</v>
      </c>
      <c r="K3109" s="21">
        <v>42589.885416666664</v>
      </c>
      <c r="L3109" s="4">
        <v>21.209</v>
      </c>
      <c r="M3109" s="17"/>
    </row>
    <row r="3110" spans="1:13" ht="15.75" x14ac:dyDescent="0.25">
      <c r="A3110" s="8">
        <v>42617</v>
      </c>
      <c r="B3110" s="9">
        <v>0.91666666666666663</v>
      </c>
      <c r="C3110" s="32">
        <f t="shared" si="98"/>
        <v>42617.916666666664</v>
      </c>
      <c r="D3110" s="13">
        <v>23.773</v>
      </c>
      <c r="F3110" s="22">
        <v>42615</v>
      </c>
      <c r="G3110" s="25">
        <v>0.82291666666666663</v>
      </c>
      <c r="H3110" s="33">
        <f t="shared" si="99"/>
        <v>42615.822916666664</v>
      </c>
      <c r="I3110" s="28">
        <v>21.2</v>
      </c>
      <c r="K3110" s="21">
        <v>42589.895833333336</v>
      </c>
      <c r="L3110" s="4">
        <v>21.213000000000001</v>
      </c>
      <c r="M3110" s="17"/>
    </row>
    <row r="3111" spans="1:13" ht="15.75" x14ac:dyDescent="0.25">
      <c r="A3111" s="8">
        <v>42617</v>
      </c>
      <c r="B3111" s="9">
        <v>0.92708333333333337</v>
      </c>
      <c r="C3111" s="32">
        <f t="shared" si="98"/>
        <v>42617.927083333336</v>
      </c>
      <c r="D3111" s="13">
        <v>23.771999999999998</v>
      </c>
      <c r="F3111" s="22">
        <v>42615</v>
      </c>
      <c r="G3111" s="25">
        <v>0.83333333333333337</v>
      </c>
      <c r="H3111" s="33">
        <f t="shared" si="99"/>
        <v>42615.833333333336</v>
      </c>
      <c r="I3111" s="28">
        <v>21.2</v>
      </c>
      <c r="K3111" s="21">
        <v>42589.90625</v>
      </c>
      <c r="L3111" s="4">
        <v>21.216999999999999</v>
      </c>
      <c r="M3111" s="17"/>
    </row>
    <row r="3112" spans="1:13" ht="15.75" x14ac:dyDescent="0.25">
      <c r="A3112" s="8">
        <v>42617</v>
      </c>
      <c r="B3112" s="9">
        <v>0.9375</v>
      </c>
      <c r="C3112" s="32">
        <f t="shared" si="98"/>
        <v>42617.9375</v>
      </c>
      <c r="D3112" s="13">
        <v>23.771000000000001</v>
      </c>
      <c r="F3112" s="22">
        <v>42615</v>
      </c>
      <c r="G3112" s="25">
        <v>0.84375</v>
      </c>
      <c r="H3112" s="33">
        <f t="shared" si="99"/>
        <v>42615.84375</v>
      </c>
      <c r="I3112" s="28">
        <v>21.2</v>
      </c>
      <c r="K3112" s="21">
        <v>42589.916666666664</v>
      </c>
      <c r="L3112" s="4">
        <v>21.22</v>
      </c>
      <c r="M3112" s="17"/>
    </row>
    <row r="3113" spans="1:13" ht="15.75" x14ac:dyDescent="0.25">
      <c r="A3113" s="8">
        <v>42617</v>
      </c>
      <c r="B3113" s="9">
        <v>0.94791666666666663</v>
      </c>
      <c r="C3113" s="32">
        <f t="shared" si="98"/>
        <v>42617.947916666664</v>
      </c>
      <c r="D3113" s="13">
        <v>23.771000000000001</v>
      </c>
      <c r="F3113" s="22">
        <v>42615</v>
      </c>
      <c r="G3113" s="25">
        <v>0.85416666666666663</v>
      </c>
      <c r="H3113" s="33">
        <f t="shared" si="99"/>
        <v>42615.854166666664</v>
      </c>
      <c r="I3113" s="28">
        <v>21.2</v>
      </c>
      <c r="K3113" s="21">
        <v>42589.927083333336</v>
      </c>
      <c r="L3113" s="4">
        <v>21.222000000000001</v>
      </c>
      <c r="M3113" s="17"/>
    </row>
    <row r="3114" spans="1:13" ht="15.75" x14ac:dyDescent="0.25">
      <c r="A3114" s="8">
        <v>42617</v>
      </c>
      <c r="B3114" s="9">
        <v>0.95833333333333337</v>
      </c>
      <c r="C3114" s="32">
        <f t="shared" si="98"/>
        <v>42617.958333333336</v>
      </c>
      <c r="D3114" s="13">
        <v>23.768999999999998</v>
      </c>
      <c r="F3114" s="22">
        <v>42615</v>
      </c>
      <c r="G3114" s="25">
        <v>0.86458333333333337</v>
      </c>
      <c r="H3114" s="33">
        <f t="shared" si="99"/>
        <v>42615.864583333336</v>
      </c>
      <c r="I3114" s="28">
        <v>21.2</v>
      </c>
      <c r="K3114" s="21">
        <v>42589.9375</v>
      </c>
      <c r="L3114" s="4">
        <v>21.222999999999999</v>
      </c>
      <c r="M3114" s="17"/>
    </row>
    <row r="3115" spans="1:13" ht="15.75" x14ac:dyDescent="0.25">
      <c r="A3115" s="8">
        <v>42617</v>
      </c>
      <c r="B3115" s="9">
        <v>0.96875</v>
      </c>
      <c r="C3115" s="32">
        <f t="shared" si="98"/>
        <v>42617.96875</v>
      </c>
      <c r="D3115" s="13">
        <v>23.768000000000001</v>
      </c>
      <c r="F3115" s="22">
        <v>42615</v>
      </c>
      <c r="G3115" s="25">
        <v>0.875</v>
      </c>
      <c r="H3115" s="33">
        <f t="shared" si="99"/>
        <v>42615.875</v>
      </c>
      <c r="I3115" s="28">
        <v>21.2</v>
      </c>
      <c r="K3115" s="21">
        <v>42589.947916666664</v>
      </c>
      <c r="L3115" s="4">
        <v>21.225000000000001</v>
      </c>
      <c r="M3115" s="17"/>
    </row>
    <row r="3116" spans="1:13" ht="15.75" x14ac:dyDescent="0.25">
      <c r="A3116" s="8">
        <v>42617</v>
      </c>
      <c r="B3116" s="9">
        <v>0.97916666666666663</v>
      </c>
      <c r="C3116" s="32">
        <f t="shared" si="98"/>
        <v>42617.979166666664</v>
      </c>
      <c r="D3116" s="13">
        <v>23.766999999999999</v>
      </c>
      <c r="F3116" s="22">
        <v>42615</v>
      </c>
      <c r="G3116" s="25">
        <v>0.88541666666666663</v>
      </c>
      <c r="H3116" s="33">
        <f t="shared" si="99"/>
        <v>42615.885416666664</v>
      </c>
      <c r="I3116" s="28">
        <v>21.2</v>
      </c>
      <c r="K3116" s="21">
        <v>42589.958333333336</v>
      </c>
      <c r="L3116" s="4">
        <v>21.225999999999999</v>
      </c>
      <c r="M3116" s="17"/>
    </row>
    <row r="3117" spans="1:13" ht="15.75" x14ac:dyDescent="0.25">
      <c r="A3117" s="8">
        <v>42617</v>
      </c>
      <c r="B3117" s="9">
        <v>0.98958333333333337</v>
      </c>
      <c r="C3117" s="32">
        <f t="shared" si="98"/>
        <v>42617.989583333336</v>
      </c>
      <c r="D3117" s="13">
        <v>23.765000000000001</v>
      </c>
      <c r="F3117" s="22">
        <v>42615</v>
      </c>
      <c r="G3117" s="25">
        <v>0.89583333333333337</v>
      </c>
      <c r="H3117" s="33">
        <f t="shared" si="99"/>
        <v>42615.895833333336</v>
      </c>
      <c r="I3117" s="28">
        <v>21.2</v>
      </c>
      <c r="K3117" s="21">
        <v>42589.96875</v>
      </c>
      <c r="L3117" s="4">
        <v>21.227</v>
      </c>
      <c r="M3117" s="17"/>
    </row>
    <row r="3118" spans="1:13" ht="15.75" x14ac:dyDescent="0.25">
      <c r="A3118" s="8">
        <v>42618</v>
      </c>
      <c r="B3118" s="9">
        <v>0</v>
      </c>
      <c r="C3118" s="32">
        <f t="shared" si="98"/>
        <v>42618</v>
      </c>
      <c r="D3118" s="13">
        <v>23.763999999999999</v>
      </c>
      <c r="F3118" s="22">
        <v>42615</v>
      </c>
      <c r="G3118" s="25">
        <v>0.90625</v>
      </c>
      <c r="H3118" s="33">
        <f t="shared" si="99"/>
        <v>42615.90625</v>
      </c>
      <c r="I3118" s="28">
        <v>21.2</v>
      </c>
      <c r="K3118" s="21">
        <v>42589.979166666664</v>
      </c>
      <c r="L3118" s="4">
        <v>21.228000000000002</v>
      </c>
      <c r="M3118" s="17"/>
    </row>
    <row r="3119" spans="1:13" ht="15.75" x14ac:dyDescent="0.25">
      <c r="A3119" s="8">
        <v>42618</v>
      </c>
      <c r="B3119" s="9">
        <v>1.0416666666666666E-2</v>
      </c>
      <c r="C3119" s="32">
        <f t="shared" si="98"/>
        <v>42618.010416666664</v>
      </c>
      <c r="D3119" s="13">
        <v>23.763000000000002</v>
      </c>
      <c r="F3119" s="22">
        <v>42615</v>
      </c>
      <c r="G3119" s="25">
        <v>0.91666666666666663</v>
      </c>
      <c r="H3119" s="33">
        <f t="shared" si="99"/>
        <v>42615.916666666664</v>
      </c>
      <c r="I3119" s="28">
        <v>21.2</v>
      </c>
      <c r="K3119" s="21">
        <v>42589.989583333336</v>
      </c>
      <c r="L3119" s="4">
        <v>21.228000000000002</v>
      </c>
      <c r="M3119" s="17"/>
    </row>
    <row r="3120" spans="1:13" ht="15.75" x14ac:dyDescent="0.25">
      <c r="A3120" s="8">
        <v>42618</v>
      </c>
      <c r="B3120" s="9">
        <v>2.0833333333333332E-2</v>
      </c>
      <c r="C3120" s="32">
        <f t="shared" si="98"/>
        <v>42618.020833333336</v>
      </c>
      <c r="D3120" s="13">
        <v>23.762</v>
      </c>
      <c r="F3120" s="22">
        <v>42615</v>
      </c>
      <c r="G3120" s="25">
        <v>0.92708333333333337</v>
      </c>
      <c r="H3120" s="33">
        <f t="shared" si="99"/>
        <v>42615.927083333336</v>
      </c>
      <c r="I3120" s="28">
        <v>21.2</v>
      </c>
      <c r="K3120" s="21">
        <v>42590</v>
      </c>
      <c r="L3120" s="4">
        <v>21.228000000000002</v>
      </c>
      <c r="M3120" s="17"/>
    </row>
    <row r="3121" spans="1:13" ht="15.75" x14ac:dyDescent="0.25">
      <c r="A3121" s="8">
        <v>42618</v>
      </c>
      <c r="B3121" s="9">
        <v>3.125E-2</v>
      </c>
      <c r="C3121" s="32">
        <f t="shared" si="98"/>
        <v>42618.03125</v>
      </c>
      <c r="D3121" s="13">
        <v>23.760999999999999</v>
      </c>
      <c r="F3121" s="22">
        <v>42615</v>
      </c>
      <c r="G3121" s="25">
        <v>0.9375</v>
      </c>
      <c r="H3121" s="33">
        <f t="shared" si="99"/>
        <v>42615.9375</v>
      </c>
      <c r="I3121" s="28">
        <v>21.2</v>
      </c>
      <c r="K3121" s="21">
        <v>42590.010416666664</v>
      </c>
      <c r="L3121" s="4">
        <v>21.228999999999999</v>
      </c>
      <c r="M3121" s="17"/>
    </row>
    <row r="3122" spans="1:13" ht="15.75" x14ac:dyDescent="0.25">
      <c r="A3122" s="8">
        <v>42618</v>
      </c>
      <c r="B3122" s="9">
        <v>4.1666666666666664E-2</v>
      </c>
      <c r="C3122" s="32">
        <f t="shared" si="98"/>
        <v>42618.041666666664</v>
      </c>
      <c r="D3122" s="13">
        <v>23.759</v>
      </c>
      <c r="F3122" s="22">
        <v>42615</v>
      </c>
      <c r="G3122" s="25">
        <v>0.94791666666666663</v>
      </c>
      <c r="H3122" s="33">
        <f t="shared" si="99"/>
        <v>42615.947916666664</v>
      </c>
      <c r="I3122" s="28">
        <v>21.2</v>
      </c>
      <c r="K3122" s="21">
        <v>42590.020833333336</v>
      </c>
      <c r="L3122" s="4">
        <v>21.228999999999999</v>
      </c>
      <c r="M3122" s="17"/>
    </row>
    <row r="3123" spans="1:13" ht="15.75" x14ac:dyDescent="0.25">
      <c r="A3123" s="8">
        <v>42618</v>
      </c>
      <c r="B3123" s="9">
        <v>5.2083333333333336E-2</v>
      </c>
      <c r="C3123" s="32">
        <f t="shared" si="98"/>
        <v>42618.052083333336</v>
      </c>
      <c r="D3123" s="13">
        <v>23.759</v>
      </c>
      <c r="F3123" s="22">
        <v>42615</v>
      </c>
      <c r="G3123" s="25">
        <v>0.95833333333333337</v>
      </c>
      <c r="H3123" s="33">
        <f t="shared" si="99"/>
        <v>42615.958333333336</v>
      </c>
      <c r="I3123" s="28">
        <v>21.2</v>
      </c>
      <c r="K3123" s="21">
        <v>42590.03125</v>
      </c>
      <c r="L3123" s="4">
        <v>21.228000000000002</v>
      </c>
      <c r="M3123" s="17"/>
    </row>
    <row r="3124" spans="1:13" ht="15.75" x14ac:dyDescent="0.25">
      <c r="A3124" s="8">
        <v>42618</v>
      </c>
      <c r="B3124" s="9">
        <v>6.25E-2</v>
      </c>
      <c r="C3124" s="32">
        <f t="shared" si="98"/>
        <v>42618.0625</v>
      </c>
      <c r="D3124" s="13">
        <v>23.757000000000001</v>
      </c>
      <c r="F3124" s="22">
        <v>42615</v>
      </c>
      <c r="G3124" s="25">
        <v>0.96875</v>
      </c>
      <c r="H3124" s="33">
        <f t="shared" si="99"/>
        <v>42615.96875</v>
      </c>
      <c r="I3124" s="28">
        <v>21.3</v>
      </c>
      <c r="K3124" s="21">
        <v>42590.041666666664</v>
      </c>
      <c r="L3124" s="4">
        <v>21.228000000000002</v>
      </c>
      <c r="M3124" s="17"/>
    </row>
    <row r="3125" spans="1:13" ht="15.75" x14ac:dyDescent="0.25">
      <c r="A3125" s="8">
        <v>42618</v>
      </c>
      <c r="B3125" s="9">
        <v>7.2916666666666671E-2</v>
      </c>
      <c r="C3125" s="32">
        <f t="shared" si="98"/>
        <v>42618.072916666664</v>
      </c>
      <c r="D3125" s="13">
        <v>23.754999999999999</v>
      </c>
      <c r="F3125" s="22">
        <v>42615</v>
      </c>
      <c r="G3125" s="25">
        <v>0.97916666666666663</v>
      </c>
      <c r="H3125" s="33">
        <f t="shared" si="99"/>
        <v>42615.979166666664</v>
      </c>
      <c r="I3125" s="28">
        <v>21.3</v>
      </c>
      <c r="K3125" s="21">
        <v>42590.052083333336</v>
      </c>
      <c r="L3125" s="4">
        <v>21.227</v>
      </c>
      <c r="M3125" s="17"/>
    </row>
    <row r="3126" spans="1:13" ht="15.75" x14ac:dyDescent="0.25">
      <c r="A3126" s="8">
        <v>42618</v>
      </c>
      <c r="B3126" s="9">
        <v>8.3333333333333329E-2</v>
      </c>
      <c r="C3126" s="32">
        <f t="shared" si="98"/>
        <v>42618.083333333336</v>
      </c>
      <c r="D3126" s="13">
        <v>23.754000000000001</v>
      </c>
      <c r="F3126" s="22">
        <v>42615</v>
      </c>
      <c r="G3126" s="25">
        <v>0.98958333333333337</v>
      </c>
      <c r="H3126" s="33">
        <f t="shared" si="99"/>
        <v>42615.989583333336</v>
      </c>
      <c r="I3126" s="28">
        <v>21.3</v>
      </c>
      <c r="K3126" s="21">
        <v>42590.0625</v>
      </c>
      <c r="L3126" s="4">
        <v>21.225999999999999</v>
      </c>
      <c r="M3126" s="17"/>
    </row>
    <row r="3127" spans="1:13" ht="15.75" x14ac:dyDescent="0.25">
      <c r="A3127" s="8">
        <v>42618</v>
      </c>
      <c r="B3127" s="9">
        <v>9.375E-2</v>
      </c>
      <c r="C3127" s="32">
        <f t="shared" si="98"/>
        <v>42618.09375</v>
      </c>
      <c r="D3127" s="13">
        <v>23.753</v>
      </c>
      <c r="F3127" s="22">
        <v>42615</v>
      </c>
      <c r="G3127" s="25">
        <v>0</v>
      </c>
      <c r="H3127" s="33">
        <f t="shared" si="99"/>
        <v>42615</v>
      </c>
      <c r="I3127" s="28">
        <v>21.3</v>
      </c>
      <c r="K3127" s="21">
        <v>42590.072916666664</v>
      </c>
      <c r="L3127" s="4">
        <v>21.225000000000001</v>
      </c>
      <c r="M3127" s="17"/>
    </row>
    <row r="3128" spans="1:13" ht="15.75" x14ac:dyDescent="0.25">
      <c r="A3128" s="8">
        <v>42618</v>
      </c>
      <c r="B3128" s="9">
        <v>0.10416666666666667</v>
      </c>
      <c r="C3128" s="32">
        <f t="shared" si="98"/>
        <v>42618.104166666664</v>
      </c>
      <c r="D3128" s="13">
        <v>23.751000000000001</v>
      </c>
      <c r="F3128" s="22">
        <v>42615</v>
      </c>
      <c r="G3128" s="25">
        <v>1.0416666666666666E-2</v>
      </c>
      <c r="H3128" s="33">
        <f t="shared" si="99"/>
        <v>42615.010416666664</v>
      </c>
      <c r="I3128" s="28">
        <v>21.3</v>
      </c>
      <c r="K3128" s="21">
        <v>42590.083333333336</v>
      </c>
      <c r="L3128" s="4">
        <v>21.222999999999999</v>
      </c>
      <c r="M3128" s="17"/>
    </row>
    <row r="3129" spans="1:13" ht="15.75" x14ac:dyDescent="0.25">
      <c r="A3129" s="8">
        <v>42618</v>
      </c>
      <c r="B3129" s="9">
        <v>0.11458333333333333</v>
      </c>
      <c r="C3129" s="32">
        <f t="shared" si="98"/>
        <v>42618.114583333336</v>
      </c>
      <c r="D3129" s="13">
        <v>23.748999999999999</v>
      </c>
      <c r="F3129" s="22">
        <v>42616</v>
      </c>
      <c r="G3129" s="25">
        <v>2.0833333333333332E-2</v>
      </c>
      <c r="H3129" s="33">
        <f t="shared" si="99"/>
        <v>42616.020833333336</v>
      </c>
      <c r="I3129" s="28">
        <v>21.4</v>
      </c>
      <c r="K3129" s="21">
        <v>42590.09375</v>
      </c>
      <c r="L3129" s="4">
        <v>21.222000000000001</v>
      </c>
      <c r="M3129" s="17"/>
    </row>
    <row r="3130" spans="1:13" ht="15.75" x14ac:dyDescent="0.25">
      <c r="A3130" s="8">
        <v>42618</v>
      </c>
      <c r="B3130" s="9">
        <v>0.125</v>
      </c>
      <c r="C3130" s="32">
        <f t="shared" si="98"/>
        <v>42618.125</v>
      </c>
      <c r="D3130" s="13">
        <v>23.747</v>
      </c>
      <c r="F3130" s="22">
        <v>42616</v>
      </c>
      <c r="G3130" s="25">
        <v>3.125E-2</v>
      </c>
      <c r="H3130" s="33">
        <f t="shared" si="99"/>
        <v>42616.03125</v>
      </c>
      <c r="I3130" s="28">
        <v>21.4</v>
      </c>
      <c r="K3130" s="21">
        <v>42590.104166666664</v>
      </c>
      <c r="L3130" s="4">
        <v>21.221</v>
      </c>
      <c r="M3130" s="17"/>
    </row>
    <row r="3131" spans="1:13" ht="15.75" x14ac:dyDescent="0.25">
      <c r="A3131" s="8">
        <v>42618</v>
      </c>
      <c r="B3131" s="9">
        <v>0.13541666666666666</v>
      </c>
      <c r="C3131" s="32">
        <f t="shared" si="98"/>
        <v>42618.135416666664</v>
      </c>
      <c r="D3131" s="13">
        <v>23.745999999999999</v>
      </c>
      <c r="F3131" s="22">
        <v>42616</v>
      </c>
      <c r="G3131" s="25">
        <v>4.1666666666666664E-2</v>
      </c>
      <c r="H3131" s="33">
        <f t="shared" si="99"/>
        <v>42616.041666666664</v>
      </c>
      <c r="I3131" s="28">
        <v>21.5</v>
      </c>
      <c r="K3131" s="21">
        <v>42590.114583333336</v>
      </c>
      <c r="L3131" s="4">
        <v>21.22</v>
      </c>
      <c r="M3131" s="17"/>
    </row>
    <row r="3132" spans="1:13" ht="15.75" x14ac:dyDescent="0.25">
      <c r="A3132" s="8">
        <v>42618</v>
      </c>
      <c r="B3132" s="9">
        <v>0.14583333333333334</v>
      </c>
      <c r="C3132" s="32">
        <f t="shared" si="98"/>
        <v>42618.145833333336</v>
      </c>
      <c r="D3132" s="13">
        <v>23.744</v>
      </c>
      <c r="F3132" s="22">
        <v>42616</v>
      </c>
      <c r="G3132" s="25">
        <v>5.2083333333333336E-2</v>
      </c>
      <c r="H3132" s="33">
        <f t="shared" si="99"/>
        <v>42616.052083333336</v>
      </c>
      <c r="I3132" s="28">
        <v>21.5</v>
      </c>
      <c r="K3132" s="21">
        <v>42590.125</v>
      </c>
      <c r="L3132" s="4">
        <v>21.219000000000001</v>
      </c>
      <c r="M3132" s="17"/>
    </row>
    <row r="3133" spans="1:13" ht="15.75" x14ac:dyDescent="0.25">
      <c r="A3133" s="8">
        <v>42618</v>
      </c>
      <c r="B3133" s="9">
        <v>0.15625</v>
      </c>
      <c r="C3133" s="32">
        <f t="shared" si="98"/>
        <v>42618.15625</v>
      </c>
      <c r="D3133" s="13">
        <v>23.742000000000001</v>
      </c>
      <c r="F3133" s="22">
        <v>42616</v>
      </c>
      <c r="G3133" s="25">
        <v>6.25E-2</v>
      </c>
      <c r="H3133" s="33">
        <f t="shared" si="99"/>
        <v>42616.0625</v>
      </c>
      <c r="I3133" s="28">
        <v>21.5</v>
      </c>
      <c r="K3133" s="21">
        <v>42590.135416666664</v>
      </c>
      <c r="L3133" s="4">
        <v>21.218</v>
      </c>
      <c r="M3133" s="17"/>
    </row>
    <row r="3134" spans="1:13" ht="15.75" x14ac:dyDescent="0.25">
      <c r="A3134" s="8">
        <v>42618</v>
      </c>
      <c r="B3134" s="9">
        <v>0.16666666666666666</v>
      </c>
      <c r="C3134" s="32">
        <f t="shared" si="98"/>
        <v>42618.166666666664</v>
      </c>
      <c r="D3134" s="13">
        <v>23.741</v>
      </c>
      <c r="F3134" s="22">
        <v>42616</v>
      </c>
      <c r="G3134" s="25">
        <v>7.2916666666666671E-2</v>
      </c>
      <c r="H3134" s="33">
        <f t="shared" si="99"/>
        <v>42616.072916666664</v>
      </c>
      <c r="I3134" s="28">
        <v>21.5</v>
      </c>
      <c r="K3134" s="21">
        <v>42590.145833333336</v>
      </c>
      <c r="L3134" s="4">
        <v>21.218</v>
      </c>
      <c r="M3134" s="17"/>
    </row>
    <row r="3135" spans="1:13" ht="15.75" x14ac:dyDescent="0.25">
      <c r="A3135" s="8">
        <v>42618</v>
      </c>
      <c r="B3135" s="9">
        <v>0.17708333333333334</v>
      </c>
      <c r="C3135" s="32">
        <f t="shared" si="98"/>
        <v>42618.177083333336</v>
      </c>
      <c r="D3135" s="13">
        <v>23.739000000000001</v>
      </c>
      <c r="F3135" s="22">
        <v>42616</v>
      </c>
      <c r="G3135" s="25">
        <v>8.3333333333333329E-2</v>
      </c>
      <c r="H3135" s="33">
        <f t="shared" si="99"/>
        <v>42616.083333333336</v>
      </c>
      <c r="I3135" s="28">
        <v>21.6</v>
      </c>
      <c r="K3135" s="21">
        <v>42590.15625</v>
      </c>
      <c r="L3135" s="4">
        <v>21.218</v>
      </c>
      <c r="M3135" s="17"/>
    </row>
    <row r="3136" spans="1:13" ht="15.75" x14ac:dyDescent="0.25">
      <c r="A3136" s="8">
        <v>42618</v>
      </c>
      <c r="B3136" s="9">
        <v>0.1875</v>
      </c>
      <c r="C3136" s="32">
        <f t="shared" si="98"/>
        <v>42618.1875</v>
      </c>
      <c r="D3136" s="13">
        <v>23.738</v>
      </c>
      <c r="F3136" s="22">
        <v>42616</v>
      </c>
      <c r="G3136" s="25">
        <v>9.375E-2</v>
      </c>
      <c r="H3136" s="33">
        <f t="shared" si="99"/>
        <v>42616.09375</v>
      </c>
      <c r="I3136" s="28">
        <v>21.6</v>
      </c>
      <c r="K3136" s="21">
        <v>42590.166666666664</v>
      </c>
      <c r="L3136" s="4">
        <v>21.218</v>
      </c>
      <c r="M3136" s="17"/>
    </row>
    <row r="3137" spans="1:13" ht="15.75" x14ac:dyDescent="0.25">
      <c r="A3137" s="8">
        <v>42618</v>
      </c>
      <c r="B3137" s="9">
        <v>0.19791666666666666</v>
      </c>
      <c r="C3137" s="32">
        <f t="shared" si="98"/>
        <v>42618.197916666664</v>
      </c>
      <c r="D3137" s="13">
        <v>23.738</v>
      </c>
      <c r="F3137" s="22">
        <v>42616</v>
      </c>
      <c r="G3137" s="25">
        <v>0.10416666666666667</v>
      </c>
      <c r="H3137" s="33">
        <f t="shared" si="99"/>
        <v>42616.104166666664</v>
      </c>
      <c r="I3137" s="28">
        <v>21.6</v>
      </c>
      <c r="K3137" s="21">
        <v>42590.177083333336</v>
      </c>
      <c r="L3137" s="4">
        <v>21.218</v>
      </c>
      <c r="M3137" s="17"/>
    </row>
    <row r="3138" spans="1:13" ht="15.75" x14ac:dyDescent="0.25">
      <c r="A3138" s="8">
        <v>42618</v>
      </c>
      <c r="B3138" s="9">
        <v>0.20833333333333334</v>
      </c>
      <c r="C3138" s="32">
        <f t="shared" si="98"/>
        <v>42618.208333333336</v>
      </c>
      <c r="D3138" s="13">
        <v>23.736000000000001</v>
      </c>
      <c r="F3138" s="22">
        <v>42616</v>
      </c>
      <c r="G3138" s="25">
        <v>0.11458333333333333</v>
      </c>
      <c r="H3138" s="33">
        <f t="shared" si="99"/>
        <v>42616.114583333336</v>
      </c>
      <c r="I3138" s="28">
        <v>21.6</v>
      </c>
      <c r="K3138" s="21">
        <v>42590.1875</v>
      </c>
      <c r="L3138" s="4">
        <v>21.218</v>
      </c>
      <c r="M3138" s="17"/>
    </row>
    <row r="3139" spans="1:13" ht="15.75" x14ac:dyDescent="0.25">
      <c r="A3139" s="8">
        <v>42618</v>
      </c>
      <c r="B3139" s="9">
        <v>0.21875</v>
      </c>
      <c r="C3139" s="32">
        <f t="shared" si="98"/>
        <v>42618.21875</v>
      </c>
      <c r="D3139" s="13">
        <v>23.734999999999999</v>
      </c>
      <c r="F3139" s="22">
        <v>42616</v>
      </c>
      <c r="G3139" s="25">
        <v>0.125</v>
      </c>
      <c r="H3139" s="33">
        <f t="shared" si="99"/>
        <v>42616.125</v>
      </c>
      <c r="I3139" s="28">
        <v>21.6</v>
      </c>
      <c r="K3139" s="21">
        <v>42590.197916666664</v>
      </c>
      <c r="L3139" s="4">
        <v>21.219000000000001</v>
      </c>
      <c r="M3139" s="17"/>
    </row>
    <row r="3140" spans="1:13" ht="15.75" x14ac:dyDescent="0.25">
      <c r="A3140" s="8">
        <v>42618</v>
      </c>
      <c r="B3140" s="9">
        <v>0.22916666666666666</v>
      </c>
      <c r="C3140" s="32">
        <f t="shared" si="98"/>
        <v>42618.229166666664</v>
      </c>
      <c r="D3140" s="13">
        <v>23.734000000000002</v>
      </c>
      <c r="F3140" s="22">
        <v>42616</v>
      </c>
      <c r="G3140" s="25">
        <v>0.13541666666666666</v>
      </c>
      <c r="H3140" s="33">
        <f t="shared" si="99"/>
        <v>42616.135416666664</v>
      </c>
      <c r="I3140" s="28">
        <v>21.6</v>
      </c>
      <c r="K3140" s="21">
        <v>42590.208333333336</v>
      </c>
      <c r="L3140" s="4">
        <v>21.22</v>
      </c>
      <c r="M3140" s="17"/>
    </row>
    <row r="3141" spans="1:13" ht="15.75" x14ac:dyDescent="0.25">
      <c r="A3141" s="8">
        <v>42618</v>
      </c>
      <c r="B3141" s="9">
        <v>0.23958333333333334</v>
      </c>
      <c r="C3141" s="32">
        <f t="shared" ref="C3141:C3204" si="100">B3141+A3141</f>
        <v>42618.239583333336</v>
      </c>
      <c r="D3141" s="13">
        <v>23.734000000000002</v>
      </c>
      <c r="F3141" s="22">
        <v>42616</v>
      </c>
      <c r="G3141" s="25">
        <v>0.14583333333333334</v>
      </c>
      <c r="H3141" s="33">
        <f t="shared" ref="H3141:H3204" si="101">G3141+F3141</f>
        <v>42616.145833333336</v>
      </c>
      <c r="I3141" s="28">
        <v>21.6</v>
      </c>
      <c r="K3141" s="21">
        <v>42590.21875</v>
      </c>
      <c r="L3141" s="4">
        <v>21.22</v>
      </c>
      <c r="M3141" s="17"/>
    </row>
    <row r="3142" spans="1:13" ht="15.75" x14ac:dyDescent="0.25">
      <c r="A3142" s="8">
        <v>42618</v>
      </c>
      <c r="B3142" s="9">
        <v>0.25</v>
      </c>
      <c r="C3142" s="32">
        <f t="shared" si="100"/>
        <v>42618.25</v>
      </c>
      <c r="D3142" s="13">
        <v>23.734000000000002</v>
      </c>
      <c r="F3142" s="22">
        <v>42616</v>
      </c>
      <c r="G3142" s="25">
        <v>0.15625</v>
      </c>
      <c r="H3142" s="33">
        <f t="shared" si="101"/>
        <v>42616.15625</v>
      </c>
      <c r="I3142" s="28">
        <v>21.6</v>
      </c>
      <c r="K3142" s="21">
        <v>42590.229166666664</v>
      </c>
      <c r="L3142" s="4">
        <v>21.22</v>
      </c>
      <c r="M3142" s="17"/>
    </row>
    <row r="3143" spans="1:13" ht="15.75" x14ac:dyDescent="0.25">
      <c r="A3143" s="8">
        <v>42618</v>
      </c>
      <c r="B3143" s="9">
        <v>0.26041666666666669</v>
      </c>
      <c r="C3143" s="32">
        <f t="shared" si="100"/>
        <v>42618.260416666664</v>
      </c>
      <c r="D3143" s="13">
        <v>23.734000000000002</v>
      </c>
      <c r="F3143" s="22">
        <v>42616</v>
      </c>
      <c r="G3143" s="25">
        <v>0.16666666666666666</v>
      </c>
      <c r="H3143" s="33">
        <f t="shared" si="101"/>
        <v>42616.166666666664</v>
      </c>
      <c r="I3143" s="28">
        <v>21.6</v>
      </c>
      <c r="K3143" s="21">
        <v>42590.239583333336</v>
      </c>
      <c r="L3143" s="4">
        <v>21.22</v>
      </c>
      <c r="M3143" s="17"/>
    </row>
    <row r="3144" spans="1:13" ht="15.75" x14ac:dyDescent="0.25">
      <c r="A3144" s="8">
        <v>42618</v>
      </c>
      <c r="B3144" s="9">
        <v>0.27083333333333331</v>
      </c>
      <c r="C3144" s="32">
        <f t="shared" si="100"/>
        <v>42618.270833333336</v>
      </c>
      <c r="D3144" s="13">
        <v>23.733000000000001</v>
      </c>
      <c r="F3144" s="22">
        <v>42616</v>
      </c>
      <c r="G3144" s="25">
        <v>0.17708333333333334</v>
      </c>
      <c r="H3144" s="33">
        <f t="shared" si="101"/>
        <v>42616.177083333336</v>
      </c>
      <c r="I3144" s="28">
        <v>21.6</v>
      </c>
      <c r="K3144" s="21">
        <v>42590.25</v>
      </c>
      <c r="L3144" s="4">
        <v>21.221</v>
      </c>
      <c r="M3144" s="17"/>
    </row>
    <row r="3145" spans="1:13" ht="15.75" x14ac:dyDescent="0.25">
      <c r="A3145" s="8">
        <v>42618</v>
      </c>
      <c r="B3145" s="9">
        <v>0.28125</v>
      </c>
      <c r="C3145" s="32">
        <f t="shared" si="100"/>
        <v>42618.28125</v>
      </c>
      <c r="D3145" s="13">
        <v>23.733000000000001</v>
      </c>
      <c r="F3145" s="22">
        <v>42616</v>
      </c>
      <c r="G3145" s="25">
        <v>0.1875</v>
      </c>
      <c r="H3145" s="33">
        <f t="shared" si="101"/>
        <v>42616.1875</v>
      </c>
      <c r="I3145" s="28">
        <v>21.6</v>
      </c>
      <c r="K3145" s="21">
        <v>42590.260416666664</v>
      </c>
      <c r="L3145" s="4">
        <v>21.221</v>
      </c>
      <c r="M3145" s="17"/>
    </row>
    <row r="3146" spans="1:13" ht="15.75" x14ac:dyDescent="0.25">
      <c r="A3146" s="8">
        <v>42618</v>
      </c>
      <c r="B3146" s="9">
        <v>0.29166666666666669</v>
      </c>
      <c r="C3146" s="32">
        <f t="shared" si="100"/>
        <v>42618.291666666664</v>
      </c>
      <c r="D3146" s="13">
        <v>23.733000000000001</v>
      </c>
      <c r="F3146" s="22">
        <v>42616</v>
      </c>
      <c r="G3146" s="25">
        <v>0.19791666666666666</v>
      </c>
      <c r="H3146" s="33">
        <f t="shared" si="101"/>
        <v>42616.197916666664</v>
      </c>
      <c r="I3146" s="28">
        <v>21.6</v>
      </c>
      <c r="K3146" s="21">
        <v>42590.270833333336</v>
      </c>
      <c r="L3146" s="4">
        <v>21.221</v>
      </c>
      <c r="M3146" s="17"/>
    </row>
    <row r="3147" spans="1:13" ht="15.75" x14ac:dyDescent="0.25">
      <c r="A3147" s="8">
        <v>42618</v>
      </c>
      <c r="B3147" s="9">
        <v>0.30208333333333331</v>
      </c>
      <c r="C3147" s="32">
        <f t="shared" si="100"/>
        <v>42618.302083333336</v>
      </c>
      <c r="D3147" s="13">
        <v>23.734000000000002</v>
      </c>
      <c r="F3147" s="22">
        <v>42616</v>
      </c>
      <c r="G3147" s="25">
        <v>0.20833333333333334</v>
      </c>
      <c r="H3147" s="33">
        <f t="shared" si="101"/>
        <v>42616.208333333336</v>
      </c>
      <c r="I3147" s="28">
        <v>21.6</v>
      </c>
      <c r="K3147" s="21">
        <v>42590.28125</v>
      </c>
      <c r="L3147" s="4">
        <v>21.221</v>
      </c>
      <c r="M3147" s="17"/>
    </row>
    <row r="3148" spans="1:13" ht="15.75" x14ac:dyDescent="0.25">
      <c r="A3148" s="8">
        <v>42618</v>
      </c>
      <c r="B3148" s="9">
        <v>0.3125</v>
      </c>
      <c r="C3148" s="32">
        <f t="shared" si="100"/>
        <v>42618.3125</v>
      </c>
      <c r="D3148" s="13">
        <v>23.734000000000002</v>
      </c>
      <c r="F3148" s="22">
        <v>42616</v>
      </c>
      <c r="G3148" s="25">
        <v>0.21875</v>
      </c>
      <c r="H3148" s="33">
        <f t="shared" si="101"/>
        <v>42616.21875</v>
      </c>
      <c r="I3148" s="28">
        <v>21.6</v>
      </c>
      <c r="K3148" s="21">
        <v>42590.291666666664</v>
      </c>
      <c r="L3148" s="4">
        <v>21.221</v>
      </c>
      <c r="M3148" s="17"/>
    </row>
    <row r="3149" spans="1:13" ht="15.75" x14ac:dyDescent="0.25">
      <c r="A3149" s="8">
        <v>42618</v>
      </c>
      <c r="B3149" s="9">
        <v>0.32291666666666669</v>
      </c>
      <c r="C3149" s="32">
        <f t="shared" si="100"/>
        <v>42618.322916666664</v>
      </c>
      <c r="D3149" s="13">
        <v>23.734999999999999</v>
      </c>
      <c r="F3149" s="22">
        <v>42616</v>
      </c>
      <c r="G3149" s="25">
        <v>0.22916666666666666</v>
      </c>
      <c r="H3149" s="33">
        <f t="shared" si="101"/>
        <v>42616.229166666664</v>
      </c>
      <c r="I3149" s="28">
        <v>21.6</v>
      </c>
      <c r="K3149" s="21">
        <v>42590.302083333336</v>
      </c>
      <c r="L3149" s="4">
        <v>21.222000000000001</v>
      </c>
      <c r="M3149" s="17"/>
    </row>
    <row r="3150" spans="1:13" ht="15.75" x14ac:dyDescent="0.25">
      <c r="A3150" s="8">
        <v>42618</v>
      </c>
      <c r="B3150" s="9">
        <v>0.33333333333333331</v>
      </c>
      <c r="C3150" s="32">
        <f t="shared" si="100"/>
        <v>42618.333333333336</v>
      </c>
      <c r="D3150" s="13">
        <v>23.734999999999999</v>
      </c>
      <c r="F3150" s="22">
        <v>42616</v>
      </c>
      <c r="G3150" s="25">
        <v>0.23958333333333334</v>
      </c>
      <c r="H3150" s="33">
        <f t="shared" si="101"/>
        <v>42616.239583333336</v>
      </c>
      <c r="I3150" s="28">
        <v>21.5</v>
      </c>
      <c r="K3150" s="21">
        <v>42590.3125</v>
      </c>
      <c r="L3150" s="4">
        <v>21.222999999999999</v>
      </c>
      <c r="M3150" s="17"/>
    </row>
    <row r="3151" spans="1:13" ht="15.75" x14ac:dyDescent="0.25">
      <c r="A3151" s="8">
        <v>42618</v>
      </c>
      <c r="B3151" s="9">
        <v>0.34375</v>
      </c>
      <c r="C3151" s="32">
        <f t="shared" si="100"/>
        <v>42618.34375</v>
      </c>
      <c r="D3151" s="13">
        <v>23.736000000000001</v>
      </c>
      <c r="F3151" s="22">
        <v>42616</v>
      </c>
      <c r="G3151" s="25">
        <v>0.25</v>
      </c>
      <c r="H3151" s="33">
        <f t="shared" si="101"/>
        <v>42616.25</v>
      </c>
      <c r="I3151" s="28">
        <v>21.5</v>
      </c>
      <c r="K3151" s="21">
        <v>42590.322916666664</v>
      </c>
      <c r="L3151" s="4">
        <v>21.222999999999999</v>
      </c>
      <c r="M3151" s="17"/>
    </row>
    <row r="3152" spans="1:13" ht="15.75" x14ac:dyDescent="0.25">
      <c r="A3152" s="8">
        <v>42618</v>
      </c>
      <c r="B3152" s="9">
        <v>0.35416666666666669</v>
      </c>
      <c r="C3152" s="32">
        <f t="shared" si="100"/>
        <v>42618.354166666664</v>
      </c>
      <c r="D3152" s="13">
        <v>23.734999999999999</v>
      </c>
      <c r="F3152" s="22">
        <v>42616</v>
      </c>
      <c r="G3152" s="25">
        <v>0.26041666666666669</v>
      </c>
      <c r="H3152" s="33">
        <f t="shared" si="101"/>
        <v>42616.260416666664</v>
      </c>
      <c r="I3152" s="28">
        <v>21.5</v>
      </c>
      <c r="K3152" s="21">
        <v>42590.333333333336</v>
      </c>
      <c r="L3152" s="4">
        <v>21.224</v>
      </c>
      <c r="M3152" s="17"/>
    </row>
    <row r="3153" spans="1:13" ht="15.75" x14ac:dyDescent="0.25">
      <c r="A3153" s="8">
        <v>42618</v>
      </c>
      <c r="B3153" s="9">
        <v>0.36458333333333331</v>
      </c>
      <c r="C3153" s="32">
        <f t="shared" si="100"/>
        <v>42618.364583333336</v>
      </c>
      <c r="D3153" s="13">
        <v>23.736000000000001</v>
      </c>
      <c r="F3153" s="22">
        <v>42616</v>
      </c>
      <c r="G3153" s="25">
        <v>0.27083333333333331</v>
      </c>
      <c r="H3153" s="33">
        <f t="shared" si="101"/>
        <v>42616.270833333336</v>
      </c>
      <c r="I3153" s="28">
        <v>21.5</v>
      </c>
      <c r="K3153" s="21">
        <v>42590.34375</v>
      </c>
      <c r="L3153" s="4">
        <v>21.225000000000001</v>
      </c>
      <c r="M3153" s="17"/>
    </row>
    <row r="3154" spans="1:13" ht="15.75" x14ac:dyDescent="0.25">
      <c r="A3154" s="8">
        <v>42618</v>
      </c>
      <c r="B3154" s="9">
        <v>0.375</v>
      </c>
      <c r="C3154" s="32">
        <f t="shared" si="100"/>
        <v>42618.375</v>
      </c>
      <c r="D3154" s="13">
        <v>23.736999999999998</v>
      </c>
      <c r="F3154" s="22">
        <v>42616</v>
      </c>
      <c r="G3154" s="25">
        <v>0.28125</v>
      </c>
      <c r="H3154" s="33">
        <f t="shared" si="101"/>
        <v>42616.28125</v>
      </c>
      <c r="I3154" s="28">
        <v>21.5</v>
      </c>
      <c r="K3154" s="21">
        <v>42590.354166666664</v>
      </c>
      <c r="L3154" s="4">
        <v>21.224</v>
      </c>
      <c r="M3154" s="17"/>
    </row>
    <row r="3155" spans="1:13" ht="15.75" x14ac:dyDescent="0.25">
      <c r="A3155" s="8">
        <v>42618</v>
      </c>
      <c r="B3155" s="9">
        <v>0.38541666666666669</v>
      </c>
      <c r="C3155" s="32">
        <f t="shared" si="100"/>
        <v>42618.385416666664</v>
      </c>
      <c r="D3155" s="13">
        <v>23.736999999999998</v>
      </c>
      <c r="F3155" s="22">
        <v>42616</v>
      </c>
      <c r="G3155" s="25">
        <v>0.29166666666666669</v>
      </c>
      <c r="H3155" s="33">
        <f t="shared" si="101"/>
        <v>42616.291666666664</v>
      </c>
      <c r="I3155" s="28">
        <v>21.5</v>
      </c>
      <c r="K3155" s="21">
        <v>42590.364583333336</v>
      </c>
      <c r="L3155" s="4">
        <v>21.224</v>
      </c>
      <c r="M3155" s="17"/>
    </row>
    <row r="3156" spans="1:13" ht="15.75" x14ac:dyDescent="0.25">
      <c r="A3156" s="8">
        <v>42618</v>
      </c>
      <c r="B3156" s="9">
        <v>0.39583333333333331</v>
      </c>
      <c r="C3156" s="32">
        <f t="shared" si="100"/>
        <v>42618.395833333336</v>
      </c>
      <c r="D3156" s="13">
        <v>23.736999999999998</v>
      </c>
      <c r="F3156" s="22">
        <v>42616</v>
      </c>
      <c r="G3156" s="25">
        <v>0.30208333333333331</v>
      </c>
      <c r="H3156" s="33">
        <f t="shared" si="101"/>
        <v>42616.302083333336</v>
      </c>
      <c r="I3156" s="28">
        <v>21.4</v>
      </c>
      <c r="K3156" s="21">
        <v>42590.375</v>
      </c>
      <c r="L3156" s="4">
        <v>21.225999999999999</v>
      </c>
      <c r="M3156" s="17"/>
    </row>
    <row r="3157" spans="1:13" ht="15.75" x14ac:dyDescent="0.25">
      <c r="A3157" s="8">
        <v>42618</v>
      </c>
      <c r="B3157" s="9">
        <v>0.40625</v>
      </c>
      <c r="C3157" s="32">
        <f t="shared" si="100"/>
        <v>42618.40625</v>
      </c>
      <c r="D3157" s="13">
        <v>23.738</v>
      </c>
      <c r="F3157" s="22">
        <v>42616</v>
      </c>
      <c r="G3157" s="25">
        <v>0.3125</v>
      </c>
      <c r="H3157" s="33">
        <f t="shared" si="101"/>
        <v>42616.3125</v>
      </c>
      <c r="I3157" s="28">
        <v>21.4</v>
      </c>
      <c r="K3157" s="21">
        <v>42590.385416666664</v>
      </c>
      <c r="L3157" s="4">
        <v>21.225000000000001</v>
      </c>
      <c r="M3157" s="17"/>
    </row>
    <row r="3158" spans="1:13" ht="15.75" x14ac:dyDescent="0.25">
      <c r="A3158" s="8">
        <v>42618</v>
      </c>
      <c r="B3158" s="9">
        <v>0.41666666666666669</v>
      </c>
      <c r="C3158" s="32">
        <f t="shared" si="100"/>
        <v>42618.416666666664</v>
      </c>
      <c r="D3158" s="13">
        <v>23.738</v>
      </c>
      <c r="F3158" s="22">
        <v>42616</v>
      </c>
      <c r="G3158" s="25">
        <v>0.32291666666666669</v>
      </c>
      <c r="H3158" s="33">
        <f t="shared" si="101"/>
        <v>42616.322916666664</v>
      </c>
      <c r="I3158" s="28">
        <v>21.4</v>
      </c>
      <c r="K3158" s="21">
        <v>42590.395833333336</v>
      </c>
      <c r="L3158" s="4">
        <v>21.224</v>
      </c>
      <c r="M3158" s="17"/>
    </row>
    <row r="3159" spans="1:13" ht="15.75" x14ac:dyDescent="0.25">
      <c r="A3159" s="8">
        <v>42618</v>
      </c>
      <c r="B3159" s="9">
        <v>0.42708333333333331</v>
      </c>
      <c r="C3159" s="32">
        <f t="shared" si="100"/>
        <v>42618.427083333336</v>
      </c>
      <c r="D3159" s="13">
        <v>23.739000000000001</v>
      </c>
      <c r="F3159" s="22">
        <v>42616</v>
      </c>
      <c r="G3159" s="25">
        <v>0.33333333333333331</v>
      </c>
      <c r="H3159" s="33">
        <f t="shared" si="101"/>
        <v>42616.333333333336</v>
      </c>
      <c r="I3159" s="28">
        <v>21.4</v>
      </c>
      <c r="K3159" s="21">
        <v>42590.40625</v>
      </c>
      <c r="L3159" s="4">
        <v>21.224</v>
      </c>
      <c r="M3159" s="17"/>
    </row>
    <row r="3160" spans="1:13" ht="15.75" x14ac:dyDescent="0.25">
      <c r="A3160" s="8">
        <v>42618</v>
      </c>
      <c r="B3160" s="9">
        <v>0.4375</v>
      </c>
      <c r="C3160" s="32">
        <f t="shared" si="100"/>
        <v>42618.4375</v>
      </c>
      <c r="D3160" s="13">
        <v>23.739000000000001</v>
      </c>
      <c r="F3160" s="22">
        <v>42616</v>
      </c>
      <c r="G3160" s="25">
        <v>0.34375</v>
      </c>
      <c r="H3160" s="33">
        <f t="shared" si="101"/>
        <v>42616.34375</v>
      </c>
      <c r="I3160" s="28">
        <v>21.3</v>
      </c>
      <c r="K3160" s="21">
        <v>42590.416666666664</v>
      </c>
      <c r="L3160" s="4">
        <v>21.224</v>
      </c>
      <c r="M3160" s="17"/>
    </row>
    <row r="3161" spans="1:13" ht="15.75" x14ac:dyDescent="0.25">
      <c r="A3161" s="8">
        <v>42618</v>
      </c>
      <c r="B3161" s="9">
        <v>0.44791666666666669</v>
      </c>
      <c r="C3161" s="32">
        <f t="shared" si="100"/>
        <v>42618.447916666664</v>
      </c>
      <c r="D3161" s="13">
        <v>23.74</v>
      </c>
      <c r="F3161" s="22">
        <v>42616</v>
      </c>
      <c r="G3161" s="25">
        <v>0.35416666666666669</v>
      </c>
      <c r="H3161" s="33">
        <f t="shared" si="101"/>
        <v>42616.354166666664</v>
      </c>
      <c r="I3161" s="28">
        <v>21.3</v>
      </c>
      <c r="K3161" s="21">
        <v>42590.427083333336</v>
      </c>
      <c r="L3161" s="4">
        <v>21.225000000000001</v>
      </c>
      <c r="M3161" s="17"/>
    </row>
    <row r="3162" spans="1:13" ht="15.75" x14ac:dyDescent="0.25">
      <c r="A3162" s="8">
        <v>42618</v>
      </c>
      <c r="B3162" s="9">
        <v>0.45833333333333331</v>
      </c>
      <c r="C3162" s="32">
        <f t="shared" si="100"/>
        <v>42618.458333333336</v>
      </c>
      <c r="D3162" s="13">
        <v>23.74</v>
      </c>
      <c r="F3162" s="22">
        <v>42616</v>
      </c>
      <c r="G3162" s="25">
        <v>0.36458333333333331</v>
      </c>
      <c r="H3162" s="33">
        <f t="shared" si="101"/>
        <v>42616.364583333336</v>
      </c>
      <c r="I3162" s="28">
        <v>21.3</v>
      </c>
      <c r="K3162" s="21">
        <v>42590.4375</v>
      </c>
      <c r="L3162" s="4">
        <v>21.225999999999999</v>
      </c>
      <c r="M3162" s="17"/>
    </row>
    <row r="3163" spans="1:13" ht="15.75" x14ac:dyDescent="0.25">
      <c r="A3163" s="8">
        <v>42618</v>
      </c>
      <c r="B3163" s="9">
        <v>0.46875</v>
      </c>
      <c r="C3163" s="32">
        <f t="shared" si="100"/>
        <v>42618.46875</v>
      </c>
      <c r="D3163" s="13">
        <v>23.74</v>
      </c>
      <c r="F3163" s="22">
        <v>42616</v>
      </c>
      <c r="G3163" s="25">
        <v>0.375</v>
      </c>
      <c r="H3163" s="33">
        <f t="shared" si="101"/>
        <v>42616.375</v>
      </c>
      <c r="I3163" s="28">
        <v>21.3</v>
      </c>
      <c r="K3163" s="21">
        <v>42590.447916666664</v>
      </c>
      <c r="L3163" s="4">
        <v>21.225000000000001</v>
      </c>
      <c r="M3163" s="17"/>
    </row>
    <row r="3164" spans="1:13" ht="15.75" x14ac:dyDescent="0.25">
      <c r="A3164" s="8">
        <v>42618</v>
      </c>
      <c r="B3164" s="9">
        <v>0.47916666666666669</v>
      </c>
      <c r="C3164" s="32">
        <f t="shared" si="100"/>
        <v>42618.479166666664</v>
      </c>
      <c r="D3164" s="13">
        <v>23.74</v>
      </c>
      <c r="F3164" s="22">
        <v>42616</v>
      </c>
      <c r="G3164" s="25">
        <v>0.38541666666666669</v>
      </c>
      <c r="H3164" s="33">
        <f t="shared" si="101"/>
        <v>42616.385416666664</v>
      </c>
      <c r="I3164" s="28">
        <v>21.3</v>
      </c>
      <c r="K3164" s="21">
        <v>42590.458333333336</v>
      </c>
      <c r="L3164" s="4">
        <v>21.225999999999999</v>
      </c>
      <c r="M3164" s="17"/>
    </row>
    <row r="3165" spans="1:13" ht="15.75" x14ac:dyDescent="0.25">
      <c r="A3165" s="8">
        <v>42618</v>
      </c>
      <c r="B3165" s="9">
        <v>0.48958333333333331</v>
      </c>
      <c r="C3165" s="32">
        <f t="shared" si="100"/>
        <v>42618.489583333336</v>
      </c>
      <c r="D3165" s="13">
        <v>23.74</v>
      </c>
      <c r="F3165" s="22">
        <v>42616</v>
      </c>
      <c r="G3165" s="25">
        <v>0.39583333333333331</v>
      </c>
      <c r="H3165" s="33">
        <f t="shared" si="101"/>
        <v>42616.395833333336</v>
      </c>
      <c r="I3165" s="28">
        <v>21.3</v>
      </c>
      <c r="K3165" s="21">
        <v>42590.46875</v>
      </c>
      <c r="L3165" s="4">
        <v>21.225999999999999</v>
      </c>
      <c r="M3165" s="17"/>
    </row>
    <row r="3166" spans="1:13" ht="15.75" x14ac:dyDescent="0.25">
      <c r="A3166" s="8">
        <v>42618</v>
      </c>
      <c r="B3166" s="9">
        <v>0.5</v>
      </c>
      <c r="C3166" s="32">
        <f t="shared" si="100"/>
        <v>42618.5</v>
      </c>
      <c r="D3166" s="13">
        <v>23.74</v>
      </c>
      <c r="F3166" s="22">
        <v>42616</v>
      </c>
      <c r="G3166" s="25">
        <v>0.40625</v>
      </c>
      <c r="H3166" s="33">
        <f t="shared" si="101"/>
        <v>42616.40625</v>
      </c>
      <c r="I3166" s="28">
        <v>21.3</v>
      </c>
      <c r="K3166" s="21">
        <v>42590.479166666664</v>
      </c>
      <c r="L3166" s="4">
        <v>21.225000000000001</v>
      </c>
      <c r="M3166" s="17"/>
    </row>
    <row r="3167" spans="1:13" ht="15.75" x14ac:dyDescent="0.25">
      <c r="A3167" s="8">
        <v>42618</v>
      </c>
      <c r="B3167" s="9">
        <v>0.51041666666666663</v>
      </c>
      <c r="C3167" s="32">
        <f t="shared" si="100"/>
        <v>42618.510416666664</v>
      </c>
      <c r="D3167" s="13">
        <v>23.739000000000001</v>
      </c>
      <c r="F3167" s="22">
        <v>42616</v>
      </c>
      <c r="G3167" s="25">
        <v>0.41666666666666669</v>
      </c>
      <c r="H3167" s="33">
        <f t="shared" si="101"/>
        <v>42616.416666666664</v>
      </c>
      <c r="I3167" s="28">
        <v>21.3</v>
      </c>
      <c r="K3167" s="21">
        <v>42590.489583333336</v>
      </c>
      <c r="L3167" s="4">
        <v>21.225999999999999</v>
      </c>
      <c r="M3167" s="17"/>
    </row>
    <row r="3168" spans="1:13" ht="15.75" x14ac:dyDescent="0.25">
      <c r="A3168" s="8">
        <v>42618</v>
      </c>
      <c r="B3168" s="9">
        <v>0.52083333333333337</v>
      </c>
      <c r="C3168" s="32">
        <f t="shared" si="100"/>
        <v>42618.520833333336</v>
      </c>
      <c r="D3168" s="13">
        <v>23.739000000000001</v>
      </c>
      <c r="F3168" s="22">
        <v>42616</v>
      </c>
      <c r="G3168" s="25">
        <v>0.42708333333333331</v>
      </c>
      <c r="H3168" s="33">
        <f t="shared" si="101"/>
        <v>42616.427083333336</v>
      </c>
      <c r="I3168" s="28">
        <v>21.3</v>
      </c>
      <c r="K3168" s="21">
        <v>42590.5</v>
      </c>
      <c r="L3168" s="4">
        <v>21.225999999999999</v>
      </c>
      <c r="M3168" s="17"/>
    </row>
    <row r="3169" spans="1:13" ht="15.75" x14ac:dyDescent="0.25">
      <c r="A3169" s="8">
        <v>42618</v>
      </c>
      <c r="B3169" s="9">
        <v>0.53125</v>
      </c>
      <c r="C3169" s="32">
        <f t="shared" si="100"/>
        <v>42618.53125</v>
      </c>
      <c r="D3169" s="13">
        <v>23.739000000000001</v>
      </c>
      <c r="F3169" s="22">
        <v>42616</v>
      </c>
      <c r="G3169" s="25">
        <v>0.4375</v>
      </c>
      <c r="H3169" s="33">
        <f t="shared" si="101"/>
        <v>42616.4375</v>
      </c>
      <c r="I3169" s="28">
        <v>21.3</v>
      </c>
      <c r="K3169" s="21">
        <v>42590.510416666664</v>
      </c>
      <c r="L3169" s="4">
        <v>21.225999999999999</v>
      </c>
      <c r="M3169" s="17"/>
    </row>
    <row r="3170" spans="1:13" ht="15.75" x14ac:dyDescent="0.25">
      <c r="A3170" s="8">
        <v>42618</v>
      </c>
      <c r="B3170" s="9">
        <v>0.54166666666666663</v>
      </c>
      <c r="C3170" s="32">
        <f t="shared" si="100"/>
        <v>42618.541666666664</v>
      </c>
      <c r="D3170" s="13">
        <v>23.739000000000001</v>
      </c>
      <c r="F3170" s="22">
        <v>42616</v>
      </c>
      <c r="G3170" s="25">
        <v>0.44791666666666669</v>
      </c>
      <c r="H3170" s="33">
        <f t="shared" si="101"/>
        <v>42616.447916666664</v>
      </c>
      <c r="I3170" s="28">
        <v>21.3</v>
      </c>
      <c r="K3170" s="21">
        <v>42590.520833333336</v>
      </c>
      <c r="L3170" s="4">
        <v>21.227</v>
      </c>
      <c r="M3170" s="17"/>
    </row>
    <row r="3171" spans="1:13" ht="15.75" x14ac:dyDescent="0.25">
      <c r="A3171" s="8">
        <v>42618</v>
      </c>
      <c r="B3171" s="9">
        <v>0.55208333333333337</v>
      </c>
      <c r="C3171" s="32">
        <f t="shared" si="100"/>
        <v>42618.552083333336</v>
      </c>
      <c r="D3171" s="13">
        <v>23.739000000000001</v>
      </c>
      <c r="F3171" s="22">
        <v>42616</v>
      </c>
      <c r="G3171" s="25">
        <v>0.45833333333333331</v>
      </c>
      <c r="H3171" s="33">
        <f t="shared" si="101"/>
        <v>42616.458333333336</v>
      </c>
      <c r="I3171" s="28">
        <v>21.3</v>
      </c>
      <c r="K3171" s="21">
        <v>42590.53125</v>
      </c>
      <c r="L3171" s="4">
        <v>21.227</v>
      </c>
      <c r="M3171" s="17"/>
    </row>
    <row r="3172" spans="1:13" ht="15.75" x14ac:dyDescent="0.25">
      <c r="A3172" s="8">
        <v>42618</v>
      </c>
      <c r="B3172" s="9">
        <v>0.5625</v>
      </c>
      <c r="C3172" s="32">
        <f t="shared" si="100"/>
        <v>42618.5625</v>
      </c>
      <c r="D3172" s="13">
        <v>23.738</v>
      </c>
      <c r="F3172" s="22">
        <v>42616</v>
      </c>
      <c r="G3172" s="25">
        <v>0.46875</v>
      </c>
      <c r="H3172" s="33">
        <f t="shared" si="101"/>
        <v>42616.46875</v>
      </c>
      <c r="I3172" s="28">
        <v>21.3</v>
      </c>
      <c r="K3172" s="21">
        <v>42590.541666666664</v>
      </c>
      <c r="L3172" s="4">
        <v>21.227</v>
      </c>
      <c r="M3172" s="17"/>
    </row>
    <row r="3173" spans="1:13" ht="15.75" x14ac:dyDescent="0.25">
      <c r="A3173" s="8">
        <v>42618</v>
      </c>
      <c r="B3173" s="9">
        <v>0.57291666666666663</v>
      </c>
      <c r="C3173" s="32">
        <f t="shared" si="100"/>
        <v>42618.572916666664</v>
      </c>
      <c r="D3173" s="13">
        <v>23.738</v>
      </c>
      <c r="F3173" s="22">
        <v>42616</v>
      </c>
      <c r="G3173" s="25">
        <v>0.47916666666666669</v>
      </c>
      <c r="H3173" s="33">
        <f t="shared" si="101"/>
        <v>42616.479166666664</v>
      </c>
      <c r="I3173" s="28">
        <v>21.3</v>
      </c>
      <c r="K3173" s="21">
        <v>42590.552083333336</v>
      </c>
      <c r="L3173" s="4">
        <v>21.228000000000002</v>
      </c>
      <c r="M3173" s="17"/>
    </row>
    <row r="3174" spans="1:13" ht="15.75" x14ac:dyDescent="0.25">
      <c r="A3174" s="8">
        <v>42618</v>
      </c>
      <c r="B3174" s="9">
        <v>0.58333333333333337</v>
      </c>
      <c r="C3174" s="32">
        <f t="shared" si="100"/>
        <v>42618.583333333336</v>
      </c>
      <c r="D3174" s="13">
        <v>23.738</v>
      </c>
      <c r="F3174" s="22">
        <v>42616</v>
      </c>
      <c r="G3174" s="25">
        <v>0.48958333333333331</v>
      </c>
      <c r="H3174" s="33">
        <f t="shared" si="101"/>
        <v>42616.489583333336</v>
      </c>
      <c r="I3174" s="28">
        <v>21.3</v>
      </c>
      <c r="K3174" s="21">
        <v>42590.5625</v>
      </c>
      <c r="L3174" s="4">
        <v>21.228000000000002</v>
      </c>
      <c r="M3174" s="17"/>
    </row>
    <row r="3175" spans="1:13" ht="15.75" x14ac:dyDescent="0.25">
      <c r="A3175" s="8">
        <v>42618</v>
      </c>
      <c r="B3175" s="9">
        <v>0.59375</v>
      </c>
      <c r="C3175" s="32">
        <f t="shared" si="100"/>
        <v>42618.59375</v>
      </c>
      <c r="D3175" s="13">
        <v>23.736999999999998</v>
      </c>
      <c r="F3175" s="22">
        <v>42616</v>
      </c>
      <c r="G3175" s="25">
        <v>0.5</v>
      </c>
      <c r="H3175" s="33">
        <f t="shared" si="101"/>
        <v>42616.5</v>
      </c>
      <c r="I3175" s="28">
        <v>21.3</v>
      </c>
      <c r="K3175" s="21">
        <v>42590.572916666664</v>
      </c>
      <c r="L3175" s="4">
        <v>21.228000000000002</v>
      </c>
      <c r="M3175" s="17"/>
    </row>
    <row r="3176" spans="1:13" ht="15.75" x14ac:dyDescent="0.25">
      <c r="A3176" s="8">
        <v>42618</v>
      </c>
      <c r="B3176" s="9">
        <v>0.60416666666666663</v>
      </c>
      <c r="C3176" s="32">
        <f t="shared" si="100"/>
        <v>42618.604166666664</v>
      </c>
      <c r="D3176" s="13">
        <v>23.736000000000001</v>
      </c>
      <c r="F3176" s="22">
        <v>42616</v>
      </c>
      <c r="G3176" s="25">
        <v>0.51041666666666663</v>
      </c>
      <c r="H3176" s="33">
        <f t="shared" si="101"/>
        <v>42616.510416666664</v>
      </c>
      <c r="I3176" s="28">
        <v>21.3</v>
      </c>
      <c r="K3176" s="21">
        <v>42590.583333333336</v>
      </c>
      <c r="L3176" s="4">
        <v>21.228000000000002</v>
      </c>
      <c r="M3176" s="17"/>
    </row>
    <row r="3177" spans="1:13" ht="15.75" x14ac:dyDescent="0.25">
      <c r="A3177" s="8">
        <v>42618</v>
      </c>
      <c r="B3177" s="9">
        <v>0.61458333333333337</v>
      </c>
      <c r="C3177" s="32">
        <f t="shared" si="100"/>
        <v>42618.614583333336</v>
      </c>
      <c r="D3177" s="13">
        <v>23.736000000000001</v>
      </c>
      <c r="F3177" s="22">
        <v>42616</v>
      </c>
      <c r="G3177" s="25">
        <v>0.52083333333333337</v>
      </c>
      <c r="H3177" s="33">
        <f t="shared" si="101"/>
        <v>42616.520833333336</v>
      </c>
      <c r="I3177" s="28">
        <v>21.3</v>
      </c>
      <c r="K3177" s="21">
        <v>42590.59375</v>
      </c>
      <c r="L3177" s="4">
        <v>21.228000000000002</v>
      </c>
      <c r="M3177" s="17"/>
    </row>
    <row r="3178" spans="1:13" ht="15.75" x14ac:dyDescent="0.25">
      <c r="A3178" s="8">
        <v>42618</v>
      </c>
      <c r="B3178" s="9">
        <v>0.625</v>
      </c>
      <c r="C3178" s="32">
        <f t="shared" si="100"/>
        <v>42618.625</v>
      </c>
      <c r="D3178" s="13">
        <v>23.734999999999999</v>
      </c>
      <c r="F3178" s="22">
        <v>42616</v>
      </c>
      <c r="G3178" s="25">
        <v>0.53125</v>
      </c>
      <c r="H3178" s="33">
        <f t="shared" si="101"/>
        <v>42616.53125</v>
      </c>
      <c r="I3178" s="28">
        <v>21.3</v>
      </c>
      <c r="K3178" s="21">
        <v>42590.604166666664</v>
      </c>
      <c r="L3178" s="4">
        <v>21.228000000000002</v>
      </c>
      <c r="M3178" s="17"/>
    </row>
    <row r="3179" spans="1:13" ht="15.75" x14ac:dyDescent="0.25">
      <c r="A3179" s="8">
        <v>42618</v>
      </c>
      <c r="B3179" s="9">
        <v>0.63541666666666663</v>
      </c>
      <c r="C3179" s="32">
        <f t="shared" si="100"/>
        <v>42618.635416666664</v>
      </c>
      <c r="D3179" s="13">
        <v>23.734999999999999</v>
      </c>
      <c r="F3179" s="22">
        <v>42616</v>
      </c>
      <c r="G3179" s="25">
        <v>0.54166666666666663</v>
      </c>
      <c r="H3179" s="33">
        <f t="shared" si="101"/>
        <v>42616.541666666664</v>
      </c>
      <c r="I3179" s="28">
        <v>21.3</v>
      </c>
      <c r="K3179" s="21">
        <v>42590.614583333336</v>
      </c>
      <c r="L3179" s="4">
        <v>21.228999999999999</v>
      </c>
      <c r="M3179" s="17"/>
    </row>
    <row r="3180" spans="1:13" ht="15.75" x14ac:dyDescent="0.25">
      <c r="A3180" s="8">
        <v>42618</v>
      </c>
      <c r="B3180" s="9">
        <v>0.64583333333333337</v>
      </c>
      <c r="C3180" s="32">
        <f t="shared" si="100"/>
        <v>42618.645833333336</v>
      </c>
      <c r="D3180" s="13">
        <v>23.734999999999999</v>
      </c>
      <c r="F3180" s="22">
        <v>42616</v>
      </c>
      <c r="G3180" s="25">
        <v>0.55208333333333337</v>
      </c>
      <c r="H3180" s="33">
        <f t="shared" si="101"/>
        <v>42616.552083333336</v>
      </c>
      <c r="I3180" s="28">
        <v>21.4</v>
      </c>
      <c r="K3180" s="21">
        <v>42590.625</v>
      </c>
      <c r="L3180" s="4">
        <v>21.228999999999999</v>
      </c>
      <c r="M3180" s="17"/>
    </row>
    <row r="3181" spans="1:13" ht="15.75" x14ac:dyDescent="0.25">
      <c r="A3181" s="8">
        <v>42618</v>
      </c>
      <c r="B3181" s="9">
        <v>0.65625</v>
      </c>
      <c r="C3181" s="32">
        <f t="shared" si="100"/>
        <v>42618.65625</v>
      </c>
      <c r="D3181" s="13">
        <v>23.734999999999999</v>
      </c>
      <c r="F3181" s="22">
        <v>42616</v>
      </c>
      <c r="G3181" s="25">
        <v>0.5625</v>
      </c>
      <c r="H3181" s="33">
        <f t="shared" si="101"/>
        <v>42616.5625</v>
      </c>
      <c r="I3181" s="28">
        <v>21.4</v>
      </c>
      <c r="K3181" s="21">
        <v>42590.635416666664</v>
      </c>
      <c r="L3181" s="4">
        <v>21.228999999999999</v>
      </c>
      <c r="M3181" s="17"/>
    </row>
    <row r="3182" spans="1:13" ht="15.75" x14ac:dyDescent="0.25">
      <c r="A3182" s="8">
        <v>42618</v>
      </c>
      <c r="B3182" s="9">
        <v>0.66666666666666663</v>
      </c>
      <c r="C3182" s="32">
        <f t="shared" si="100"/>
        <v>42618.666666666664</v>
      </c>
      <c r="D3182" s="13">
        <v>23.734000000000002</v>
      </c>
      <c r="F3182" s="22">
        <v>42616</v>
      </c>
      <c r="G3182" s="25">
        <v>0.57291666666666663</v>
      </c>
      <c r="H3182" s="33">
        <f t="shared" si="101"/>
        <v>42616.572916666664</v>
      </c>
      <c r="I3182" s="28">
        <v>21.3</v>
      </c>
      <c r="K3182" s="21">
        <v>42590.645833333336</v>
      </c>
      <c r="L3182" s="4">
        <v>21.23</v>
      </c>
      <c r="M3182" s="17"/>
    </row>
    <row r="3183" spans="1:13" ht="15.75" x14ac:dyDescent="0.25">
      <c r="A3183" s="8">
        <v>42618</v>
      </c>
      <c r="B3183" s="9">
        <v>0.67708333333333337</v>
      </c>
      <c r="C3183" s="32">
        <f t="shared" si="100"/>
        <v>42618.677083333336</v>
      </c>
      <c r="D3183" s="13">
        <v>23.734000000000002</v>
      </c>
      <c r="F3183" s="22">
        <v>42616</v>
      </c>
      <c r="G3183" s="25">
        <v>0.58333333333333337</v>
      </c>
      <c r="H3183" s="33">
        <f t="shared" si="101"/>
        <v>42616.583333333336</v>
      </c>
      <c r="I3183" s="28">
        <v>21.3</v>
      </c>
      <c r="K3183" s="21">
        <v>42590.65625</v>
      </c>
      <c r="L3183" s="4">
        <v>21.23</v>
      </c>
      <c r="M3183" s="17"/>
    </row>
    <row r="3184" spans="1:13" ht="15.75" x14ac:dyDescent="0.25">
      <c r="A3184" s="8">
        <v>42618</v>
      </c>
      <c r="B3184" s="9">
        <v>0.6875</v>
      </c>
      <c r="C3184" s="32">
        <f t="shared" si="100"/>
        <v>42618.6875</v>
      </c>
      <c r="D3184" s="13">
        <v>23.734000000000002</v>
      </c>
      <c r="F3184" s="22">
        <v>42616</v>
      </c>
      <c r="G3184" s="25">
        <v>0.59375</v>
      </c>
      <c r="H3184" s="33">
        <f t="shared" si="101"/>
        <v>42616.59375</v>
      </c>
      <c r="I3184" s="28">
        <v>21.3</v>
      </c>
      <c r="K3184" s="21">
        <v>42590.666666666664</v>
      </c>
      <c r="L3184" s="4">
        <v>21.23</v>
      </c>
      <c r="M3184" s="17"/>
    </row>
    <row r="3185" spans="1:13" ht="15.75" x14ac:dyDescent="0.25">
      <c r="A3185" s="8">
        <v>42618</v>
      </c>
      <c r="B3185" s="9">
        <v>0.69791666666666663</v>
      </c>
      <c r="C3185" s="32">
        <f t="shared" si="100"/>
        <v>42618.697916666664</v>
      </c>
      <c r="D3185" s="13">
        <v>23.734000000000002</v>
      </c>
      <c r="F3185" s="22">
        <v>42616</v>
      </c>
      <c r="G3185" s="25">
        <v>0.60416666666666663</v>
      </c>
      <c r="H3185" s="33">
        <f t="shared" si="101"/>
        <v>42616.604166666664</v>
      </c>
      <c r="I3185" s="28">
        <v>21.3</v>
      </c>
      <c r="K3185" s="21">
        <v>42590.677083333336</v>
      </c>
      <c r="L3185" s="4">
        <v>21.231000000000002</v>
      </c>
      <c r="M3185" s="17"/>
    </row>
    <row r="3186" spans="1:13" ht="15.75" x14ac:dyDescent="0.25">
      <c r="A3186" s="8">
        <v>42618</v>
      </c>
      <c r="B3186" s="9">
        <v>0.70833333333333337</v>
      </c>
      <c r="C3186" s="32">
        <f t="shared" si="100"/>
        <v>42618.708333333336</v>
      </c>
      <c r="D3186" s="13">
        <v>23.733000000000001</v>
      </c>
      <c r="F3186" s="22">
        <v>42616</v>
      </c>
      <c r="G3186" s="25">
        <v>0.61458333333333337</v>
      </c>
      <c r="H3186" s="33">
        <f t="shared" si="101"/>
        <v>42616.614583333336</v>
      </c>
      <c r="I3186" s="28">
        <v>21.3</v>
      </c>
      <c r="K3186" s="21">
        <v>42590.6875</v>
      </c>
      <c r="L3186" s="4">
        <v>21.231000000000002</v>
      </c>
      <c r="M3186" s="17"/>
    </row>
    <row r="3187" spans="1:13" ht="15.75" x14ac:dyDescent="0.25">
      <c r="A3187" s="8">
        <v>42618</v>
      </c>
      <c r="B3187" s="9">
        <v>0.71875</v>
      </c>
      <c r="C3187" s="32">
        <f t="shared" si="100"/>
        <v>42618.71875</v>
      </c>
      <c r="D3187" s="13">
        <v>23.733000000000001</v>
      </c>
      <c r="F3187" s="22">
        <v>42616</v>
      </c>
      <c r="G3187" s="25">
        <v>0.625</v>
      </c>
      <c r="H3187" s="33">
        <f t="shared" si="101"/>
        <v>42616.625</v>
      </c>
      <c r="I3187" s="28">
        <v>21.2</v>
      </c>
      <c r="K3187" s="21">
        <v>42590.697916666664</v>
      </c>
      <c r="L3187" s="4">
        <v>21.231000000000002</v>
      </c>
      <c r="M3187" s="17"/>
    </row>
    <row r="3188" spans="1:13" ht="15.75" x14ac:dyDescent="0.25">
      <c r="A3188" s="8">
        <v>42618</v>
      </c>
      <c r="B3188" s="9">
        <v>0.72916666666666663</v>
      </c>
      <c r="C3188" s="32">
        <f t="shared" si="100"/>
        <v>42618.729166666664</v>
      </c>
      <c r="D3188" s="13">
        <v>23.733000000000001</v>
      </c>
      <c r="F3188" s="22">
        <v>42616</v>
      </c>
      <c r="G3188" s="25">
        <v>0.63541666666666663</v>
      </c>
      <c r="H3188" s="33">
        <f t="shared" si="101"/>
        <v>42616.635416666664</v>
      </c>
      <c r="I3188" s="28">
        <v>21.2</v>
      </c>
      <c r="K3188" s="21">
        <v>42590.708333333336</v>
      </c>
      <c r="L3188" s="4">
        <v>21.231000000000002</v>
      </c>
      <c r="M3188" s="17"/>
    </row>
    <row r="3189" spans="1:13" ht="15.75" x14ac:dyDescent="0.25">
      <c r="A3189" s="8">
        <v>42618</v>
      </c>
      <c r="B3189" s="9">
        <v>0.73958333333333337</v>
      </c>
      <c r="C3189" s="32">
        <f t="shared" si="100"/>
        <v>42618.739583333336</v>
      </c>
      <c r="D3189" s="13">
        <v>23.734000000000002</v>
      </c>
      <c r="F3189" s="22">
        <v>42616</v>
      </c>
      <c r="G3189" s="25">
        <v>0.64583333333333337</v>
      </c>
      <c r="H3189" s="33">
        <f t="shared" si="101"/>
        <v>42616.645833333336</v>
      </c>
      <c r="I3189" s="28">
        <v>21.2</v>
      </c>
      <c r="K3189" s="21">
        <v>42590.71875</v>
      </c>
      <c r="L3189" s="4">
        <v>21.231000000000002</v>
      </c>
      <c r="M3189" s="17"/>
    </row>
    <row r="3190" spans="1:13" ht="15.75" x14ac:dyDescent="0.25">
      <c r="A3190" s="8">
        <v>42618</v>
      </c>
      <c r="B3190" s="9">
        <v>0.75</v>
      </c>
      <c r="C3190" s="32">
        <f t="shared" si="100"/>
        <v>42618.75</v>
      </c>
      <c r="D3190" s="13">
        <v>23.733000000000001</v>
      </c>
      <c r="F3190" s="22">
        <v>42616</v>
      </c>
      <c r="G3190" s="25">
        <v>0.65625</v>
      </c>
      <c r="H3190" s="33">
        <f t="shared" si="101"/>
        <v>42616.65625</v>
      </c>
      <c r="I3190" s="28">
        <v>21.2</v>
      </c>
      <c r="K3190" s="21">
        <v>42590.729166666664</v>
      </c>
      <c r="L3190" s="4">
        <v>21.231999999999999</v>
      </c>
      <c r="M3190" s="17"/>
    </row>
    <row r="3191" spans="1:13" ht="15.75" x14ac:dyDescent="0.25">
      <c r="A3191" s="8">
        <v>42618</v>
      </c>
      <c r="B3191" s="9">
        <v>0.76041666666666663</v>
      </c>
      <c r="C3191" s="32">
        <f t="shared" si="100"/>
        <v>42618.760416666664</v>
      </c>
      <c r="D3191" s="13">
        <v>23.733000000000001</v>
      </c>
      <c r="F3191" s="22">
        <v>42616</v>
      </c>
      <c r="G3191" s="25">
        <v>0.66666666666666663</v>
      </c>
      <c r="H3191" s="33">
        <f t="shared" si="101"/>
        <v>42616.666666666664</v>
      </c>
      <c r="I3191" s="28">
        <v>21.2</v>
      </c>
      <c r="K3191" s="21">
        <v>42590.739583333336</v>
      </c>
      <c r="L3191" s="4">
        <v>21.231999999999999</v>
      </c>
      <c r="M3191" s="17"/>
    </row>
    <row r="3192" spans="1:13" ht="15.75" x14ac:dyDescent="0.25">
      <c r="A3192" s="8">
        <v>42618</v>
      </c>
      <c r="B3192" s="9">
        <v>0.77083333333333337</v>
      </c>
      <c r="C3192" s="32">
        <f t="shared" si="100"/>
        <v>42618.770833333336</v>
      </c>
      <c r="D3192" s="13">
        <v>23.731999999999999</v>
      </c>
      <c r="F3192" s="22">
        <v>42616</v>
      </c>
      <c r="G3192" s="25">
        <v>0.67708333333333337</v>
      </c>
      <c r="H3192" s="33">
        <f t="shared" si="101"/>
        <v>42616.677083333336</v>
      </c>
      <c r="I3192" s="28">
        <v>21.2</v>
      </c>
      <c r="K3192" s="21">
        <v>42590.75</v>
      </c>
      <c r="L3192" s="4">
        <v>21.231999999999999</v>
      </c>
      <c r="M3192" s="17"/>
    </row>
    <row r="3193" spans="1:13" ht="15.75" x14ac:dyDescent="0.25">
      <c r="A3193" s="8">
        <v>42618</v>
      </c>
      <c r="B3193" s="9">
        <v>0.78125</v>
      </c>
      <c r="C3193" s="32">
        <f t="shared" si="100"/>
        <v>42618.78125</v>
      </c>
      <c r="D3193" s="13">
        <v>23.731999999999999</v>
      </c>
      <c r="F3193" s="22">
        <v>42616</v>
      </c>
      <c r="G3193" s="25">
        <v>0.6875</v>
      </c>
      <c r="H3193" s="33">
        <f t="shared" si="101"/>
        <v>42616.6875</v>
      </c>
      <c r="I3193" s="28">
        <v>21.2</v>
      </c>
      <c r="K3193" s="21">
        <v>42590.760416666664</v>
      </c>
      <c r="L3193" s="4">
        <v>21.231999999999999</v>
      </c>
      <c r="M3193" s="17"/>
    </row>
    <row r="3194" spans="1:13" ht="15.75" x14ac:dyDescent="0.25">
      <c r="A3194" s="8">
        <v>42618</v>
      </c>
      <c r="B3194" s="9">
        <v>0.79166666666666663</v>
      </c>
      <c r="C3194" s="32">
        <f t="shared" si="100"/>
        <v>42618.791666666664</v>
      </c>
      <c r="D3194" s="13">
        <v>23.731999999999999</v>
      </c>
      <c r="F3194" s="22">
        <v>42616</v>
      </c>
      <c r="G3194" s="25">
        <v>0.69791666666666663</v>
      </c>
      <c r="H3194" s="33">
        <f t="shared" si="101"/>
        <v>42616.697916666664</v>
      </c>
      <c r="I3194" s="28">
        <v>21.2</v>
      </c>
      <c r="K3194" s="21">
        <v>42590.770833333336</v>
      </c>
      <c r="L3194" s="4">
        <v>21.231999999999999</v>
      </c>
      <c r="M3194" s="17"/>
    </row>
    <row r="3195" spans="1:13" ht="15.75" x14ac:dyDescent="0.25">
      <c r="A3195" s="8">
        <v>42618</v>
      </c>
      <c r="B3195" s="9">
        <v>0.80208333333333337</v>
      </c>
      <c r="C3195" s="32">
        <f t="shared" si="100"/>
        <v>42618.802083333336</v>
      </c>
      <c r="D3195" s="13">
        <v>23.731000000000002</v>
      </c>
      <c r="F3195" s="22">
        <v>42616</v>
      </c>
      <c r="G3195" s="25">
        <v>0.70833333333333337</v>
      </c>
      <c r="H3195" s="33">
        <f t="shared" si="101"/>
        <v>42616.708333333336</v>
      </c>
      <c r="I3195" s="28">
        <v>21.2</v>
      </c>
      <c r="K3195" s="21">
        <v>42590.78125</v>
      </c>
      <c r="L3195" s="4">
        <v>21.231999999999999</v>
      </c>
      <c r="M3195" s="17"/>
    </row>
    <row r="3196" spans="1:13" ht="15.75" x14ac:dyDescent="0.25">
      <c r="A3196" s="8">
        <v>42618</v>
      </c>
      <c r="B3196" s="9">
        <v>0.8125</v>
      </c>
      <c r="C3196" s="32">
        <f t="shared" si="100"/>
        <v>42618.8125</v>
      </c>
      <c r="D3196" s="13">
        <v>23.731000000000002</v>
      </c>
      <c r="F3196" s="22">
        <v>42616</v>
      </c>
      <c r="G3196" s="25">
        <v>0.71875</v>
      </c>
      <c r="H3196" s="33">
        <f t="shared" si="101"/>
        <v>42616.71875</v>
      </c>
      <c r="I3196" s="28">
        <v>21.2</v>
      </c>
      <c r="K3196" s="21">
        <v>42590.791666666664</v>
      </c>
      <c r="L3196" s="4">
        <v>21.233000000000001</v>
      </c>
      <c r="M3196" s="17"/>
    </row>
    <row r="3197" spans="1:13" ht="15.75" x14ac:dyDescent="0.25">
      <c r="A3197" s="8">
        <v>42618</v>
      </c>
      <c r="B3197" s="9">
        <v>0.82291666666666663</v>
      </c>
      <c r="C3197" s="32">
        <f t="shared" si="100"/>
        <v>42618.822916666664</v>
      </c>
      <c r="D3197" s="13">
        <v>23.728999999999999</v>
      </c>
      <c r="F3197" s="22">
        <v>42616</v>
      </c>
      <c r="G3197" s="25">
        <v>0.72916666666666663</v>
      </c>
      <c r="H3197" s="33">
        <f t="shared" si="101"/>
        <v>42616.729166666664</v>
      </c>
      <c r="I3197" s="28">
        <v>21.2</v>
      </c>
      <c r="K3197" s="21">
        <v>42590.802083333336</v>
      </c>
      <c r="L3197" s="4">
        <v>21.234000000000002</v>
      </c>
      <c r="M3197" s="17"/>
    </row>
    <row r="3198" spans="1:13" ht="15.75" x14ac:dyDescent="0.25">
      <c r="A3198" s="8">
        <v>42618</v>
      </c>
      <c r="B3198" s="9">
        <v>0.83333333333333337</v>
      </c>
      <c r="C3198" s="32">
        <f t="shared" si="100"/>
        <v>42618.833333333336</v>
      </c>
      <c r="D3198" s="13">
        <v>23.728999999999999</v>
      </c>
      <c r="F3198" s="22">
        <v>42616</v>
      </c>
      <c r="G3198" s="25">
        <v>0.73958333333333337</v>
      </c>
      <c r="H3198" s="33">
        <f t="shared" si="101"/>
        <v>42616.739583333336</v>
      </c>
      <c r="I3198" s="28">
        <v>21.2</v>
      </c>
      <c r="K3198" s="21">
        <v>42590.8125</v>
      </c>
      <c r="L3198" s="4">
        <v>21.236999999999998</v>
      </c>
      <c r="M3198" s="17"/>
    </row>
    <row r="3199" spans="1:13" ht="15.75" x14ac:dyDescent="0.25">
      <c r="A3199" s="8">
        <v>42618</v>
      </c>
      <c r="B3199" s="9">
        <v>0.84375</v>
      </c>
      <c r="C3199" s="32">
        <f t="shared" si="100"/>
        <v>42618.84375</v>
      </c>
      <c r="D3199" s="13">
        <v>23.728999999999999</v>
      </c>
      <c r="F3199" s="22">
        <v>42616</v>
      </c>
      <c r="G3199" s="25">
        <v>0.75</v>
      </c>
      <c r="H3199" s="33">
        <f t="shared" si="101"/>
        <v>42616.75</v>
      </c>
      <c r="I3199" s="28">
        <v>21.2</v>
      </c>
      <c r="K3199" s="21">
        <v>42590.822916666664</v>
      </c>
      <c r="L3199" s="4">
        <v>21.241</v>
      </c>
      <c r="M3199" s="17"/>
    </row>
    <row r="3200" spans="1:13" ht="15.75" x14ac:dyDescent="0.25">
      <c r="A3200" s="8">
        <v>42618</v>
      </c>
      <c r="B3200" s="9">
        <v>0.85416666666666663</v>
      </c>
      <c r="C3200" s="32">
        <f t="shared" si="100"/>
        <v>42618.854166666664</v>
      </c>
      <c r="D3200" s="13">
        <v>23.728000000000002</v>
      </c>
      <c r="F3200" s="22">
        <v>42616</v>
      </c>
      <c r="G3200" s="25">
        <v>0.76041666666666663</v>
      </c>
      <c r="H3200" s="33">
        <f t="shared" si="101"/>
        <v>42616.760416666664</v>
      </c>
      <c r="I3200" s="28">
        <v>21.2</v>
      </c>
      <c r="K3200" s="21">
        <v>42590.833333333336</v>
      </c>
      <c r="L3200" s="4">
        <v>21.247</v>
      </c>
      <c r="M3200" s="17"/>
    </row>
    <row r="3201" spans="1:13" ht="15.75" x14ac:dyDescent="0.25">
      <c r="A3201" s="8">
        <v>42618</v>
      </c>
      <c r="B3201" s="9">
        <v>0.86458333333333337</v>
      </c>
      <c r="C3201" s="32">
        <f t="shared" si="100"/>
        <v>42618.864583333336</v>
      </c>
      <c r="D3201" s="13">
        <v>23.728000000000002</v>
      </c>
      <c r="F3201" s="22">
        <v>42616</v>
      </c>
      <c r="G3201" s="25">
        <v>0.77083333333333337</v>
      </c>
      <c r="H3201" s="33">
        <f t="shared" si="101"/>
        <v>42616.770833333336</v>
      </c>
      <c r="I3201" s="28">
        <v>21.2</v>
      </c>
      <c r="K3201" s="21">
        <v>42590.84375</v>
      </c>
      <c r="L3201" s="4">
        <v>21.251999999999999</v>
      </c>
      <c r="M3201" s="17"/>
    </row>
    <row r="3202" spans="1:13" ht="15.75" x14ac:dyDescent="0.25">
      <c r="A3202" s="8">
        <v>42618</v>
      </c>
      <c r="B3202" s="9">
        <v>0.875</v>
      </c>
      <c r="C3202" s="32">
        <f t="shared" si="100"/>
        <v>42618.875</v>
      </c>
      <c r="D3202" s="13">
        <v>23.727</v>
      </c>
      <c r="F3202" s="22">
        <v>42616</v>
      </c>
      <c r="G3202" s="25">
        <v>0.78125</v>
      </c>
      <c r="H3202" s="33">
        <f t="shared" si="101"/>
        <v>42616.78125</v>
      </c>
      <c r="I3202" s="28">
        <v>21.2</v>
      </c>
      <c r="K3202" s="21">
        <v>42590.854166666664</v>
      </c>
      <c r="L3202" s="4">
        <v>21.256</v>
      </c>
      <c r="M3202" s="17"/>
    </row>
    <row r="3203" spans="1:13" ht="15.75" x14ac:dyDescent="0.25">
      <c r="A3203" s="8">
        <v>42618</v>
      </c>
      <c r="B3203" s="9">
        <v>0.88541666666666663</v>
      </c>
      <c r="C3203" s="32">
        <f t="shared" si="100"/>
        <v>42618.885416666664</v>
      </c>
      <c r="D3203" s="13">
        <v>23.725999999999999</v>
      </c>
      <c r="F3203" s="22">
        <v>42616</v>
      </c>
      <c r="G3203" s="25">
        <v>0.79166666666666663</v>
      </c>
      <c r="H3203" s="33">
        <f t="shared" si="101"/>
        <v>42616.791666666664</v>
      </c>
      <c r="I3203" s="28">
        <v>21.2</v>
      </c>
      <c r="K3203" s="21">
        <v>42590.864583333336</v>
      </c>
      <c r="L3203" s="4">
        <v>21.26</v>
      </c>
      <c r="M3203" s="17"/>
    </row>
    <row r="3204" spans="1:13" ht="15.75" x14ac:dyDescent="0.25">
      <c r="A3204" s="8">
        <v>42618</v>
      </c>
      <c r="B3204" s="9">
        <v>0.89583333333333337</v>
      </c>
      <c r="C3204" s="32">
        <f t="shared" si="100"/>
        <v>42618.895833333336</v>
      </c>
      <c r="D3204" s="13">
        <v>23.725000000000001</v>
      </c>
      <c r="F3204" s="22">
        <v>42616</v>
      </c>
      <c r="G3204" s="25">
        <v>0.80208333333333337</v>
      </c>
      <c r="H3204" s="33">
        <f t="shared" si="101"/>
        <v>42616.802083333336</v>
      </c>
      <c r="I3204" s="28">
        <v>21.2</v>
      </c>
      <c r="K3204" s="21">
        <v>42590.875</v>
      </c>
      <c r="L3204" s="4">
        <v>21.262</v>
      </c>
      <c r="M3204" s="17"/>
    </row>
    <row r="3205" spans="1:13" ht="15.75" x14ac:dyDescent="0.25">
      <c r="A3205" s="8">
        <v>42618</v>
      </c>
      <c r="B3205" s="9">
        <v>0.90625</v>
      </c>
      <c r="C3205" s="32">
        <f t="shared" ref="C3205:C3268" si="102">B3205+A3205</f>
        <v>42618.90625</v>
      </c>
      <c r="D3205" s="13">
        <v>23.724</v>
      </c>
      <c r="F3205" s="22">
        <v>42616</v>
      </c>
      <c r="G3205" s="25">
        <v>0.8125</v>
      </c>
      <c r="H3205" s="33">
        <f t="shared" ref="H3205:H3268" si="103">G3205+F3205</f>
        <v>42616.8125</v>
      </c>
      <c r="I3205" s="28">
        <v>21.2</v>
      </c>
      <c r="K3205" s="21">
        <v>42590.885416666664</v>
      </c>
      <c r="L3205" s="4">
        <v>21.263999999999999</v>
      </c>
      <c r="M3205" s="17"/>
    </row>
    <row r="3206" spans="1:13" ht="15.75" x14ac:dyDescent="0.25">
      <c r="A3206" s="8">
        <v>42618</v>
      </c>
      <c r="B3206" s="9">
        <v>0.91666666666666663</v>
      </c>
      <c r="C3206" s="32">
        <f t="shared" si="102"/>
        <v>42618.916666666664</v>
      </c>
      <c r="D3206" s="13">
        <v>23.722999999999999</v>
      </c>
      <c r="F3206" s="22">
        <v>42616</v>
      </c>
      <c r="G3206" s="25">
        <v>0.82291666666666663</v>
      </c>
      <c r="H3206" s="33">
        <f t="shared" si="103"/>
        <v>42616.822916666664</v>
      </c>
      <c r="I3206" s="28">
        <v>21.2</v>
      </c>
      <c r="K3206" s="21">
        <v>42590.895833333336</v>
      </c>
      <c r="L3206" s="4">
        <v>21.265999999999998</v>
      </c>
      <c r="M3206" s="17"/>
    </row>
    <row r="3207" spans="1:13" ht="15.75" x14ac:dyDescent="0.25">
      <c r="A3207" s="8">
        <v>42618</v>
      </c>
      <c r="B3207" s="9">
        <v>0.92708333333333337</v>
      </c>
      <c r="C3207" s="32">
        <f t="shared" si="102"/>
        <v>42618.927083333336</v>
      </c>
      <c r="D3207" s="13">
        <v>23.722999999999999</v>
      </c>
      <c r="F3207" s="22">
        <v>42616</v>
      </c>
      <c r="G3207" s="25">
        <v>0.83333333333333337</v>
      </c>
      <c r="H3207" s="33">
        <f t="shared" si="103"/>
        <v>42616.833333333336</v>
      </c>
      <c r="I3207" s="28">
        <v>21.3</v>
      </c>
      <c r="K3207" s="21">
        <v>42590.90625</v>
      </c>
      <c r="L3207" s="4">
        <v>21.266999999999999</v>
      </c>
      <c r="M3207" s="17"/>
    </row>
    <row r="3208" spans="1:13" ht="15.75" x14ac:dyDescent="0.25">
      <c r="A3208" s="8">
        <v>42618</v>
      </c>
      <c r="B3208" s="9">
        <v>0.9375</v>
      </c>
      <c r="C3208" s="32">
        <f t="shared" si="102"/>
        <v>42618.9375</v>
      </c>
      <c r="D3208" s="13">
        <v>23.722000000000001</v>
      </c>
      <c r="F3208" s="22">
        <v>42616</v>
      </c>
      <c r="G3208" s="25">
        <v>0.84375</v>
      </c>
      <c r="H3208" s="33">
        <f t="shared" si="103"/>
        <v>42616.84375</v>
      </c>
      <c r="I3208" s="28">
        <v>21.3</v>
      </c>
      <c r="K3208" s="21">
        <v>42590.916666666664</v>
      </c>
      <c r="L3208" s="4">
        <v>21.268999999999998</v>
      </c>
      <c r="M3208" s="17"/>
    </row>
    <row r="3209" spans="1:13" ht="15.75" x14ac:dyDescent="0.25">
      <c r="A3209" s="8">
        <v>42618</v>
      </c>
      <c r="B3209" s="9">
        <v>0.94791666666666663</v>
      </c>
      <c r="C3209" s="32">
        <f t="shared" si="102"/>
        <v>42618.947916666664</v>
      </c>
      <c r="D3209" s="13">
        <v>23.721</v>
      </c>
      <c r="F3209" s="22">
        <v>42616</v>
      </c>
      <c r="G3209" s="25">
        <v>0.85416666666666663</v>
      </c>
      <c r="H3209" s="33">
        <f t="shared" si="103"/>
        <v>42616.854166666664</v>
      </c>
      <c r="I3209" s="28">
        <v>21.3</v>
      </c>
      <c r="K3209" s="21">
        <v>42590.927083333336</v>
      </c>
      <c r="L3209" s="4">
        <v>21.268999999999998</v>
      </c>
      <c r="M3209" s="17"/>
    </row>
    <row r="3210" spans="1:13" ht="15.75" x14ac:dyDescent="0.25">
      <c r="A3210" s="8">
        <v>42618</v>
      </c>
      <c r="B3210" s="9">
        <v>0.95833333333333337</v>
      </c>
      <c r="C3210" s="32">
        <f t="shared" si="102"/>
        <v>42618.958333333336</v>
      </c>
      <c r="D3210" s="13">
        <v>23.72</v>
      </c>
      <c r="F3210" s="22">
        <v>42616</v>
      </c>
      <c r="G3210" s="25">
        <v>0.86458333333333337</v>
      </c>
      <c r="H3210" s="33">
        <f t="shared" si="103"/>
        <v>42616.864583333336</v>
      </c>
      <c r="I3210" s="28">
        <v>21.3</v>
      </c>
      <c r="K3210" s="21">
        <v>42590.9375</v>
      </c>
      <c r="L3210" s="4">
        <v>21.27</v>
      </c>
      <c r="M3210" s="17"/>
    </row>
    <row r="3211" spans="1:13" ht="15.75" x14ac:dyDescent="0.25">
      <c r="A3211" s="8">
        <v>42618</v>
      </c>
      <c r="B3211" s="9">
        <v>0.96875</v>
      </c>
      <c r="C3211" s="32">
        <f t="shared" si="102"/>
        <v>42618.96875</v>
      </c>
      <c r="D3211" s="13">
        <v>23.719000000000001</v>
      </c>
      <c r="F3211" s="22">
        <v>42616</v>
      </c>
      <c r="G3211" s="25">
        <v>0.875</v>
      </c>
      <c r="H3211" s="33">
        <f t="shared" si="103"/>
        <v>42616.875</v>
      </c>
      <c r="I3211" s="28">
        <v>21.3</v>
      </c>
      <c r="K3211" s="21">
        <v>42590.947916666664</v>
      </c>
      <c r="L3211" s="4">
        <v>21.271000000000001</v>
      </c>
      <c r="M3211" s="17"/>
    </row>
    <row r="3212" spans="1:13" ht="15.75" x14ac:dyDescent="0.25">
      <c r="A3212" s="8">
        <v>42618</v>
      </c>
      <c r="B3212" s="9">
        <v>0.97916666666666663</v>
      </c>
      <c r="C3212" s="32">
        <f t="shared" si="102"/>
        <v>42618.979166666664</v>
      </c>
      <c r="D3212" s="13">
        <v>23.719000000000001</v>
      </c>
      <c r="F3212" s="22">
        <v>42616</v>
      </c>
      <c r="G3212" s="25">
        <v>0.88541666666666663</v>
      </c>
      <c r="H3212" s="33">
        <f t="shared" si="103"/>
        <v>42616.885416666664</v>
      </c>
      <c r="I3212" s="28">
        <v>21.4</v>
      </c>
      <c r="K3212" s="21">
        <v>42590.958333333336</v>
      </c>
      <c r="L3212" s="4">
        <v>21.271000000000001</v>
      </c>
      <c r="M3212" s="17"/>
    </row>
    <row r="3213" spans="1:13" ht="15.75" x14ac:dyDescent="0.25">
      <c r="A3213" s="8">
        <v>42618</v>
      </c>
      <c r="B3213" s="9">
        <v>0.98958333333333337</v>
      </c>
      <c r="C3213" s="32">
        <f t="shared" si="102"/>
        <v>42618.989583333336</v>
      </c>
      <c r="D3213" s="13">
        <v>23.718</v>
      </c>
      <c r="F3213" s="22">
        <v>42616</v>
      </c>
      <c r="G3213" s="25">
        <v>0.89583333333333337</v>
      </c>
      <c r="H3213" s="33">
        <f t="shared" si="103"/>
        <v>42616.895833333336</v>
      </c>
      <c r="I3213" s="28">
        <v>21.4</v>
      </c>
      <c r="K3213" s="21">
        <v>42590.96875</v>
      </c>
      <c r="L3213" s="4">
        <v>21.271999999999998</v>
      </c>
      <c r="M3213" s="17"/>
    </row>
    <row r="3214" spans="1:13" ht="15.75" x14ac:dyDescent="0.25">
      <c r="A3214" s="8">
        <v>42619</v>
      </c>
      <c r="B3214" s="9">
        <v>0</v>
      </c>
      <c r="C3214" s="32">
        <f t="shared" si="102"/>
        <v>42619</v>
      </c>
      <c r="D3214" s="13">
        <v>23.716999999999999</v>
      </c>
      <c r="F3214" s="22">
        <v>42616</v>
      </c>
      <c r="G3214" s="25">
        <v>0.90625</v>
      </c>
      <c r="H3214" s="33">
        <f t="shared" si="103"/>
        <v>42616.90625</v>
      </c>
      <c r="I3214" s="28">
        <v>21.4</v>
      </c>
      <c r="K3214" s="21">
        <v>42590.979166666664</v>
      </c>
      <c r="L3214" s="4">
        <v>21.271000000000001</v>
      </c>
      <c r="M3214" s="17"/>
    </row>
    <row r="3215" spans="1:13" ht="15.75" x14ac:dyDescent="0.25">
      <c r="A3215" s="8">
        <v>42619</v>
      </c>
      <c r="B3215" s="9">
        <v>1.0416666666666666E-2</v>
      </c>
      <c r="C3215" s="32">
        <f t="shared" si="102"/>
        <v>42619.010416666664</v>
      </c>
      <c r="D3215" s="13">
        <v>23.716000000000001</v>
      </c>
      <c r="F3215" s="22">
        <v>42616</v>
      </c>
      <c r="G3215" s="25">
        <v>0.91666666666666663</v>
      </c>
      <c r="H3215" s="33">
        <f t="shared" si="103"/>
        <v>42616.916666666664</v>
      </c>
      <c r="I3215" s="28">
        <v>21.5</v>
      </c>
      <c r="K3215" s="21">
        <v>42590.989583333336</v>
      </c>
      <c r="L3215" s="4">
        <v>21.271000000000001</v>
      </c>
      <c r="M3215" s="17"/>
    </row>
    <row r="3216" spans="1:13" ht="15.75" x14ac:dyDescent="0.25">
      <c r="A3216" s="8">
        <v>42619</v>
      </c>
      <c r="B3216" s="9">
        <v>2.0833333333333332E-2</v>
      </c>
      <c r="C3216" s="32">
        <f t="shared" si="102"/>
        <v>42619.020833333336</v>
      </c>
      <c r="D3216" s="13">
        <v>23.716000000000001</v>
      </c>
      <c r="F3216" s="22">
        <v>42616</v>
      </c>
      <c r="G3216" s="25">
        <v>0.92708333333333337</v>
      </c>
      <c r="H3216" s="33">
        <f t="shared" si="103"/>
        <v>42616.927083333336</v>
      </c>
      <c r="I3216" s="28">
        <v>21.5</v>
      </c>
      <c r="K3216" s="21">
        <v>42591</v>
      </c>
      <c r="L3216" s="4">
        <v>21.271000000000001</v>
      </c>
      <c r="M3216" s="17"/>
    </row>
    <row r="3217" spans="1:13" ht="15.75" x14ac:dyDescent="0.25">
      <c r="A3217" s="8">
        <v>42619</v>
      </c>
      <c r="B3217" s="9">
        <v>3.125E-2</v>
      </c>
      <c r="C3217" s="32">
        <f t="shared" si="102"/>
        <v>42619.03125</v>
      </c>
      <c r="D3217" s="13">
        <v>23.713999999999999</v>
      </c>
      <c r="F3217" s="22">
        <v>42616</v>
      </c>
      <c r="G3217" s="25">
        <v>0.9375</v>
      </c>
      <c r="H3217" s="33">
        <f t="shared" si="103"/>
        <v>42616.9375</v>
      </c>
      <c r="I3217" s="28">
        <v>21.5</v>
      </c>
      <c r="K3217" s="21">
        <v>42591.010416666664</v>
      </c>
      <c r="L3217" s="4">
        <v>21.27</v>
      </c>
      <c r="M3217" s="17"/>
    </row>
    <row r="3218" spans="1:13" ht="15.75" x14ac:dyDescent="0.25">
      <c r="A3218" s="8">
        <v>42619</v>
      </c>
      <c r="B3218" s="9">
        <v>4.1666666666666664E-2</v>
      </c>
      <c r="C3218" s="32">
        <f t="shared" si="102"/>
        <v>42619.041666666664</v>
      </c>
      <c r="D3218" s="13">
        <v>23.713999999999999</v>
      </c>
      <c r="F3218" s="22">
        <v>42616</v>
      </c>
      <c r="G3218" s="25">
        <v>0.94791666666666663</v>
      </c>
      <c r="H3218" s="33">
        <f t="shared" si="103"/>
        <v>42616.947916666664</v>
      </c>
      <c r="I3218" s="28">
        <v>21.5</v>
      </c>
      <c r="K3218" s="21">
        <v>42591.020833333336</v>
      </c>
      <c r="L3218" s="4">
        <v>21.268999999999998</v>
      </c>
      <c r="M3218" s="17"/>
    </row>
    <row r="3219" spans="1:13" ht="15.75" x14ac:dyDescent="0.25">
      <c r="A3219" s="8">
        <v>42619</v>
      </c>
      <c r="B3219" s="9">
        <v>5.2083333333333336E-2</v>
      </c>
      <c r="C3219" s="32">
        <f t="shared" si="102"/>
        <v>42619.052083333336</v>
      </c>
      <c r="D3219" s="13">
        <v>23.713000000000001</v>
      </c>
      <c r="F3219" s="22">
        <v>42616</v>
      </c>
      <c r="G3219" s="25">
        <v>0.95833333333333337</v>
      </c>
      <c r="H3219" s="33">
        <f t="shared" si="103"/>
        <v>42616.958333333336</v>
      </c>
      <c r="I3219" s="28">
        <v>21.5</v>
      </c>
      <c r="K3219" s="21">
        <v>42591.03125</v>
      </c>
      <c r="L3219" s="4">
        <v>21.266999999999999</v>
      </c>
      <c r="M3219" s="17"/>
    </row>
    <row r="3220" spans="1:13" ht="15.75" x14ac:dyDescent="0.25">
      <c r="A3220" s="8">
        <v>42619</v>
      </c>
      <c r="B3220" s="9">
        <v>6.25E-2</v>
      </c>
      <c r="C3220" s="32">
        <f t="shared" si="102"/>
        <v>42619.0625</v>
      </c>
      <c r="D3220" s="13">
        <v>23.712</v>
      </c>
      <c r="F3220" s="22">
        <v>42616</v>
      </c>
      <c r="G3220" s="25">
        <v>0.96875</v>
      </c>
      <c r="H3220" s="33">
        <f t="shared" si="103"/>
        <v>42616.96875</v>
      </c>
      <c r="I3220" s="28">
        <v>21.5</v>
      </c>
      <c r="K3220" s="21">
        <v>42591.041666666664</v>
      </c>
      <c r="L3220" s="4">
        <v>21.265999999999998</v>
      </c>
      <c r="M3220" s="17"/>
    </row>
    <row r="3221" spans="1:13" ht="15.75" x14ac:dyDescent="0.25">
      <c r="A3221" s="8">
        <v>42619</v>
      </c>
      <c r="B3221" s="9">
        <v>7.2916666666666671E-2</v>
      </c>
      <c r="C3221" s="32">
        <f t="shared" si="102"/>
        <v>42619.072916666664</v>
      </c>
      <c r="D3221" s="13">
        <v>23.710999999999999</v>
      </c>
      <c r="F3221" s="22">
        <v>42616</v>
      </c>
      <c r="G3221" s="25">
        <v>0.97916666666666663</v>
      </c>
      <c r="H3221" s="33">
        <f t="shared" si="103"/>
        <v>42616.979166666664</v>
      </c>
      <c r="I3221" s="28">
        <v>21.6</v>
      </c>
      <c r="K3221" s="21">
        <v>42591.052083333336</v>
      </c>
      <c r="L3221" s="4">
        <v>21.265000000000001</v>
      </c>
      <c r="M3221" s="17"/>
    </row>
    <row r="3222" spans="1:13" ht="15.75" x14ac:dyDescent="0.25">
      <c r="A3222" s="8">
        <v>42619</v>
      </c>
      <c r="B3222" s="9">
        <v>8.3333333333333329E-2</v>
      </c>
      <c r="C3222" s="32">
        <f t="shared" si="102"/>
        <v>42619.083333333336</v>
      </c>
      <c r="D3222" s="13">
        <v>23.71</v>
      </c>
      <c r="F3222" s="22">
        <v>42616</v>
      </c>
      <c r="G3222" s="25">
        <v>0.98958333333333337</v>
      </c>
      <c r="H3222" s="33">
        <f t="shared" si="103"/>
        <v>42616.989583333336</v>
      </c>
      <c r="I3222" s="28">
        <v>21.6</v>
      </c>
      <c r="K3222" s="21">
        <v>42591.0625</v>
      </c>
      <c r="L3222" s="4">
        <v>21.263999999999999</v>
      </c>
      <c r="M3222" s="17"/>
    </row>
    <row r="3223" spans="1:13" ht="15.75" x14ac:dyDescent="0.25">
      <c r="A3223" s="8">
        <v>42619</v>
      </c>
      <c r="B3223" s="9">
        <v>9.375E-2</v>
      </c>
      <c r="C3223" s="32">
        <f t="shared" si="102"/>
        <v>42619.09375</v>
      </c>
      <c r="D3223" s="13">
        <v>23.707999999999998</v>
      </c>
      <c r="F3223" s="22">
        <v>42616</v>
      </c>
      <c r="G3223" s="25">
        <v>0</v>
      </c>
      <c r="H3223" s="33">
        <f t="shared" si="103"/>
        <v>42616</v>
      </c>
      <c r="I3223" s="28">
        <v>21.6</v>
      </c>
      <c r="K3223" s="21">
        <v>42591.072916666664</v>
      </c>
      <c r="L3223" s="4">
        <v>21.263999999999999</v>
      </c>
      <c r="M3223" s="17"/>
    </row>
    <row r="3224" spans="1:13" ht="15.75" x14ac:dyDescent="0.25">
      <c r="A3224" s="8">
        <v>42619</v>
      </c>
      <c r="B3224" s="9">
        <v>0.10416666666666667</v>
      </c>
      <c r="C3224" s="32">
        <f t="shared" si="102"/>
        <v>42619.104166666664</v>
      </c>
      <c r="D3224" s="13">
        <v>23.707999999999998</v>
      </c>
      <c r="F3224" s="22">
        <v>42616</v>
      </c>
      <c r="G3224" s="25">
        <v>1.0416666666666666E-2</v>
      </c>
      <c r="H3224" s="33">
        <f t="shared" si="103"/>
        <v>42616.010416666664</v>
      </c>
      <c r="I3224" s="28">
        <v>21.5</v>
      </c>
      <c r="K3224" s="21">
        <v>42591.083333333336</v>
      </c>
      <c r="L3224" s="4">
        <v>21.263000000000002</v>
      </c>
      <c r="M3224" s="17"/>
    </row>
    <row r="3225" spans="1:13" ht="15.75" x14ac:dyDescent="0.25">
      <c r="A3225" s="8">
        <v>42619</v>
      </c>
      <c r="B3225" s="9">
        <v>0.11458333333333333</v>
      </c>
      <c r="C3225" s="32">
        <f t="shared" si="102"/>
        <v>42619.114583333336</v>
      </c>
      <c r="D3225" s="13">
        <v>23.706</v>
      </c>
      <c r="F3225" s="22">
        <v>42617</v>
      </c>
      <c r="G3225" s="25">
        <v>2.0833333333333332E-2</v>
      </c>
      <c r="H3225" s="33">
        <f t="shared" si="103"/>
        <v>42617.020833333336</v>
      </c>
      <c r="I3225" s="28">
        <v>21.5</v>
      </c>
      <c r="K3225" s="21">
        <v>42591.09375</v>
      </c>
      <c r="L3225" s="4">
        <v>21.262</v>
      </c>
      <c r="M3225" s="17"/>
    </row>
    <row r="3226" spans="1:13" ht="15.75" x14ac:dyDescent="0.25">
      <c r="A3226" s="8">
        <v>42619</v>
      </c>
      <c r="B3226" s="9">
        <v>0.125</v>
      </c>
      <c r="C3226" s="32">
        <f t="shared" si="102"/>
        <v>42619.125</v>
      </c>
      <c r="D3226" s="13">
        <v>23.704000000000001</v>
      </c>
      <c r="F3226" s="22">
        <v>42617</v>
      </c>
      <c r="G3226" s="25">
        <v>3.125E-2</v>
      </c>
      <c r="H3226" s="33">
        <f t="shared" si="103"/>
        <v>42617.03125</v>
      </c>
      <c r="I3226" s="28">
        <v>21.5</v>
      </c>
      <c r="K3226" s="21">
        <v>42591.104166666664</v>
      </c>
      <c r="L3226" s="4">
        <v>21.260999999999999</v>
      </c>
      <c r="M3226" s="17"/>
    </row>
    <row r="3227" spans="1:13" ht="15.75" x14ac:dyDescent="0.25">
      <c r="A3227" s="8">
        <v>42619</v>
      </c>
      <c r="B3227" s="9">
        <v>0.13541666666666666</v>
      </c>
      <c r="C3227" s="32">
        <f t="shared" si="102"/>
        <v>42619.135416666664</v>
      </c>
      <c r="D3227" s="13">
        <v>23.702000000000002</v>
      </c>
      <c r="F3227" s="22">
        <v>42617</v>
      </c>
      <c r="G3227" s="25">
        <v>4.1666666666666664E-2</v>
      </c>
      <c r="H3227" s="33">
        <f t="shared" si="103"/>
        <v>42617.041666666664</v>
      </c>
      <c r="I3227" s="28">
        <v>21.5</v>
      </c>
      <c r="K3227" s="21">
        <v>42591.114583333336</v>
      </c>
      <c r="L3227" s="4">
        <v>21.26</v>
      </c>
      <c r="M3227" s="17"/>
    </row>
    <row r="3228" spans="1:13" ht="15.75" x14ac:dyDescent="0.25">
      <c r="A3228" s="8">
        <v>42619</v>
      </c>
      <c r="B3228" s="9">
        <v>0.14583333333333334</v>
      </c>
      <c r="C3228" s="32">
        <f t="shared" si="102"/>
        <v>42619.145833333336</v>
      </c>
      <c r="D3228" s="13">
        <v>23.7</v>
      </c>
      <c r="F3228" s="22">
        <v>42617</v>
      </c>
      <c r="G3228" s="25">
        <v>5.2083333333333336E-2</v>
      </c>
      <c r="H3228" s="33">
        <f t="shared" si="103"/>
        <v>42617.052083333336</v>
      </c>
      <c r="I3228" s="28">
        <v>21.5</v>
      </c>
      <c r="K3228" s="21">
        <v>42591.125</v>
      </c>
      <c r="L3228" s="4">
        <v>21.259</v>
      </c>
      <c r="M3228" s="17"/>
    </row>
    <row r="3229" spans="1:13" ht="15.75" x14ac:dyDescent="0.25">
      <c r="A3229" s="8">
        <v>42619</v>
      </c>
      <c r="B3229" s="9">
        <v>0.15625</v>
      </c>
      <c r="C3229" s="32">
        <f t="shared" si="102"/>
        <v>42619.15625</v>
      </c>
      <c r="D3229" s="13">
        <v>23.698</v>
      </c>
      <c r="F3229" s="22">
        <v>42617</v>
      </c>
      <c r="G3229" s="25">
        <v>6.25E-2</v>
      </c>
      <c r="H3229" s="33">
        <f t="shared" si="103"/>
        <v>42617.0625</v>
      </c>
      <c r="I3229" s="28">
        <v>21.5</v>
      </c>
      <c r="K3229" s="21">
        <v>42591.135416666664</v>
      </c>
      <c r="L3229" s="4">
        <v>21.26</v>
      </c>
      <c r="M3229" s="17"/>
    </row>
    <row r="3230" spans="1:13" ht="15.75" x14ac:dyDescent="0.25">
      <c r="A3230" s="8">
        <v>42619</v>
      </c>
      <c r="B3230" s="9">
        <v>0.16666666666666666</v>
      </c>
      <c r="C3230" s="32">
        <f t="shared" si="102"/>
        <v>42619.166666666664</v>
      </c>
      <c r="D3230" s="13">
        <v>23.696000000000002</v>
      </c>
      <c r="F3230" s="22">
        <v>42617</v>
      </c>
      <c r="G3230" s="25">
        <v>7.2916666666666671E-2</v>
      </c>
      <c r="H3230" s="33">
        <f t="shared" si="103"/>
        <v>42617.072916666664</v>
      </c>
      <c r="I3230" s="28">
        <v>21.5</v>
      </c>
      <c r="K3230" s="21">
        <v>42591.145833333336</v>
      </c>
      <c r="L3230" s="4">
        <v>21.260999999999999</v>
      </c>
      <c r="M3230" s="17"/>
    </row>
    <row r="3231" spans="1:13" ht="15.75" x14ac:dyDescent="0.25">
      <c r="A3231" s="8">
        <v>42619</v>
      </c>
      <c r="B3231" s="9">
        <v>0.17708333333333334</v>
      </c>
      <c r="C3231" s="32">
        <f t="shared" si="102"/>
        <v>42619.177083333336</v>
      </c>
      <c r="D3231" s="13">
        <v>23.695</v>
      </c>
      <c r="F3231" s="22">
        <v>42617</v>
      </c>
      <c r="G3231" s="25">
        <v>8.3333333333333329E-2</v>
      </c>
      <c r="H3231" s="33">
        <f t="shared" si="103"/>
        <v>42617.083333333336</v>
      </c>
      <c r="I3231" s="28">
        <v>21.5</v>
      </c>
      <c r="K3231" s="21">
        <v>42591.15625</v>
      </c>
      <c r="L3231" s="4">
        <v>21.260999999999999</v>
      </c>
      <c r="M3231" s="17"/>
    </row>
    <row r="3232" spans="1:13" ht="15.75" x14ac:dyDescent="0.25">
      <c r="A3232" s="8">
        <v>42619</v>
      </c>
      <c r="B3232" s="9">
        <v>0.1875</v>
      </c>
      <c r="C3232" s="32">
        <f t="shared" si="102"/>
        <v>42619.1875</v>
      </c>
      <c r="D3232" s="13">
        <v>23.693000000000001</v>
      </c>
      <c r="F3232" s="22">
        <v>42617</v>
      </c>
      <c r="G3232" s="25">
        <v>9.375E-2</v>
      </c>
      <c r="H3232" s="33">
        <f t="shared" si="103"/>
        <v>42617.09375</v>
      </c>
      <c r="I3232" s="28">
        <v>21.4</v>
      </c>
      <c r="K3232" s="21">
        <v>42591.166666666664</v>
      </c>
      <c r="L3232" s="4">
        <v>21.262</v>
      </c>
      <c r="M3232" s="17"/>
    </row>
    <row r="3233" spans="1:13" ht="15.75" x14ac:dyDescent="0.25">
      <c r="A3233" s="8">
        <v>42619</v>
      </c>
      <c r="B3233" s="9">
        <v>0.19791666666666666</v>
      </c>
      <c r="C3233" s="32">
        <f t="shared" si="102"/>
        <v>42619.197916666664</v>
      </c>
      <c r="D3233" s="13">
        <v>23.692</v>
      </c>
      <c r="F3233" s="22">
        <v>42617</v>
      </c>
      <c r="G3233" s="25">
        <v>0.10416666666666667</v>
      </c>
      <c r="H3233" s="33">
        <f t="shared" si="103"/>
        <v>42617.104166666664</v>
      </c>
      <c r="I3233" s="28">
        <v>21.4</v>
      </c>
      <c r="K3233" s="21">
        <v>42591.177083333336</v>
      </c>
      <c r="L3233" s="4">
        <v>21.260999999999999</v>
      </c>
      <c r="M3233" s="17"/>
    </row>
    <row r="3234" spans="1:13" ht="15.75" x14ac:dyDescent="0.25">
      <c r="A3234" s="8">
        <v>42619</v>
      </c>
      <c r="B3234" s="9">
        <v>0.20833333333333334</v>
      </c>
      <c r="C3234" s="32">
        <f t="shared" si="102"/>
        <v>42619.208333333336</v>
      </c>
      <c r="D3234" s="13">
        <v>23.690999999999999</v>
      </c>
      <c r="F3234" s="22">
        <v>42617</v>
      </c>
      <c r="G3234" s="25">
        <v>0.11458333333333333</v>
      </c>
      <c r="H3234" s="33">
        <f t="shared" si="103"/>
        <v>42617.114583333336</v>
      </c>
      <c r="I3234" s="28">
        <v>21.4</v>
      </c>
      <c r="K3234" s="21">
        <v>42591.1875</v>
      </c>
      <c r="L3234" s="4">
        <v>21.262</v>
      </c>
      <c r="M3234" s="17"/>
    </row>
    <row r="3235" spans="1:13" ht="15.75" x14ac:dyDescent="0.25">
      <c r="A3235" s="8">
        <v>42619</v>
      </c>
      <c r="B3235" s="9">
        <v>0.21875</v>
      </c>
      <c r="C3235" s="32">
        <f t="shared" si="102"/>
        <v>42619.21875</v>
      </c>
      <c r="D3235" s="13">
        <v>23.689</v>
      </c>
      <c r="F3235" s="22">
        <v>42617</v>
      </c>
      <c r="G3235" s="25">
        <v>0.125</v>
      </c>
      <c r="H3235" s="33">
        <f t="shared" si="103"/>
        <v>42617.125</v>
      </c>
      <c r="I3235" s="28">
        <v>21.4</v>
      </c>
      <c r="K3235" s="21">
        <v>42591.197916666664</v>
      </c>
      <c r="L3235" s="4">
        <v>21.263000000000002</v>
      </c>
      <c r="M3235" s="17"/>
    </row>
    <row r="3236" spans="1:13" ht="15.75" x14ac:dyDescent="0.25">
      <c r="A3236" s="8">
        <v>42619</v>
      </c>
      <c r="B3236" s="9">
        <v>0.22916666666666666</v>
      </c>
      <c r="C3236" s="32">
        <f t="shared" si="102"/>
        <v>42619.229166666664</v>
      </c>
      <c r="D3236" s="13">
        <v>23.687999999999999</v>
      </c>
      <c r="F3236" s="22">
        <v>42617</v>
      </c>
      <c r="G3236" s="25">
        <v>0.13541666666666666</v>
      </c>
      <c r="H3236" s="33">
        <f t="shared" si="103"/>
        <v>42617.135416666664</v>
      </c>
      <c r="I3236" s="28">
        <v>21.3</v>
      </c>
      <c r="K3236" s="21">
        <v>42591.208333333336</v>
      </c>
      <c r="L3236" s="4">
        <v>21.263000000000002</v>
      </c>
      <c r="M3236" s="17"/>
    </row>
    <row r="3237" spans="1:13" ht="15.75" x14ac:dyDescent="0.25">
      <c r="A3237" s="8">
        <v>42619</v>
      </c>
      <c r="B3237" s="9">
        <v>0.23958333333333334</v>
      </c>
      <c r="C3237" s="32">
        <f t="shared" si="102"/>
        <v>42619.239583333336</v>
      </c>
      <c r="D3237" s="13">
        <v>23.687999999999999</v>
      </c>
      <c r="F3237" s="22">
        <v>42617</v>
      </c>
      <c r="G3237" s="25">
        <v>0.14583333333333334</v>
      </c>
      <c r="H3237" s="33">
        <f t="shared" si="103"/>
        <v>42617.145833333336</v>
      </c>
      <c r="I3237" s="28">
        <v>21.3</v>
      </c>
      <c r="K3237" s="21">
        <v>42591.21875</v>
      </c>
      <c r="L3237" s="4">
        <v>21.263999999999999</v>
      </c>
      <c r="M3237" s="17"/>
    </row>
    <row r="3238" spans="1:13" ht="15.75" x14ac:dyDescent="0.25">
      <c r="A3238" s="8">
        <v>42619</v>
      </c>
      <c r="B3238" s="9">
        <v>0.25</v>
      </c>
      <c r="C3238" s="32">
        <f t="shared" si="102"/>
        <v>42619.25</v>
      </c>
      <c r="D3238" s="13">
        <v>23.687000000000001</v>
      </c>
      <c r="F3238" s="22">
        <v>42617</v>
      </c>
      <c r="G3238" s="25">
        <v>0.15625</v>
      </c>
      <c r="H3238" s="33">
        <f t="shared" si="103"/>
        <v>42617.15625</v>
      </c>
      <c r="I3238" s="28">
        <v>21.3</v>
      </c>
      <c r="K3238" s="21">
        <v>42591.229166666664</v>
      </c>
      <c r="L3238" s="4">
        <v>21.263999999999999</v>
      </c>
      <c r="M3238" s="17"/>
    </row>
    <row r="3239" spans="1:13" ht="15.75" x14ac:dyDescent="0.25">
      <c r="A3239" s="8">
        <v>42619</v>
      </c>
      <c r="B3239" s="9">
        <v>0.26041666666666669</v>
      </c>
      <c r="C3239" s="32">
        <f t="shared" si="102"/>
        <v>42619.260416666664</v>
      </c>
      <c r="D3239" s="13">
        <v>23.684999999999999</v>
      </c>
      <c r="F3239" s="22">
        <v>42617</v>
      </c>
      <c r="G3239" s="25">
        <v>0.16666666666666666</v>
      </c>
      <c r="H3239" s="33">
        <f t="shared" si="103"/>
        <v>42617.166666666664</v>
      </c>
      <c r="I3239" s="28">
        <v>21.3</v>
      </c>
      <c r="K3239" s="21">
        <v>42591.239583333336</v>
      </c>
      <c r="L3239" s="4">
        <v>21.265000000000001</v>
      </c>
      <c r="M3239" s="17"/>
    </row>
    <row r="3240" spans="1:13" ht="15.75" x14ac:dyDescent="0.25">
      <c r="A3240" s="8">
        <v>42619</v>
      </c>
      <c r="B3240" s="9">
        <v>0.27083333333333331</v>
      </c>
      <c r="C3240" s="32">
        <f t="shared" si="102"/>
        <v>42619.270833333336</v>
      </c>
      <c r="D3240" s="13">
        <v>23.684999999999999</v>
      </c>
      <c r="F3240" s="22">
        <v>42617</v>
      </c>
      <c r="G3240" s="25">
        <v>0.17708333333333334</v>
      </c>
      <c r="H3240" s="33">
        <f t="shared" si="103"/>
        <v>42617.177083333336</v>
      </c>
      <c r="I3240" s="28">
        <v>21.3</v>
      </c>
      <c r="K3240" s="21">
        <v>42591.25</v>
      </c>
      <c r="L3240" s="4">
        <v>21.263999999999999</v>
      </c>
      <c r="M3240" s="17"/>
    </row>
    <row r="3241" spans="1:13" ht="15.75" x14ac:dyDescent="0.25">
      <c r="A3241" s="8">
        <v>42619</v>
      </c>
      <c r="B3241" s="9">
        <v>0.28125</v>
      </c>
      <c r="C3241" s="32">
        <f t="shared" si="102"/>
        <v>42619.28125</v>
      </c>
      <c r="D3241" s="13">
        <v>23.684999999999999</v>
      </c>
      <c r="F3241" s="22">
        <v>42617</v>
      </c>
      <c r="G3241" s="25">
        <v>0.1875</v>
      </c>
      <c r="H3241" s="33">
        <f t="shared" si="103"/>
        <v>42617.1875</v>
      </c>
      <c r="I3241" s="28">
        <v>21.3</v>
      </c>
      <c r="K3241" s="21">
        <v>42591.260416666664</v>
      </c>
      <c r="L3241" s="4">
        <v>21.265999999999998</v>
      </c>
      <c r="M3241" s="17"/>
    </row>
    <row r="3242" spans="1:13" ht="15.75" x14ac:dyDescent="0.25">
      <c r="A3242" s="8">
        <v>42619</v>
      </c>
      <c r="B3242" s="9">
        <v>0.29166666666666669</v>
      </c>
      <c r="C3242" s="32">
        <f t="shared" si="102"/>
        <v>42619.291666666664</v>
      </c>
      <c r="D3242" s="13">
        <v>23.684999999999999</v>
      </c>
      <c r="F3242" s="22">
        <v>42617</v>
      </c>
      <c r="G3242" s="25">
        <v>0.19791666666666666</v>
      </c>
      <c r="H3242" s="33">
        <f t="shared" si="103"/>
        <v>42617.197916666664</v>
      </c>
      <c r="I3242" s="28">
        <v>21.3</v>
      </c>
      <c r="K3242" s="21">
        <v>42591.270833333336</v>
      </c>
      <c r="L3242" s="4">
        <v>21.265999999999998</v>
      </c>
      <c r="M3242" s="17"/>
    </row>
    <row r="3243" spans="1:13" ht="15.75" x14ac:dyDescent="0.25">
      <c r="A3243" s="8">
        <v>42619</v>
      </c>
      <c r="B3243" s="9">
        <v>0.30208333333333331</v>
      </c>
      <c r="C3243" s="32">
        <f t="shared" si="102"/>
        <v>42619.302083333336</v>
      </c>
      <c r="D3243" s="13">
        <v>23.684999999999999</v>
      </c>
      <c r="F3243" s="22">
        <v>42617</v>
      </c>
      <c r="G3243" s="25">
        <v>0.20833333333333334</v>
      </c>
      <c r="H3243" s="33">
        <f t="shared" si="103"/>
        <v>42617.208333333336</v>
      </c>
      <c r="I3243" s="28">
        <v>21.3</v>
      </c>
      <c r="K3243" s="21">
        <v>42591.28125</v>
      </c>
      <c r="L3243" s="4">
        <v>21.265999999999998</v>
      </c>
      <c r="M3243" s="17"/>
    </row>
    <row r="3244" spans="1:13" ht="15.75" x14ac:dyDescent="0.25">
      <c r="A3244" s="8">
        <v>42619</v>
      </c>
      <c r="B3244" s="9">
        <v>0.3125</v>
      </c>
      <c r="C3244" s="32">
        <f t="shared" si="102"/>
        <v>42619.3125</v>
      </c>
      <c r="D3244" s="13">
        <v>23.684999999999999</v>
      </c>
      <c r="F3244" s="22">
        <v>42617</v>
      </c>
      <c r="G3244" s="25">
        <v>0.21875</v>
      </c>
      <c r="H3244" s="33">
        <f t="shared" si="103"/>
        <v>42617.21875</v>
      </c>
      <c r="I3244" s="28">
        <v>21.3</v>
      </c>
      <c r="K3244" s="21">
        <v>42591.291666666664</v>
      </c>
      <c r="L3244" s="4">
        <v>21.266999999999999</v>
      </c>
      <c r="M3244" s="17"/>
    </row>
    <row r="3245" spans="1:13" ht="15.75" x14ac:dyDescent="0.25">
      <c r="A3245" s="8">
        <v>42619</v>
      </c>
      <c r="B3245" s="9">
        <v>0.32291666666666669</v>
      </c>
      <c r="C3245" s="32">
        <f t="shared" si="102"/>
        <v>42619.322916666664</v>
      </c>
      <c r="D3245" s="13">
        <v>23.684999999999999</v>
      </c>
      <c r="F3245" s="22">
        <v>42617</v>
      </c>
      <c r="G3245" s="25">
        <v>0.22916666666666666</v>
      </c>
      <c r="H3245" s="33">
        <f t="shared" si="103"/>
        <v>42617.229166666664</v>
      </c>
      <c r="I3245" s="28">
        <v>21.3</v>
      </c>
      <c r="K3245" s="21">
        <v>42591.302083333336</v>
      </c>
      <c r="L3245" s="4">
        <v>21.266999999999999</v>
      </c>
      <c r="M3245" s="17"/>
    </row>
    <row r="3246" spans="1:13" ht="15.75" x14ac:dyDescent="0.25">
      <c r="A3246" s="8">
        <v>42619</v>
      </c>
      <c r="B3246" s="9">
        <v>0.33333333333333331</v>
      </c>
      <c r="C3246" s="32">
        <f t="shared" si="102"/>
        <v>42619.333333333336</v>
      </c>
      <c r="D3246" s="13">
        <v>23.686</v>
      </c>
      <c r="F3246" s="22">
        <v>42617</v>
      </c>
      <c r="G3246" s="25">
        <v>0.23958333333333334</v>
      </c>
      <c r="H3246" s="33">
        <f t="shared" si="103"/>
        <v>42617.239583333336</v>
      </c>
      <c r="I3246" s="28">
        <v>21.3</v>
      </c>
      <c r="K3246" s="21">
        <v>42591.3125</v>
      </c>
      <c r="L3246" s="4">
        <v>21.266999999999999</v>
      </c>
      <c r="M3246" s="17"/>
    </row>
    <row r="3247" spans="1:13" ht="15.75" x14ac:dyDescent="0.25">
      <c r="A3247" s="8">
        <v>42619</v>
      </c>
      <c r="B3247" s="9">
        <v>0.34375</v>
      </c>
      <c r="C3247" s="32">
        <f t="shared" si="102"/>
        <v>42619.34375</v>
      </c>
      <c r="D3247" s="13">
        <v>23.686</v>
      </c>
      <c r="F3247" s="22">
        <v>42617</v>
      </c>
      <c r="G3247" s="25">
        <v>0.25</v>
      </c>
      <c r="H3247" s="33">
        <f t="shared" si="103"/>
        <v>42617.25</v>
      </c>
      <c r="I3247" s="28">
        <v>21.3</v>
      </c>
      <c r="K3247" s="21">
        <v>42591.322916666664</v>
      </c>
      <c r="L3247" s="4">
        <v>21.268000000000001</v>
      </c>
      <c r="M3247" s="17"/>
    </row>
    <row r="3248" spans="1:13" ht="15.75" x14ac:dyDescent="0.25">
      <c r="A3248" s="8">
        <v>42619</v>
      </c>
      <c r="B3248" s="9">
        <v>0.35416666666666669</v>
      </c>
      <c r="C3248" s="32">
        <f t="shared" si="102"/>
        <v>42619.354166666664</v>
      </c>
      <c r="D3248" s="13">
        <v>23.687000000000001</v>
      </c>
      <c r="F3248" s="22">
        <v>42617</v>
      </c>
      <c r="G3248" s="25">
        <v>0.26041666666666669</v>
      </c>
      <c r="H3248" s="33">
        <f t="shared" si="103"/>
        <v>42617.260416666664</v>
      </c>
      <c r="I3248" s="28">
        <v>21.3</v>
      </c>
      <c r="K3248" s="21">
        <v>42591.333333333336</v>
      </c>
      <c r="L3248" s="4">
        <v>21.268000000000001</v>
      </c>
      <c r="M3248" s="17"/>
    </row>
    <row r="3249" spans="1:13" ht="15.75" x14ac:dyDescent="0.25">
      <c r="A3249" s="8">
        <v>42619</v>
      </c>
      <c r="B3249" s="9">
        <v>0.36458333333333331</v>
      </c>
      <c r="C3249" s="32">
        <f t="shared" si="102"/>
        <v>42619.364583333336</v>
      </c>
      <c r="D3249" s="13">
        <v>23.687000000000001</v>
      </c>
      <c r="F3249" s="22">
        <v>42617</v>
      </c>
      <c r="G3249" s="25">
        <v>0.27083333333333331</v>
      </c>
      <c r="H3249" s="33">
        <f t="shared" si="103"/>
        <v>42617.270833333336</v>
      </c>
      <c r="I3249" s="28">
        <v>21.3</v>
      </c>
      <c r="K3249" s="21">
        <v>42591.34375</v>
      </c>
      <c r="L3249" s="4">
        <v>21.268999999999998</v>
      </c>
      <c r="M3249" s="17"/>
    </row>
    <row r="3250" spans="1:13" ht="15.75" x14ac:dyDescent="0.25">
      <c r="A3250" s="8">
        <v>42619</v>
      </c>
      <c r="B3250" s="9">
        <v>0.375</v>
      </c>
      <c r="C3250" s="32">
        <f t="shared" si="102"/>
        <v>42619.375</v>
      </c>
      <c r="D3250" s="13">
        <v>23.687999999999999</v>
      </c>
      <c r="F3250" s="22">
        <v>42617</v>
      </c>
      <c r="G3250" s="25">
        <v>0.28125</v>
      </c>
      <c r="H3250" s="33">
        <f t="shared" si="103"/>
        <v>42617.28125</v>
      </c>
      <c r="I3250" s="28">
        <v>21.3</v>
      </c>
      <c r="K3250" s="21">
        <v>42591.354166666664</v>
      </c>
      <c r="L3250" s="4">
        <v>21.268999999999998</v>
      </c>
      <c r="M3250" s="17"/>
    </row>
    <row r="3251" spans="1:13" ht="15.75" x14ac:dyDescent="0.25">
      <c r="A3251" s="8">
        <v>42619</v>
      </c>
      <c r="B3251" s="9">
        <v>0.38541666666666669</v>
      </c>
      <c r="C3251" s="32">
        <f t="shared" si="102"/>
        <v>42619.385416666664</v>
      </c>
      <c r="D3251" s="13">
        <v>23.689</v>
      </c>
      <c r="F3251" s="22">
        <v>42617</v>
      </c>
      <c r="G3251" s="25">
        <v>0.29166666666666669</v>
      </c>
      <c r="H3251" s="33">
        <f t="shared" si="103"/>
        <v>42617.291666666664</v>
      </c>
      <c r="I3251" s="28">
        <v>21.4</v>
      </c>
      <c r="K3251" s="21">
        <v>42591.364583333336</v>
      </c>
      <c r="L3251" s="4">
        <v>21.268999999999998</v>
      </c>
      <c r="M3251" s="17"/>
    </row>
    <row r="3252" spans="1:13" ht="15.75" x14ac:dyDescent="0.25">
      <c r="A3252" s="8">
        <v>42619</v>
      </c>
      <c r="B3252" s="9">
        <v>0.39583333333333331</v>
      </c>
      <c r="C3252" s="32">
        <f t="shared" si="102"/>
        <v>42619.395833333336</v>
      </c>
      <c r="D3252" s="13">
        <v>23.689</v>
      </c>
      <c r="F3252" s="22">
        <v>42617</v>
      </c>
      <c r="G3252" s="25">
        <v>0.30208333333333331</v>
      </c>
      <c r="H3252" s="33">
        <f t="shared" si="103"/>
        <v>42617.302083333336</v>
      </c>
      <c r="I3252" s="28">
        <v>21.4</v>
      </c>
      <c r="K3252" s="21">
        <v>42591.375</v>
      </c>
      <c r="L3252" s="4">
        <v>21.271000000000001</v>
      </c>
      <c r="M3252" s="17"/>
    </row>
    <row r="3253" spans="1:13" ht="15.75" x14ac:dyDescent="0.25">
      <c r="A3253" s="8">
        <v>42619</v>
      </c>
      <c r="B3253" s="9">
        <v>0.40625</v>
      </c>
      <c r="C3253" s="32">
        <f t="shared" si="102"/>
        <v>42619.40625</v>
      </c>
      <c r="D3253" s="13">
        <v>23.69</v>
      </c>
      <c r="F3253" s="22">
        <v>42617</v>
      </c>
      <c r="G3253" s="25">
        <v>0.3125</v>
      </c>
      <c r="H3253" s="33">
        <f t="shared" si="103"/>
        <v>42617.3125</v>
      </c>
      <c r="I3253" s="28">
        <v>21.4</v>
      </c>
      <c r="K3253" s="21">
        <v>42591.385416666664</v>
      </c>
      <c r="L3253" s="4">
        <v>21.27</v>
      </c>
      <c r="M3253" s="17"/>
    </row>
    <row r="3254" spans="1:13" ht="15.75" x14ac:dyDescent="0.25">
      <c r="A3254" s="8">
        <v>42619</v>
      </c>
      <c r="B3254" s="9">
        <v>0.41666666666666669</v>
      </c>
      <c r="C3254" s="32">
        <f t="shared" si="102"/>
        <v>42619.416666666664</v>
      </c>
      <c r="D3254" s="13">
        <v>23.69</v>
      </c>
      <c r="F3254" s="22">
        <v>42617</v>
      </c>
      <c r="G3254" s="25">
        <v>0.32291666666666669</v>
      </c>
      <c r="H3254" s="33">
        <f t="shared" si="103"/>
        <v>42617.322916666664</v>
      </c>
      <c r="I3254" s="28">
        <v>21.4</v>
      </c>
      <c r="K3254" s="21">
        <v>42591.395833333336</v>
      </c>
      <c r="L3254" s="4">
        <v>21.27</v>
      </c>
      <c r="M3254" s="17"/>
    </row>
    <row r="3255" spans="1:13" ht="15.75" x14ac:dyDescent="0.25">
      <c r="A3255" s="8">
        <v>42619</v>
      </c>
      <c r="B3255" s="9">
        <v>0.42708333333333331</v>
      </c>
      <c r="C3255" s="32">
        <f t="shared" si="102"/>
        <v>42619.427083333336</v>
      </c>
      <c r="D3255" s="13">
        <v>23.692</v>
      </c>
      <c r="F3255" s="22">
        <v>42617</v>
      </c>
      <c r="G3255" s="25">
        <v>0.33333333333333331</v>
      </c>
      <c r="H3255" s="33">
        <f t="shared" si="103"/>
        <v>42617.333333333336</v>
      </c>
      <c r="I3255" s="28">
        <v>21.4</v>
      </c>
      <c r="K3255" s="21">
        <v>42591.40625</v>
      </c>
      <c r="L3255" s="4">
        <v>21.268999999999998</v>
      </c>
      <c r="M3255" s="17"/>
    </row>
    <row r="3256" spans="1:13" ht="15.75" x14ac:dyDescent="0.25">
      <c r="A3256" s="8">
        <v>42619</v>
      </c>
      <c r="B3256" s="9">
        <v>0.4375</v>
      </c>
      <c r="C3256" s="32">
        <f t="shared" si="102"/>
        <v>42619.4375</v>
      </c>
      <c r="D3256" s="13">
        <v>23.693000000000001</v>
      </c>
      <c r="F3256" s="22">
        <v>42617</v>
      </c>
      <c r="G3256" s="25">
        <v>0.34375</v>
      </c>
      <c r="H3256" s="33">
        <f t="shared" si="103"/>
        <v>42617.34375</v>
      </c>
      <c r="I3256" s="28">
        <v>21.4</v>
      </c>
      <c r="K3256" s="21">
        <v>42591.416666666664</v>
      </c>
      <c r="L3256" s="4">
        <v>21.27</v>
      </c>
      <c r="M3256" s="17"/>
    </row>
    <row r="3257" spans="1:13" ht="15.75" x14ac:dyDescent="0.25">
      <c r="A3257" s="8">
        <v>42619</v>
      </c>
      <c r="B3257" s="9">
        <v>0.44791666666666669</v>
      </c>
      <c r="C3257" s="32">
        <f t="shared" si="102"/>
        <v>42619.447916666664</v>
      </c>
      <c r="D3257" s="13">
        <v>23.693000000000001</v>
      </c>
      <c r="F3257" s="22">
        <v>42617</v>
      </c>
      <c r="G3257" s="25">
        <v>0.35416666666666669</v>
      </c>
      <c r="H3257" s="33">
        <f t="shared" si="103"/>
        <v>42617.354166666664</v>
      </c>
      <c r="I3257" s="28">
        <v>21.4</v>
      </c>
      <c r="K3257" s="21">
        <v>42591.427083333336</v>
      </c>
      <c r="L3257" s="4">
        <v>21.27</v>
      </c>
      <c r="M3257" s="17"/>
    </row>
    <row r="3258" spans="1:13" ht="15.75" x14ac:dyDescent="0.25">
      <c r="A3258" s="8">
        <v>42619</v>
      </c>
      <c r="B3258" s="9">
        <v>0.45833333333333331</v>
      </c>
      <c r="C3258" s="32">
        <f t="shared" si="102"/>
        <v>42619.458333333336</v>
      </c>
      <c r="D3258" s="13">
        <v>23.693000000000001</v>
      </c>
      <c r="F3258" s="22">
        <v>42617</v>
      </c>
      <c r="G3258" s="25">
        <v>0.36458333333333331</v>
      </c>
      <c r="H3258" s="33">
        <f t="shared" si="103"/>
        <v>42617.364583333336</v>
      </c>
      <c r="I3258" s="28">
        <v>21.4</v>
      </c>
      <c r="K3258" s="21">
        <v>42591.4375</v>
      </c>
      <c r="L3258" s="4">
        <v>21.271000000000001</v>
      </c>
      <c r="M3258" s="17"/>
    </row>
    <row r="3259" spans="1:13" ht="15.75" x14ac:dyDescent="0.25">
      <c r="A3259" s="8">
        <v>42619</v>
      </c>
      <c r="B3259" s="9">
        <v>0.46875</v>
      </c>
      <c r="C3259" s="32">
        <f t="shared" si="102"/>
        <v>42619.46875</v>
      </c>
      <c r="D3259" s="13">
        <v>23.693999999999999</v>
      </c>
      <c r="F3259" s="22">
        <v>42617</v>
      </c>
      <c r="G3259" s="25">
        <v>0.375</v>
      </c>
      <c r="H3259" s="33">
        <f t="shared" si="103"/>
        <v>42617.375</v>
      </c>
      <c r="I3259" s="28">
        <v>21.4</v>
      </c>
      <c r="K3259" s="21">
        <v>42591.447916666664</v>
      </c>
      <c r="L3259" s="4">
        <v>21.271000000000001</v>
      </c>
      <c r="M3259" s="17"/>
    </row>
    <row r="3260" spans="1:13" ht="15.75" x14ac:dyDescent="0.25">
      <c r="A3260" s="8">
        <v>42619</v>
      </c>
      <c r="B3260" s="9">
        <v>0.47916666666666669</v>
      </c>
      <c r="C3260" s="32">
        <f t="shared" si="102"/>
        <v>42619.479166666664</v>
      </c>
      <c r="D3260" s="13">
        <v>23.695</v>
      </c>
      <c r="F3260" s="22">
        <v>42617</v>
      </c>
      <c r="G3260" s="25">
        <v>0.38541666666666669</v>
      </c>
      <c r="H3260" s="33">
        <f t="shared" si="103"/>
        <v>42617.385416666664</v>
      </c>
      <c r="I3260" s="28">
        <v>21.4</v>
      </c>
      <c r="K3260" s="21">
        <v>42591.458333333336</v>
      </c>
      <c r="L3260" s="4">
        <v>21.271000000000001</v>
      </c>
      <c r="M3260" s="17"/>
    </row>
    <row r="3261" spans="1:13" ht="15.75" x14ac:dyDescent="0.25">
      <c r="A3261" s="8">
        <v>42619</v>
      </c>
      <c r="B3261" s="9">
        <v>0.48958333333333331</v>
      </c>
      <c r="C3261" s="32">
        <f t="shared" si="102"/>
        <v>42619.489583333336</v>
      </c>
      <c r="D3261" s="13">
        <v>23.696000000000002</v>
      </c>
      <c r="F3261" s="22">
        <v>42617</v>
      </c>
      <c r="G3261" s="25">
        <v>0.39583333333333331</v>
      </c>
      <c r="H3261" s="33">
        <f t="shared" si="103"/>
        <v>42617.395833333336</v>
      </c>
      <c r="I3261" s="28">
        <v>21.4</v>
      </c>
      <c r="K3261" s="21">
        <v>42591.46875</v>
      </c>
      <c r="L3261" s="4">
        <v>21.271000000000001</v>
      </c>
      <c r="M3261" s="17"/>
    </row>
    <row r="3262" spans="1:13" ht="15.75" x14ac:dyDescent="0.25">
      <c r="A3262" s="8">
        <v>42619</v>
      </c>
      <c r="B3262" s="9">
        <v>0.5</v>
      </c>
      <c r="C3262" s="32">
        <f t="shared" si="102"/>
        <v>42619.5</v>
      </c>
      <c r="D3262" s="13">
        <v>23.696000000000002</v>
      </c>
      <c r="F3262" s="22">
        <v>42617</v>
      </c>
      <c r="G3262" s="25">
        <v>0.40625</v>
      </c>
      <c r="H3262" s="33">
        <f t="shared" si="103"/>
        <v>42617.40625</v>
      </c>
      <c r="I3262" s="28">
        <v>21.4</v>
      </c>
      <c r="K3262" s="21">
        <v>42591.479166666664</v>
      </c>
      <c r="L3262" s="4">
        <v>21.271000000000001</v>
      </c>
      <c r="M3262" s="17"/>
    </row>
    <row r="3263" spans="1:13" ht="15.75" x14ac:dyDescent="0.25">
      <c r="A3263" s="8">
        <v>42619</v>
      </c>
      <c r="B3263" s="9">
        <v>0.51041666666666663</v>
      </c>
      <c r="C3263" s="32">
        <f t="shared" si="102"/>
        <v>42619.510416666664</v>
      </c>
      <c r="D3263" s="13">
        <v>23.696999999999999</v>
      </c>
      <c r="F3263" s="22">
        <v>42617</v>
      </c>
      <c r="G3263" s="25">
        <v>0.41666666666666669</v>
      </c>
      <c r="H3263" s="33">
        <f t="shared" si="103"/>
        <v>42617.416666666664</v>
      </c>
      <c r="I3263" s="28">
        <v>21.4</v>
      </c>
      <c r="K3263" s="21">
        <v>42591.489583333336</v>
      </c>
      <c r="L3263" s="4">
        <v>21.271000000000001</v>
      </c>
      <c r="M3263" s="17"/>
    </row>
    <row r="3264" spans="1:13" ht="15.75" x14ac:dyDescent="0.25">
      <c r="A3264" s="8">
        <v>42619</v>
      </c>
      <c r="B3264" s="9">
        <v>0.52083333333333337</v>
      </c>
      <c r="C3264" s="32">
        <f t="shared" si="102"/>
        <v>42619.520833333336</v>
      </c>
      <c r="D3264" s="13">
        <v>23.696999999999999</v>
      </c>
      <c r="F3264" s="22">
        <v>42617</v>
      </c>
      <c r="G3264" s="25">
        <v>0.42708333333333331</v>
      </c>
      <c r="H3264" s="33">
        <f t="shared" si="103"/>
        <v>42617.427083333336</v>
      </c>
      <c r="I3264" s="28">
        <v>21.4</v>
      </c>
      <c r="K3264" s="21">
        <v>42591.5</v>
      </c>
      <c r="L3264" s="4">
        <v>21.271999999999998</v>
      </c>
      <c r="M3264" s="17"/>
    </row>
    <row r="3265" spans="1:13" ht="15.75" x14ac:dyDescent="0.25">
      <c r="A3265" s="8">
        <v>42619</v>
      </c>
      <c r="B3265" s="9">
        <v>0.53125</v>
      </c>
      <c r="C3265" s="32">
        <f t="shared" si="102"/>
        <v>42619.53125</v>
      </c>
      <c r="D3265" s="13">
        <v>23.696999999999999</v>
      </c>
      <c r="F3265" s="22">
        <v>42617</v>
      </c>
      <c r="G3265" s="25">
        <v>0.4375</v>
      </c>
      <c r="H3265" s="33">
        <f t="shared" si="103"/>
        <v>42617.4375</v>
      </c>
      <c r="I3265" s="28">
        <v>21.4</v>
      </c>
      <c r="K3265" s="21">
        <v>42591.510416666664</v>
      </c>
      <c r="L3265" s="4">
        <v>21.271000000000001</v>
      </c>
      <c r="M3265" s="17"/>
    </row>
    <row r="3266" spans="1:13" ht="15.75" x14ac:dyDescent="0.25">
      <c r="A3266" s="8">
        <v>42619</v>
      </c>
      <c r="B3266" s="9">
        <v>0.54166666666666663</v>
      </c>
      <c r="C3266" s="32">
        <f t="shared" si="102"/>
        <v>42619.541666666664</v>
      </c>
      <c r="D3266" s="13">
        <v>23.698</v>
      </c>
      <c r="F3266" s="22">
        <v>42617</v>
      </c>
      <c r="G3266" s="25">
        <v>0.44791666666666669</v>
      </c>
      <c r="H3266" s="33">
        <f t="shared" si="103"/>
        <v>42617.447916666664</v>
      </c>
      <c r="I3266" s="28">
        <v>21.4</v>
      </c>
      <c r="K3266" s="21">
        <v>42591.520833333336</v>
      </c>
      <c r="L3266" s="4">
        <v>21.271999999999998</v>
      </c>
      <c r="M3266" s="17"/>
    </row>
    <row r="3267" spans="1:13" ht="15.75" x14ac:dyDescent="0.25">
      <c r="A3267" s="8">
        <v>42619</v>
      </c>
      <c r="B3267" s="9">
        <v>0.55208333333333337</v>
      </c>
      <c r="C3267" s="32">
        <f t="shared" si="102"/>
        <v>42619.552083333336</v>
      </c>
      <c r="D3267" s="13">
        <v>23.698</v>
      </c>
      <c r="F3267" s="22">
        <v>42617</v>
      </c>
      <c r="G3267" s="25">
        <v>0.45833333333333331</v>
      </c>
      <c r="H3267" s="33">
        <f t="shared" si="103"/>
        <v>42617.458333333336</v>
      </c>
      <c r="I3267" s="28">
        <v>21.3</v>
      </c>
      <c r="K3267" s="21">
        <v>42591.53125</v>
      </c>
      <c r="L3267" s="4">
        <v>21.271999999999998</v>
      </c>
      <c r="M3267" s="17"/>
    </row>
    <row r="3268" spans="1:13" ht="15.75" x14ac:dyDescent="0.25">
      <c r="A3268" s="8">
        <v>42619</v>
      </c>
      <c r="B3268" s="9">
        <v>0.5625</v>
      </c>
      <c r="C3268" s="32">
        <f t="shared" si="102"/>
        <v>42619.5625</v>
      </c>
      <c r="D3268" s="13">
        <v>23.698</v>
      </c>
      <c r="F3268" s="22">
        <v>42617</v>
      </c>
      <c r="G3268" s="25">
        <v>0.46875</v>
      </c>
      <c r="H3268" s="33">
        <f t="shared" si="103"/>
        <v>42617.46875</v>
      </c>
      <c r="I3268" s="28">
        <v>21.3</v>
      </c>
      <c r="K3268" s="21">
        <v>42591.541666666664</v>
      </c>
      <c r="L3268" s="4">
        <v>21.271999999999998</v>
      </c>
      <c r="M3268" s="17"/>
    </row>
    <row r="3269" spans="1:13" ht="15.75" x14ac:dyDescent="0.25">
      <c r="A3269" s="8">
        <v>42619</v>
      </c>
      <c r="B3269" s="9">
        <v>0.57291666666666663</v>
      </c>
      <c r="C3269" s="32">
        <f t="shared" ref="C3269:C3332" si="104">B3269+A3269</f>
        <v>42619.572916666664</v>
      </c>
      <c r="D3269" s="13">
        <v>23.696999999999999</v>
      </c>
      <c r="F3269" s="22">
        <v>42617</v>
      </c>
      <c r="G3269" s="25">
        <v>0.47916666666666669</v>
      </c>
      <c r="H3269" s="33">
        <f t="shared" ref="H3269:H3332" si="105">G3269+F3269</f>
        <v>42617.479166666664</v>
      </c>
      <c r="I3269" s="28">
        <v>21.3</v>
      </c>
      <c r="K3269" s="21">
        <v>42591.552083333336</v>
      </c>
      <c r="L3269" s="4">
        <v>21.271999999999998</v>
      </c>
      <c r="M3269" s="17"/>
    </row>
    <row r="3270" spans="1:13" ht="15.75" x14ac:dyDescent="0.25">
      <c r="A3270" s="8">
        <v>42619</v>
      </c>
      <c r="B3270" s="9">
        <v>0.58333333333333337</v>
      </c>
      <c r="C3270" s="32">
        <f t="shared" si="104"/>
        <v>42619.583333333336</v>
      </c>
      <c r="D3270" s="13">
        <v>23.698</v>
      </c>
      <c r="F3270" s="22">
        <v>42617</v>
      </c>
      <c r="G3270" s="25">
        <v>0.48958333333333331</v>
      </c>
      <c r="H3270" s="33">
        <f t="shared" si="105"/>
        <v>42617.489583333336</v>
      </c>
      <c r="I3270" s="28">
        <v>21.3</v>
      </c>
      <c r="K3270" s="21">
        <v>42591.5625</v>
      </c>
      <c r="L3270" s="4">
        <v>23.341000000000001</v>
      </c>
      <c r="M3270" s="17"/>
    </row>
    <row r="3271" spans="1:13" ht="15.75" x14ac:dyDescent="0.25">
      <c r="A3271" s="8">
        <v>42619</v>
      </c>
      <c r="B3271" s="9">
        <v>0.59375</v>
      </c>
      <c r="C3271" s="32">
        <f t="shared" si="104"/>
        <v>42619.59375</v>
      </c>
      <c r="D3271" s="13">
        <v>23.696999999999999</v>
      </c>
      <c r="F3271" s="22">
        <v>42617</v>
      </c>
      <c r="G3271" s="25">
        <v>0.5</v>
      </c>
      <c r="H3271" s="33">
        <f t="shared" si="105"/>
        <v>42617.5</v>
      </c>
      <c r="I3271" s="28">
        <v>21.3</v>
      </c>
      <c r="K3271" s="21">
        <v>42591.572916666664</v>
      </c>
      <c r="L3271" s="4">
        <v>36.137</v>
      </c>
      <c r="M3271" s="17"/>
    </row>
    <row r="3272" spans="1:13" ht="15.75" x14ac:dyDescent="0.25">
      <c r="A3272" s="8">
        <v>42619</v>
      </c>
      <c r="B3272" s="9">
        <v>0.60416666666666663</v>
      </c>
      <c r="C3272" s="32">
        <f t="shared" si="104"/>
        <v>42619.604166666664</v>
      </c>
      <c r="D3272" s="13">
        <v>23.698</v>
      </c>
      <c r="F3272" s="22">
        <v>42617</v>
      </c>
      <c r="G3272" s="25">
        <v>0.51041666666666663</v>
      </c>
      <c r="H3272" s="33">
        <f t="shared" si="105"/>
        <v>42617.510416666664</v>
      </c>
      <c r="I3272" s="28">
        <v>21.3</v>
      </c>
      <c r="K3272" s="21">
        <v>42591.583333333336</v>
      </c>
      <c r="L3272" s="4">
        <v>24.939</v>
      </c>
      <c r="M3272" s="17"/>
    </row>
    <row r="3273" spans="1:13" ht="15.75" x14ac:dyDescent="0.25">
      <c r="A3273" s="8">
        <v>42619</v>
      </c>
      <c r="B3273" s="9">
        <v>0.61458333333333337</v>
      </c>
      <c r="C3273" s="32">
        <f t="shared" si="104"/>
        <v>42619.614583333336</v>
      </c>
      <c r="D3273" s="13">
        <v>23.696999999999999</v>
      </c>
      <c r="F3273" s="22">
        <v>42617</v>
      </c>
      <c r="G3273" s="25">
        <v>0.52083333333333337</v>
      </c>
      <c r="H3273" s="33">
        <f t="shared" si="105"/>
        <v>42617.520833333336</v>
      </c>
      <c r="I3273" s="28">
        <v>21.3</v>
      </c>
      <c r="K3273" s="21">
        <v>42591.59375</v>
      </c>
      <c r="L3273" s="4">
        <v>21.722999999999999</v>
      </c>
      <c r="M3273" s="17"/>
    </row>
    <row r="3274" spans="1:13" ht="15.75" x14ac:dyDescent="0.25">
      <c r="A3274" s="8">
        <v>42619</v>
      </c>
      <c r="B3274" s="9">
        <v>0.625</v>
      </c>
      <c r="C3274" s="32">
        <f t="shared" si="104"/>
        <v>42619.625</v>
      </c>
      <c r="D3274" s="13">
        <v>23.696999999999999</v>
      </c>
      <c r="F3274" s="22">
        <v>42617</v>
      </c>
      <c r="G3274" s="25">
        <v>0.53125</v>
      </c>
      <c r="H3274" s="33">
        <f t="shared" si="105"/>
        <v>42617.53125</v>
      </c>
      <c r="I3274" s="28">
        <v>21.3</v>
      </c>
      <c r="K3274" s="21">
        <v>42591.604166666664</v>
      </c>
      <c r="L3274" s="4">
        <v>21.469000000000001</v>
      </c>
      <c r="M3274" s="17"/>
    </row>
    <row r="3275" spans="1:13" ht="15.75" x14ac:dyDescent="0.25">
      <c r="A3275" s="8">
        <v>42619</v>
      </c>
      <c r="B3275" s="9">
        <v>0.63541666666666663</v>
      </c>
      <c r="C3275" s="32">
        <f t="shared" si="104"/>
        <v>42619.635416666664</v>
      </c>
      <c r="D3275" s="13">
        <v>23.696999999999999</v>
      </c>
      <c r="F3275" s="22">
        <v>42617</v>
      </c>
      <c r="G3275" s="25">
        <v>0.54166666666666663</v>
      </c>
      <c r="H3275" s="33">
        <f t="shared" si="105"/>
        <v>42617.541666666664</v>
      </c>
      <c r="I3275" s="28">
        <v>21.2</v>
      </c>
      <c r="K3275" s="21">
        <v>42591.614583333336</v>
      </c>
      <c r="L3275" s="4">
        <v>21.375</v>
      </c>
      <c r="M3275" s="17"/>
    </row>
    <row r="3276" spans="1:13" ht="15.75" x14ac:dyDescent="0.25">
      <c r="A3276" s="8">
        <v>42619</v>
      </c>
      <c r="B3276" s="9">
        <v>0.64583333333333337</v>
      </c>
      <c r="C3276" s="32">
        <f t="shared" si="104"/>
        <v>42619.645833333336</v>
      </c>
      <c r="D3276" s="13">
        <v>23.696999999999999</v>
      </c>
      <c r="F3276" s="22">
        <v>42617</v>
      </c>
      <c r="G3276" s="25">
        <v>0.55208333333333337</v>
      </c>
      <c r="H3276" s="33">
        <f t="shared" si="105"/>
        <v>42617.552083333336</v>
      </c>
      <c r="I3276" s="28">
        <v>21.2</v>
      </c>
      <c r="K3276" s="21">
        <v>42591.625</v>
      </c>
      <c r="L3276" s="4">
        <v>21.334</v>
      </c>
      <c r="M3276" s="17"/>
    </row>
    <row r="3277" spans="1:13" ht="15.75" x14ac:dyDescent="0.25">
      <c r="A3277" s="8">
        <v>42619</v>
      </c>
      <c r="B3277" s="9">
        <v>0.65625</v>
      </c>
      <c r="C3277" s="32">
        <f t="shared" si="104"/>
        <v>42619.65625</v>
      </c>
      <c r="D3277" s="13">
        <v>23.696999999999999</v>
      </c>
      <c r="F3277" s="22">
        <v>42617</v>
      </c>
      <c r="G3277" s="25">
        <v>0.5625</v>
      </c>
      <c r="H3277" s="33">
        <f t="shared" si="105"/>
        <v>42617.5625</v>
      </c>
      <c r="I3277" s="28">
        <v>21.2</v>
      </c>
      <c r="K3277" s="21">
        <v>42591.635416666664</v>
      </c>
      <c r="L3277" s="4">
        <v>21.311</v>
      </c>
      <c r="M3277" s="17"/>
    </row>
    <row r="3278" spans="1:13" ht="15.75" x14ac:dyDescent="0.25">
      <c r="A3278" s="8">
        <v>42619</v>
      </c>
      <c r="B3278" s="9">
        <v>0.66666666666666663</v>
      </c>
      <c r="C3278" s="32">
        <f t="shared" si="104"/>
        <v>42619.666666666664</v>
      </c>
      <c r="D3278" s="13">
        <v>23.696000000000002</v>
      </c>
      <c r="F3278" s="22">
        <v>42617</v>
      </c>
      <c r="G3278" s="25">
        <v>0.57291666666666663</v>
      </c>
      <c r="H3278" s="33">
        <f t="shared" si="105"/>
        <v>42617.572916666664</v>
      </c>
      <c r="I3278" s="28">
        <v>21.2</v>
      </c>
      <c r="K3278" s="21">
        <v>42591.645833333336</v>
      </c>
      <c r="L3278" s="4">
        <v>21.298999999999999</v>
      </c>
      <c r="M3278" s="17"/>
    </row>
    <row r="3279" spans="1:13" ht="15.75" x14ac:dyDescent="0.25">
      <c r="A3279" s="8">
        <v>42619</v>
      </c>
      <c r="B3279" s="9">
        <v>0.67708333333333337</v>
      </c>
      <c r="C3279" s="32">
        <f t="shared" si="104"/>
        <v>42619.677083333336</v>
      </c>
      <c r="D3279" s="13">
        <v>23.695</v>
      </c>
      <c r="F3279" s="22">
        <v>42617</v>
      </c>
      <c r="G3279" s="25">
        <v>0.58333333333333337</v>
      </c>
      <c r="H3279" s="33">
        <f t="shared" si="105"/>
        <v>42617.583333333336</v>
      </c>
      <c r="I3279" s="28">
        <v>21.2</v>
      </c>
      <c r="K3279" s="21">
        <v>42591.65625</v>
      </c>
      <c r="L3279" s="4">
        <v>21.288</v>
      </c>
      <c r="M3279" s="17"/>
    </row>
    <row r="3280" spans="1:13" ht="15.75" x14ac:dyDescent="0.25">
      <c r="A3280" s="8">
        <v>42619</v>
      </c>
      <c r="B3280" s="9">
        <v>0.6875</v>
      </c>
      <c r="C3280" s="32">
        <f t="shared" si="104"/>
        <v>42619.6875</v>
      </c>
      <c r="D3280" s="13">
        <v>23.695</v>
      </c>
      <c r="F3280" s="22">
        <v>42617</v>
      </c>
      <c r="G3280" s="25">
        <v>0.59375</v>
      </c>
      <c r="H3280" s="33">
        <f t="shared" si="105"/>
        <v>42617.59375</v>
      </c>
      <c r="I3280" s="28">
        <v>21.2</v>
      </c>
      <c r="K3280" s="21">
        <v>42591.666666666664</v>
      </c>
      <c r="L3280" s="4">
        <v>21.28</v>
      </c>
      <c r="M3280" s="17"/>
    </row>
    <row r="3281" spans="1:13" ht="15.75" x14ac:dyDescent="0.25">
      <c r="A3281" s="8">
        <v>42619</v>
      </c>
      <c r="B3281" s="9">
        <v>0.69791666666666663</v>
      </c>
      <c r="C3281" s="32">
        <f t="shared" si="104"/>
        <v>42619.697916666664</v>
      </c>
      <c r="D3281" s="13">
        <v>23.693999999999999</v>
      </c>
      <c r="F3281" s="22">
        <v>42617</v>
      </c>
      <c r="G3281" s="25">
        <v>0.60416666666666663</v>
      </c>
      <c r="H3281" s="33">
        <f t="shared" si="105"/>
        <v>42617.604166666664</v>
      </c>
      <c r="I3281" s="28">
        <v>21.2</v>
      </c>
      <c r="K3281" s="21">
        <v>42591.677083333336</v>
      </c>
      <c r="L3281" s="4">
        <v>21.285</v>
      </c>
      <c r="M3281" s="17"/>
    </row>
    <row r="3282" spans="1:13" ht="15.75" x14ac:dyDescent="0.25">
      <c r="A3282" s="8">
        <v>42619</v>
      </c>
      <c r="B3282" s="9">
        <v>0.70833333333333337</v>
      </c>
      <c r="C3282" s="32">
        <f t="shared" si="104"/>
        <v>42619.708333333336</v>
      </c>
      <c r="D3282" s="13">
        <v>23.693000000000001</v>
      </c>
      <c r="F3282" s="22">
        <v>42617</v>
      </c>
      <c r="G3282" s="25">
        <v>0.61458333333333337</v>
      </c>
      <c r="H3282" s="33">
        <f t="shared" si="105"/>
        <v>42617.614583333336</v>
      </c>
      <c r="I3282" s="28">
        <v>21.2</v>
      </c>
      <c r="K3282" s="21">
        <v>42591.6875</v>
      </c>
      <c r="L3282" s="4">
        <v>21.271999999999998</v>
      </c>
      <c r="M3282" s="17"/>
    </row>
    <row r="3283" spans="1:13" ht="15.75" x14ac:dyDescent="0.25">
      <c r="A3283" s="8">
        <v>42619</v>
      </c>
      <c r="B3283" s="9">
        <v>0.71875</v>
      </c>
      <c r="C3283" s="32">
        <f t="shared" si="104"/>
        <v>42619.71875</v>
      </c>
      <c r="D3283" s="13">
        <v>23.693000000000001</v>
      </c>
      <c r="F3283" s="22">
        <v>42617</v>
      </c>
      <c r="G3283" s="25">
        <v>0.625</v>
      </c>
      <c r="H3283" s="33">
        <f t="shared" si="105"/>
        <v>42617.625</v>
      </c>
      <c r="I3283" s="28">
        <v>21.2</v>
      </c>
      <c r="K3283" s="21">
        <v>42591.697916666664</v>
      </c>
      <c r="L3283" s="4">
        <v>21.268000000000001</v>
      </c>
      <c r="M3283" s="17"/>
    </row>
    <row r="3284" spans="1:13" ht="15.75" x14ac:dyDescent="0.25">
      <c r="A3284" s="8">
        <v>42619</v>
      </c>
      <c r="B3284" s="9">
        <v>0.72916666666666663</v>
      </c>
      <c r="C3284" s="32">
        <f t="shared" si="104"/>
        <v>42619.729166666664</v>
      </c>
      <c r="D3284" s="13">
        <v>23.693000000000001</v>
      </c>
      <c r="F3284" s="22">
        <v>42617</v>
      </c>
      <c r="G3284" s="25">
        <v>0.63541666666666663</v>
      </c>
      <c r="H3284" s="33">
        <f t="shared" si="105"/>
        <v>42617.635416666664</v>
      </c>
      <c r="I3284" s="28">
        <v>21.2</v>
      </c>
      <c r="K3284" s="21">
        <v>42591.708333333336</v>
      </c>
      <c r="L3284" s="4">
        <v>21.265000000000001</v>
      </c>
      <c r="M3284" s="17"/>
    </row>
    <row r="3285" spans="1:13" ht="15.75" x14ac:dyDescent="0.25">
      <c r="A3285" s="8">
        <v>42619</v>
      </c>
      <c r="B3285" s="9">
        <v>0.73958333333333337</v>
      </c>
      <c r="C3285" s="32">
        <f t="shared" si="104"/>
        <v>42619.739583333336</v>
      </c>
      <c r="D3285" s="13">
        <v>23.692</v>
      </c>
      <c r="F3285" s="22">
        <v>42617</v>
      </c>
      <c r="G3285" s="25">
        <v>0.64583333333333337</v>
      </c>
      <c r="H3285" s="33">
        <f t="shared" si="105"/>
        <v>42617.645833333336</v>
      </c>
      <c r="I3285" s="28">
        <v>21.2</v>
      </c>
      <c r="K3285" s="21">
        <v>42591.71875</v>
      </c>
      <c r="L3285" s="4">
        <v>21.263000000000002</v>
      </c>
      <c r="M3285" s="17"/>
    </row>
    <row r="3286" spans="1:13" ht="15.75" x14ac:dyDescent="0.25">
      <c r="A3286" s="8">
        <v>42619</v>
      </c>
      <c r="B3286" s="9">
        <v>0.75</v>
      </c>
      <c r="C3286" s="32">
        <f t="shared" si="104"/>
        <v>42619.75</v>
      </c>
      <c r="D3286" s="13">
        <v>23.690999999999999</v>
      </c>
      <c r="F3286" s="22">
        <v>42617</v>
      </c>
      <c r="G3286" s="25">
        <v>0.65625</v>
      </c>
      <c r="H3286" s="33">
        <f t="shared" si="105"/>
        <v>42617.65625</v>
      </c>
      <c r="I3286" s="28">
        <v>21.2</v>
      </c>
      <c r="K3286" s="21">
        <v>42591.729166666664</v>
      </c>
      <c r="L3286" s="4">
        <v>21.262</v>
      </c>
      <c r="M3286" s="17"/>
    </row>
    <row r="3287" spans="1:13" ht="15.75" x14ac:dyDescent="0.25">
      <c r="A3287" s="8">
        <v>42619</v>
      </c>
      <c r="B3287" s="9">
        <v>0.76041666666666663</v>
      </c>
      <c r="C3287" s="32">
        <f t="shared" si="104"/>
        <v>42619.760416666664</v>
      </c>
      <c r="D3287" s="13">
        <v>23.690999999999999</v>
      </c>
      <c r="F3287" s="22">
        <v>42617</v>
      </c>
      <c r="G3287" s="25">
        <v>0.66666666666666663</v>
      </c>
      <c r="H3287" s="33">
        <f t="shared" si="105"/>
        <v>42617.666666666664</v>
      </c>
      <c r="I3287" s="28">
        <v>21.2</v>
      </c>
      <c r="K3287" s="21">
        <v>42591.739583333336</v>
      </c>
      <c r="L3287" s="4">
        <v>21.26</v>
      </c>
      <c r="M3287" s="17"/>
    </row>
    <row r="3288" spans="1:13" ht="15.75" x14ac:dyDescent="0.25">
      <c r="A3288" s="8">
        <v>42619</v>
      </c>
      <c r="B3288" s="9">
        <v>0.77083333333333337</v>
      </c>
      <c r="C3288" s="32">
        <f t="shared" si="104"/>
        <v>42619.770833333336</v>
      </c>
      <c r="D3288" s="13">
        <v>23.69</v>
      </c>
      <c r="F3288" s="22">
        <v>42617</v>
      </c>
      <c r="G3288" s="25">
        <v>0.67708333333333337</v>
      </c>
      <c r="H3288" s="33">
        <f t="shared" si="105"/>
        <v>42617.677083333336</v>
      </c>
      <c r="I3288" s="28">
        <v>21.2</v>
      </c>
      <c r="K3288" s="21">
        <v>42591.75</v>
      </c>
      <c r="L3288" s="4">
        <v>21.259</v>
      </c>
      <c r="M3288" s="17"/>
    </row>
    <row r="3289" spans="1:13" ht="15.75" x14ac:dyDescent="0.25">
      <c r="A3289" s="8">
        <v>42619</v>
      </c>
      <c r="B3289" s="9">
        <v>0.78125</v>
      </c>
      <c r="C3289" s="32">
        <f t="shared" si="104"/>
        <v>42619.78125</v>
      </c>
      <c r="D3289" s="13">
        <v>23.687999999999999</v>
      </c>
      <c r="F3289" s="22">
        <v>42617</v>
      </c>
      <c r="G3289" s="25">
        <v>0.6875</v>
      </c>
      <c r="H3289" s="33">
        <f t="shared" si="105"/>
        <v>42617.6875</v>
      </c>
      <c r="I3289" s="28">
        <v>21.2</v>
      </c>
      <c r="K3289" s="21">
        <v>42591.760416666664</v>
      </c>
      <c r="L3289" s="4">
        <v>21.257999999999999</v>
      </c>
      <c r="M3289" s="17"/>
    </row>
    <row r="3290" spans="1:13" ht="15.75" x14ac:dyDescent="0.25">
      <c r="A3290" s="8">
        <v>42619</v>
      </c>
      <c r="B3290" s="9">
        <v>0.79166666666666663</v>
      </c>
      <c r="C3290" s="32">
        <f t="shared" si="104"/>
        <v>42619.791666666664</v>
      </c>
      <c r="D3290" s="13">
        <v>23.687999999999999</v>
      </c>
      <c r="F3290" s="22">
        <v>42617</v>
      </c>
      <c r="G3290" s="25">
        <v>0.69791666666666663</v>
      </c>
      <c r="H3290" s="33">
        <f t="shared" si="105"/>
        <v>42617.697916666664</v>
      </c>
      <c r="I3290" s="28">
        <v>21.2</v>
      </c>
      <c r="K3290" s="21">
        <v>42591.770833333336</v>
      </c>
      <c r="L3290" s="4">
        <v>21.257000000000001</v>
      </c>
      <c r="M3290" s="17"/>
    </row>
    <row r="3291" spans="1:13" ht="15.75" x14ac:dyDescent="0.25">
      <c r="A3291" s="8">
        <v>42619</v>
      </c>
      <c r="B3291" s="9">
        <v>0.80208333333333337</v>
      </c>
      <c r="C3291" s="32">
        <f t="shared" si="104"/>
        <v>42619.802083333336</v>
      </c>
      <c r="D3291" s="13">
        <v>23.687000000000001</v>
      </c>
      <c r="F3291" s="22">
        <v>42617</v>
      </c>
      <c r="G3291" s="25">
        <v>0.70833333333333337</v>
      </c>
      <c r="H3291" s="33">
        <f t="shared" si="105"/>
        <v>42617.708333333336</v>
      </c>
      <c r="I3291" s="28">
        <v>21.2</v>
      </c>
      <c r="K3291" s="21">
        <v>42591.78125</v>
      </c>
      <c r="L3291" s="4">
        <v>21.256</v>
      </c>
      <c r="M3291" s="17"/>
    </row>
    <row r="3292" spans="1:13" ht="15.75" x14ac:dyDescent="0.25">
      <c r="A3292" s="8">
        <v>42619</v>
      </c>
      <c r="B3292" s="9">
        <v>0.8125</v>
      </c>
      <c r="C3292" s="32">
        <f t="shared" si="104"/>
        <v>42619.8125</v>
      </c>
      <c r="D3292" s="13">
        <v>23.684999999999999</v>
      </c>
      <c r="F3292" s="22">
        <v>42617</v>
      </c>
      <c r="G3292" s="25">
        <v>0.71875</v>
      </c>
      <c r="H3292" s="33">
        <f t="shared" si="105"/>
        <v>42617.71875</v>
      </c>
      <c r="I3292" s="28">
        <v>21.2</v>
      </c>
      <c r="K3292" s="21">
        <v>42591.791666666664</v>
      </c>
      <c r="L3292" s="4">
        <v>21.254999999999999</v>
      </c>
      <c r="M3292" s="17"/>
    </row>
    <row r="3293" spans="1:13" ht="15.75" x14ac:dyDescent="0.25">
      <c r="A3293" s="8">
        <v>42619</v>
      </c>
      <c r="B3293" s="9">
        <v>0.82291666666666663</v>
      </c>
      <c r="C3293" s="32">
        <f t="shared" si="104"/>
        <v>42619.822916666664</v>
      </c>
      <c r="D3293" s="13">
        <v>23.684999999999999</v>
      </c>
      <c r="F3293" s="22">
        <v>42617</v>
      </c>
      <c r="G3293" s="25">
        <v>0.72916666666666663</v>
      </c>
      <c r="H3293" s="33">
        <f t="shared" si="105"/>
        <v>42617.729166666664</v>
      </c>
      <c r="I3293" s="28">
        <v>21.2</v>
      </c>
      <c r="K3293" s="21">
        <v>42591.802083333336</v>
      </c>
      <c r="L3293" s="4">
        <v>21.254000000000001</v>
      </c>
      <c r="M3293" s="17"/>
    </row>
    <row r="3294" spans="1:13" ht="15.75" x14ac:dyDescent="0.25">
      <c r="A3294" s="8">
        <v>42619</v>
      </c>
      <c r="B3294" s="9">
        <v>0.83333333333333337</v>
      </c>
      <c r="C3294" s="32">
        <f t="shared" si="104"/>
        <v>42619.833333333336</v>
      </c>
      <c r="D3294" s="13">
        <v>23.684000000000001</v>
      </c>
      <c r="F3294" s="22">
        <v>42617</v>
      </c>
      <c r="G3294" s="25">
        <v>0.73958333333333337</v>
      </c>
      <c r="H3294" s="33">
        <f t="shared" si="105"/>
        <v>42617.739583333336</v>
      </c>
      <c r="I3294" s="28">
        <v>21.2</v>
      </c>
      <c r="K3294" s="21">
        <v>42591.8125</v>
      </c>
      <c r="L3294" s="4">
        <v>21.254000000000001</v>
      </c>
      <c r="M3294" s="17"/>
    </row>
    <row r="3295" spans="1:13" ht="15.75" x14ac:dyDescent="0.25">
      <c r="A3295" s="8">
        <v>42619</v>
      </c>
      <c r="B3295" s="9">
        <v>0.84375</v>
      </c>
      <c r="C3295" s="32">
        <f t="shared" si="104"/>
        <v>42619.84375</v>
      </c>
      <c r="D3295" s="13">
        <v>23.683</v>
      </c>
      <c r="F3295" s="22">
        <v>42617</v>
      </c>
      <c r="G3295" s="25">
        <v>0.75</v>
      </c>
      <c r="H3295" s="33">
        <f t="shared" si="105"/>
        <v>42617.75</v>
      </c>
      <c r="I3295" s="28">
        <v>21.2</v>
      </c>
      <c r="K3295" s="21">
        <v>42591.822916666664</v>
      </c>
      <c r="L3295" s="4">
        <v>21.253</v>
      </c>
      <c r="M3295" s="17"/>
    </row>
    <row r="3296" spans="1:13" ht="15.75" x14ac:dyDescent="0.25">
      <c r="A3296" s="8">
        <v>42619</v>
      </c>
      <c r="B3296" s="9">
        <v>0.85416666666666663</v>
      </c>
      <c r="C3296" s="32">
        <f t="shared" si="104"/>
        <v>42619.854166666664</v>
      </c>
      <c r="D3296" s="13">
        <v>23.681999999999999</v>
      </c>
      <c r="F3296" s="22">
        <v>42617</v>
      </c>
      <c r="G3296" s="25">
        <v>0.76041666666666663</v>
      </c>
      <c r="H3296" s="33">
        <f t="shared" si="105"/>
        <v>42617.760416666664</v>
      </c>
      <c r="I3296" s="28">
        <v>21.2</v>
      </c>
      <c r="K3296" s="21">
        <v>42591.833333333336</v>
      </c>
      <c r="L3296" s="4">
        <v>21.251999999999999</v>
      </c>
      <c r="M3296" s="17"/>
    </row>
    <row r="3297" spans="1:13" ht="15.75" x14ac:dyDescent="0.25">
      <c r="A3297" s="8">
        <v>42619</v>
      </c>
      <c r="B3297" s="9">
        <v>0.86458333333333337</v>
      </c>
      <c r="C3297" s="32">
        <f t="shared" si="104"/>
        <v>42619.864583333336</v>
      </c>
      <c r="D3297" s="13">
        <v>23.681999999999999</v>
      </c>
      <c r="F3297" s="22">
        <v>42617</v>
      </c>
      <c r="G3297" s="25">
        <v>0.77083333333333337</v>
      </c>
      <c r="H3297" s="33">
        <f t="shared" si="105"/>
        <v>42617.770833333336</v>
      </c>
      <c r="I3297" s="28">
        <v>21.2</v>
      </c>
      <c r="K3297" s="21">
        <v>42591.84375</v>
      </c>
      <c r="L3297" s="4">
        <v>21.251999999999999</v>
      </c>
      <c r="M3297" s="17"/>
    </row>
    <row r="3298" spans="1:13" ht="15.75" x14ac:dyDescent="0.25">
      <c r="A3298" s="8">
        <v>42619</v>
      </c>
      <c r="B3298" s="9">
        <v>0.875</v>
      </c>
      <c r="C3298" s="32">
        <f t="shared" si="104"/>
        <v>42619.875</v>
      </c>
      <c r="D3298" s="13">
        <v>23.68</v>
      </c>
      <c r="F3298" s="22">
        <v>42617</v>
      </c>
      <c r="G3298" s="25">
        <v>0.78125</v>
      </c>
      <c r="H3298" s="33">
        <f t="shared" si="105"/>
        <v>42617.78125</v>
      </c>
      <c r="I3298" s="28">
        <v>21.2</v>
      </c>
      <c r="K3298" s="21">
        <v>42591.854166666664</v>
      </c>
      <c r="L3298" s="4">
        <v>21.251999999999999</v>
      </c>
      <c r="M3298" s="17"/>
    </row>
    <row r="3299" spans="1:13" ht="15.75" x14ac:dyDescent="0.25">
      <c r="A3299" s="8">
        <v>42619</v>
      </c>
      <c r="B3299" s="9">
        <v>0.88541666666666663</v>
      </c>
      <c r="C3299" s="32">
        <f t="shared" si="104"/>
        <v>42619.885416666664</v>
      </c>
      <c r="D3299" s="13">
        <v>23.678999999999998</v>
      </c>
      <c r="F3299" s="22">
        <v>42617</v>
      </c>
      <c r="G3299" s="25">
        <v>0.79166666666666663</v>
      </c>
      <c r="H3299" s="33">
        <f t="shared" si="105"/>
        <v>42617.791666666664</v>
      </c>
      <c r="I3299" s="28">
        <v>21.2</v>
      </c>
      <c r="K3299" s="21">
        <v>42591.864583333336</v>
      </c>
      <c r="L3299" s="4">
        <v>21.254000000000001</v>
      </c>
      <c r="M3299" s="17"/>
    </row>
    <row r="3300" spans="1:13" ht="15.75" x14ac:dyDescent="0.25">
      <c r="A3300" s="8">
        <v>42619</v>
      </c>
      <c r="B3300" s="9">
        <v>0.89583333333333337</v>
      </c>
      <c r="C3300" s="32">
        <f t="shared" si="104"/>
        <v>42619.895833333336</v>
      </c>
      <c r="D3300" s="13">
        <v>23.678999999999998</v>
      </c>
      <c r="F3300" s="22">
        <v>42617</v>
      </c>
      <c r="G3300" s="25">
        <v>0.80208333333333337</v>
      </c>
      <c r="H3300" s="33">
        <f t="shared" si="105"/>
        <v>42617.802083333336</v>
      </c>
      <c r="I3300" s="28">
        <v>21.2</v>
      </c>
      <c r="K3300" s="21">
        <v>42591.875</v>
      </c>
      <c r="L3300" s="4">
        <v>21.256</v>
      </c>
      <c r="M3300" s="17"/>
    </row>
    <row r="3301" spans="1:13" ht="15.75" x14ac:dyDescent="0.25">
      <c r="A3301" s="8">
        <v>42619</v>
      </c>
      <c r="B3301" s="9">
        <v>0.90625</v>
      </c>
      <c r="C3301" s="32">
        <f t="shared" si="104"/>
        <v>42619.90625</v>
      </c>
      <c r="D3301" s="13">
        <v>23.678000000000001</v>
      </c>
      <c r="F3301" s="22">
        <v>42617</v>
      </c>
      <c r="G3301" s="25">
        <v>0.8125</v>
      </c>
      <c r="H3301" s="33">
        <f t="shared" si="105"/>
        <v>42617.8125</v>
      </c>
      <c r="I3301" s="28">
        <v>21.2</v>
      </c>
      <c r="K3301" s="21">
        <v>42591.885416666664</v>
      </c>
      <c r="L3301" s="4">
        <v>21.26</v>
      </c>
      <c r="M3301" s="17"/>
    </row>
    <row r="3302" spans="1:13" ht="15.75" x14ac:dyDescent="0.25">
      <c r="A3302" s="8">
        <v>42619</v>
      </c>
      <c r="B3302" s="9">
        <v>0.91666666666666663</v>
      </c>
      <c r="C3302" s="32">
        <f t="shared" si="104"/>
        <v>42619.916666666664</v>
      </c>
      <c r="D3302" s="13">
        <v>23.677</v>
      </c>
      <c r="F3302" s="22">
        <v>42617</v>
      </c>
      <c r="G3302" s="25">
        <v>0.82291666666666663</v>
      </c>
      <c r="H3302" s="33">
        <f t="shared" si="105"/>
        <v>42617.822916666664</v>
      </c>
      <c r="I3302" s="28">
        <v>21.2</v>
      </c>
      <c r="K3302" s="21">
        <v>42591.895833333336</v>
      </c>
      <c r="L3302" s="4">
        <v>21.263999999999999</v>
      </c>
      <c r="M3302" s="17"/>
    </row>
    <row r="3303" spans="1:13" ht="15.75" x14ac:dyDescent="0.25">
      <c r="A3303" s="8">
        <v>42619</v>
      </c>
      <c r="B3303" s="9">
        <v>0.92708333333333337</v>
      </c>
      <c r="C3303" s="32">
        <f t="shared" si="104"/>
        <v>42619.927083333336</v>
      </c>
      <c r="D3303" s="13">
        <v>23.675999999999998</v>
      </c>
      <c r="F3303" s="22">
        <v>42617</v>
      </c>
      <c r="G3303" s="25">
        <v>0.83333333333333337</v>
      </c>
      <c r="H3303" s="33">
        <f t="shared" si="105"/>
        <v>42617.833333333336</v>
      </c>
      <c r="I3303" s="28">
        <v>21.2</v>
      </c>
      <c r="K3303" s="21">
        <v>42591.90625</v>
      </c>
      <c r="L3303" s="4">
        <v>21.268999999999998</v>
      </c>
      <c r="M3303" s="17"/>
    </row>
    <row r="3304" spans="1:13" ht="15.75" x14ac:dyDescent="0.25">
      <c r="A3304" s="8">
        <v>42619</v>
      </c>
      <c r="B3304" s="9">
        <v>0.9375</v>
      </c>
      <c r="C3304" s="32">
        <f t="shared" si="104"/>
        <v>42619.9375</v>
      </c>
      <c r="D3304" s="13">
        <v>23.675000000000001</v>
      </c>
      <c r="F3304" s="22">
        <v>42617</v>
      </c>
      <c r="G3304" s="25">
        <v>0.84375</v>
      </c>
      <c r="H3304" s="33">
        <f t="shared" si="105"/>
        <v>42617.84375</v>
      </c>
      <c r="I3304" s="28">
        <v>21.2</v>
      </c>
      <c r="K3304" s="21">
        <v>42591.916666666664</v>
      </c>
      <c r="L3304" s="4">
        <v>21.274000000000001</v>
      </c>
      <c r="M3304" s="17"/>
    </row>
    <row r="3305" spans="1:13" ht="15.75" x14ac:dyDescent="0.25">
      <c r="A3305" s="8">
        <v>42619</v>
      </c>
      <c r="B3305" s="9">
        <v>0.94791666666666663</v>
      </c>
      <c r="C3305" s="32">
        <f t="shared" si="104"/>
        <v>42619.947916666664</v>
      </c>
      <c r="D3305" s="13">
        <v>23.673999999999999</v>
      </c>
      <c r="F3305" s="22">
        <v>42617</v>
      </c>
      <c r="G3305" s="25">
        <v>0.85416666666666663</v>
      </c>
      <c r="H3305" s="33">
        <f t="shared" si="105"/>
        <v>42617.854166666664</v>
      </c>
      <c r="I3305" s="28">
        <v>21.2</v>
      </c>
      <c r="K3305" s="21">
        <v>42591.927083333336</v>
      </c>
      <c r="L3305" s="4">
        <v>21.277000000000001</v>
      </c>
      <c r="M3305" s="17"/>
    </row>
    <row r="3306" spans="1:13" ht="15.75" x14ac:dyDescent="0.25">
      <c r="A3306" s="8">
        <v>42619</v>
      </c>
      <c r="B3306" s="9">
        <v>0.95833333333333337</v>
      </c>
      <c r="C3306" s="32">
        <f t="shared" si="104"/>
        <v>42619.958333333336</v>
      </c>
      <c r="D3306" s="13">
        <v>23.672999999999998</v>
      </c>
      <c r="F3306" s="22">
        <v>42617</v>
      </c>
      <c r="G3306" s="25">
        <v>0.86458333333333337</v>
      </c>
      <c r="H3306" s="33">
        <f t="shared" si="105"/>
        <v>42617.864583333336</v>
      </c>
      <c r="I3306" s="28">
        <v>21.2</v>
      </c>
      <c r="K3306" s="21">
        <v>42591.9375</v>
      </c>
      <c r="L3306" s="4">
        <v>21.28</v>
      </c>
      <c r="M3306" s="17"/>
    </row>
    <row r="3307" spans="1:13" ht="15.75" x14ac:dyDescent="0.25">
      <c r="A3307" s="8">
        <v>42619</v>
      </c>
      <c r="B3307" s="9">
        <v>0.96875</v>
      </c>
      <c r="C3307" s="32">
        <f t="shared" si="104"/>
        <v>42619.96875</v>
      </c>
      <c r="D3307" s="13">
        <v>23.672000000000001</v>
      </c>
      <c r="F3307" s="22">
        <v>42617</v>
      </c>
      <c r="G3307" s="25">
        <v>0.875</v>
      </c>
      <c r="H3307" s="33">
        <f t="shared" si="105"/>
        <v>42617.875</v>
      </c>
      <c r="I3307" s="28">
        <v>21.2</v>
      </c>
      <c r="K3307" s="21">
        <v>42591.947916666664</v>
      </c>
      <c r="L3307" s="4">
        <v>21.282</v>
      </c>
      <c r="M3307" s="17"/>
    </row>
    <row r="3308" spans="1:13" ht="15.75" x14ac:dyDescent="0.25">
      <c r="A3308" s="8">
        <v>42619</v>
      </c>
      <c r="B3308" s="9">
        <v>0.97916666666666663</v>
      </c>
      <c r="C3308" s="32">
        <f t="shared" si="104"/>
        <v>42619.979166666664</v>
      </c>
      <c r="D3308" s="13">
        <v>23.670999999999999</v>
      </c>
      <c r="F3308" s="22">
        <v>42617</v>
      </c>
      <c r="G3308" s="25">
        <v>0.88541666666666663</v>
      </c>
      <c r="H3308" s="33">
        <f t="shared" si="105"/>
        <v>42617.885416666664</v>
      </c>
      <c r="I3308" s="28">
        <v>21.2</v>
      </c>
      <c r="K3308" s="21">
        <v>42591.958333333336</v>
      </c>
      <c r="L3308" s="4">
        <v>21.283999999999999</v>
      </c>
      <c r="M3308" s="17"/>
    </row>
    <row r="3309" spans="1:13" ht="15.75" x14ac:dyDescent="0.25">
      <c r="A3309" s="8">
        <v>42619</v>
      </c>
      <c r="B3309" s="9">
        <v>0.98958333333333337</v>
      </c>
      <c r="C3309" s="32">
        <f t="shared" si="104"/>
        <v>42619.989583333336</v>
      </c>
      <c r="D3309" s="13">
        <v>23.67</v>
      </c>
      <c r="F3309" s="22">
        <v>42617</v>
      </c>
      <c r="G3309" s="25">
        <v>0.89583333333333337</v>
      </c>
      <c r="H3309" s="33">
        <f t="shared" si="105"/>
        <v>42617.895833333336</v>
      </c>
      <c r="I3309" s="28">
        <v>21.2</v>
      </c>
      <c r="K3309" s="21">
        <v>42591.96875</v>
      </c>
      <c r="L3309" s="4">
        <v>21.286000000000001</v>
      </c>
      <c r="M3309" s="17"/>
    </row>
    <row r="3310" spans="1:13" ht="15.75" x14ac:dyDescent="0.25">
      <c r="A3310" s="8">
        <v>42620</v>
      </c>
      <c r="B3310" s="9">
        <v>0</v>
      </c>
      <c r="C3310" s="32">
        <f t="shared" si="104"/>
        <v>42620</v>
      </c>
      <c r="D3310" s="13">
        <v>23.669</v>
      </c>
      <c r="F3310" s="22">
        <v>42617</v>
      </c>
      <c r="G3310" s="25">
        <v>0.90625</v>
      </c>
      <c r="H3310" s="33">
        <f t="shared" si="105"/>
        <v>42617.90625</v>
      </c>
      <c r="I3310" s="28">
        <v>21.2</v>
      </c>
      <c r="K3310" s="21">
        <v>42591.979166666664</v>
      </c>
      <c r="L3310" s="4">
        <v>21.286999999999999</v>
      </c>
      <c r="M3310" s="17"/>
    </row>
    <row r="3311" spans="1:13" ht="15.75" x14ac:dyDescent="0.25">
      <c r="A3311" s="8">
        <v>42620</v>
      </c>
      <c r="B3311" s="9">
        <v>1.0416666666666666E-2</v>
      </c>
      <c r="C3311" s="32">
        <f t="shared" si="104"/>
        <v>42620.010416666664</v>
      </c>
      <c r="D3311" s="13">
        <v>23.667999999999999</v>
      </c>
      <c r="F3311" s="22">
        <v>42617</v>
      </c>
      <c r="G3311" s="25">
        <v>0.91666666666666663</v>
      </c>
      <c r="H3311" s="33">
        <f t="shared" si="105"/>
        <v>42617.916666666664</v>
      </c>
      <c r="I3311" s="28">
        <v>21.2</v>
      </c>
      <c r="K3311" s="21">
        <v>42591.989583333336</v>
      </c>
      <c r="L3311" s="4">
        <v>21.286999999999999</v>
      </c>
      <c r="M3311" s="17"/>
    </row>
    <row r="3312" spans="1:13" ht="15.75" x14ac:dyDescent="0.25">
      <c r="A3312" s="8">
        <v>42620</v>
      </c>
      <c r="B3312" s="9">
        <v>2.0833333333333332E-2</v>
      </c>
      <c r="C3312" s="32">
        <f t="shared" si="104"/>
        <v>42620.020833333336</v>
      </c>
      <c r="D3312" s="13">
        <v>23.666</v>
      </c>
      <c r="F3312" s="22">
        <v>42617</v>
      </c>
      <c r="G3312" s="25">
        <v>0.92708333333333337</v>
      </c>
      <c r="H3312" s="33">
        <f t="shared" si="105"/>
        <v>42617.927083333336</v>
      </c>
      <c r="I3312" s="28">
        <v>21.3</v>
      </c>
      <c r="K3312" s="21">
        <v>42592</v>
      </c>
      <c r="L3312" s="4">
        <v>21.288</v>
      </c>
      <c r="M3312" s="17"/>
    </row>
    <row r="3313" spans="1:13" ht="15.75" x14ac:dyDescent="0.25">
      <c r="A3313" s="8">
        <v>42620</v>
      </c>
      <c r="B3313" s="9">
        <v>3.125E-2</v>
      </c>
      <c r="C3313" s="32">
        <f t="shared" si="104"/>
        <v>42620.03125</v>
      </c>
      <c r="D3313" s="13">
        <v>23.664000000000001</v>
      </c>
      <c r="F3313" s="22">
        <v>42617</v>
      </c>
      <c r="G3313" s="25">
        <v>0.9375</v>
      </c>
      <c r="H3313" s="33">
        <f t="shared" si="105"/>
        <v>42617.9375</v>
      </c>
      <c r="I3313" s="28">
        <v>21.3</v>
      </c>
      <c r="K3313" s="21">
        <v>42592.010416666664</v>
      </c>
      <c r="L3313" s="4">
        <v>21.288</v>
      </c>
      <c r="M3313" s="17"/>
    </row>
    <row r="3314" spans="1:13" ht="15.75" x14ac:dyDescent="0.25">
      <c r="A3314" s="8">
        <v>42620</v>
      </c>
      <c r="B3314" s="9">
        <v>4.1666666666666664E-2</v>
      </c>
      <c r="C3314" s="32">
        <f t="shared" si="104"/>
        <v>42620.041666666664</v>
      </c>
      <c r="D3314" s="13">
        <v>23.661999999999999</v>
      </c>
      <c r="F3314" s="22">
        <v>42617</v>
      </c>
      <c r="G3314" s="25">
        <v>0.94791666666666663</v>
      </c>
      <c r="H3314" s="33">
        <f t="shared" si="105"/>
        <v>42617.947916666664</v>
      </c>
      <c r="I3314" s="28">
        <v>21.3</v>
      </c>
      <c r="K3314" s="21">
        <v>42592.020833333336</v>
      </c>
      <c r="L3314" s="4">
        <v>21.288</v>
      </c>
      <c r="M3314" s="17"/>
    </row>
    <row r="3315" spans="1:13" ht="15.75" x14ac:dyDescent="0.25">
      <c r="A3315" s="8">
        <v>42620</v>
      </c>
      <c r="B3315" s="9">
        <v>5.2083333333333336E-2</v>
      </c>
      <c r="C3315" s="32">
        <f t="shared" si="104"/>
        <v>42620.052083333336</v>
      </c>
      <c r="D3315" s="13">
        <v>23.66</v>
      </c>
      <c r="F3315" s="22">
        <v>42617</v>
      </c>
      <c r="G3315" s="25">
        <v>0.95833333333333337</v>
      </c>
      <c r="H3315" s="33">
        <f t="shared" si="105"/>
        <v>42617.958333333336</v>
      </c>
      <c r="I3315" s="28">
        <v>21.3</v>
      </c>
      <c r="K3315" s="21">
        <v>42592.03125</v>
      </c>
      <c r="L3315" s="4">
        <v>21.286999999999999</v>
      </c>
      <c r="M3315" s="17"/>
    </row>
    <row r="3316" spans="1:13" ht="15.75" x14ac:dyDescent="0.25">
      <c r="A3316" s="8">
        <v>42620</v>
      </c>
      <c r="B3316" s="9">
        <v>6.25E-2</v>
      </c>
      <c r="C3316" s="32">
        <f t="shared" si="104"/>
        <v>42620.0625</v>
      </c>
      <c r="D3316" s="13">
        <v>23.658999999999999</v>
      </c>
      <c r="F3316" s="22">
        <v>42617</v>
      </c>
      <c r="G3316" s="25">
        <v>0.96875</v>
      </c>
      <c r="H3316" s="33">
        <f t="shared" si="105"/>
        <v>42617.96875</v>
      </c>
      <c r="I3316" s="28">
        <v>21.4</v>
      </c>
      <c r="K3316" s="21">
        <v>42592.041666666664</v>
      </c>
      <c r="L3316" s="4">
        <v>21.285</v>
      </c>
      <c r="M3316" s="17"/>
    </row>
    <row r="3317" spans="1:13" ht="15.75" x14ac:dyDescent="0.25">
      <c r="A3317" s="8">
        <v>42620</v>
      </c>
      <c r="B3317" s="9">
        <v>7.2916666666666671E-2</v>
      </c>
      <c r="C3317" s="32">
        <f t="shared" si="104"/>
        <v>42620.072916666664</v>
      </c>
      <c r="D3317" s="13">
        <v>23.657</v>
      </c>
      <c r="F3317" s="22">
        <v>42617</v>
      </c>
      <c r="G3317" s="25">
        <v>0.97916666666666663</v>
      </c>
      <c r="H3317" s="33">
        <f t="shared" si="105"/>
        <v>42617.979166666664</v>
      </c>
      <c r="I3317" s="28">
        <v>21.4</v>
      </c>
      <c r="K3317" s="21">
        <v>42592.052083333336</v>
      </c>
      <c r="L3317" s="4">
        <v>21.283000000000001</v>
      </c>
      <c r="M3317" s="17"/>
    </row>
    <row r="3318" spans="1:13" ht="15.75" x14ac:dyDescent="0.25">
      <c r="A3318" s="8">
        <v>42620</v>
      </c>
      <c r="B3318" s="9">
        <v>8.3333333333333329E-2</v>
      </c>
      <c r="C3318" s="32">
        <f t="shared" si="104"/>
        <v>42620.083333333336</v>
      </c>
      <c r="D3318" s="13">
        <v>23.655999999999999</v>
      </c>
      <c r="F3318" s="22">
        <v>42617</v>
      </c>
      <c r="G3318" s="25">
        <v>0.98958333333333337</v>
      </c>
      <c r="H3318" s="33">
        <f t="shared" si="105"/>
        <v>42617.989583333336</v>
      </c>
      <c r="I3318" s="28">
        <v>21.4</v>
      </c>
      <c r="K3318" s="21">
        <v>42592.0625</v>
      </c>
      <c r="L3318" s="4">
        <v>21.280999999999999</v>
      </c>
      <c r="M3318" s="17"/>
    </row>
    <row r="3319" spans="1:13" ht="15.75" x14ac:dyDescent="0.25">
      <c r="A3319" s="8">
        <v>42620</v>
      </c>
      <c r="B3319" s="9">
        <v>9.375E-2</v>
      </c>
      <c r="C3319" s="32">
        <f t="shared" si="104"/>
        <v>42620.09375</v>
      </c>
      <c r="D3319" s="13">
        <v>23.652999999999999</v>
      </c>
      <c r="F3319" s="22">
        <v>42617</v>
      </c>
      <c r="G3319" s="25">
        <v>0</v>
      </c>
      <c r="H3319" s="33">
        <f t="shared" si="105"/>
        <v>42617</v>
      </c>
      <c r="I3319" s="28">
        <v>21.5</v>
      </c>
      <c r="K3319" s="21">
        <v>42592.072916666664</v>
      </c>
      <c r="L3319" s="4">
        <v>21.28</v>
      </c>
      <c r="M3319" s="17"/>
    </row>
    <row r="3320" spans="1:13" ht="15.75" x14ac:dyDescent="0.25">
      <c r="A3320" s="8">
        <v>42620</v>
      </c>
      <c r="B3320" s="9">
        <v>0.10416666666666667</v>
      </c>
      <c r="C3320" s="32">
        <f t="shared" si="104"/>
        <v>42620.104166666664</v>
      </c>
      <c r="D3320" s="13">
        <v>23.652999999999999</v>
      </c>
      <c r="F3320" s="22">
        <v>42617</v>
      </c>
      <c r="G3320" s="25">
        <v>1.0416666666666666E-2</v>
      </c>
      <c r="H3320" s="33">
        <f t="shared" si="105"/>
        <v>42617.010416666664</v>
      </c>
      <c r="I3320" s="28">
        <v>21.5</v>
      </c>
      <c r="K3320" s="21">
        <v>42592.083333333336</v>
      </c>
      <c r="L3320" s="4">
        <v>21.277999999999999</v>
      </c>
      <c r="M3320" s="17"/>
    </row>
    <row r="3321" spans="1:13" ht="15.75" x14ac:dyDescent="0.25">
      <c r="A3321" s="8">
        <v>42620</v>
      </c>
      <c r="B3321" s="9">
        <v>0.11458333333333333</v>
      </c>
      <c r="C3321" s="32">
        <f t="shared" si="104"/>
        <v>42620.114583333336</v>
      </c>
      <c r="D3321" s="13">
        <v>23.652000000000001</v>
      </c>
      <c r="F3321" s="22">
        <v>42618</v>
      </c>
      <c r="G3321" s="25">
        <v>2.0833333333333332E-2</v>
      </c>
      <c r="H3321" s="33">
        <f t="shared" si="105"/>
        <v>42618.020833333336</v>
      </c>
      <c r="I3321" s="28">
        <v>21.5</v>
      </c>
      <c r="K3321" s="21">
        <v>42592.09375</v>
      </c>
      <c r="L3321" s="4">
        <v>21.277999999999999</v>
      </c>
      <c r="M3321" s="17"/>
    </row>
    <row r="3322" spans="1:13" ht="15.75" x14ac:dyDescent="0.25">
      <c r="A3322" s="8">
        <v>42620</v>
      </c>
      <c r="B3322" s="9">
        <v>0.125</v>
      </c>
      <c r="C3322" s="32">
        <f t="shared" si="104"/>
        <v>42620.125</v>
      </c>
      <c r="D3322" s="13">
        <v>23.65</v>
      </c>
      <c r="F3322" s="22">
        <v>42618</v>
      </c>
      <c r="G3322" s="25">
        <v>3.125E-2</v>
      </c>
      <c r="H3322" s="33">
        <f t="shared" si="105"/>
        <v>42618.03125</v>
      </c>
      <c r="I3322" s="28">
        <v>21.5</v>
      </c>
      <c r="K3322" s="21">
        <v>42592.104166666664</v>
      </c>
      <c r="L3322" s="4">
        <v>21.276</v>
      </c>
      <c r="M3322" s="17"/>
    </row>
    <row r="3323" spans="1:13" ht="15.75" x14ac:dyDescent="0.25">
      <c r="A3323" s="8">
        <v>42620</v>
      </c>
      <c r="B3323" s="9">
        <v>0.13541666666666666</v>
      </c>
      <c r="C3323" s="32">
        <f t="shared" si="104"/>
        <v>42620.135416666664</v>
      </c>
      <c r="D3323" s="13">
        <v>23.649000000000001</v>
      </c>
      <c r="F3323" s="22">
        <v>42618</v>
      </c>
      <c r="G3323" s="25">
        <v>4.1666666666666664E-2</v>
      </c>
      <c r="H3323" s="33">
        <f t="shared" si="105"/>
        <v>42618.041666666664</v>
      </c>
      <c r="I3323" s="28">
        <v>21.5</v>
      </c>
      <c r="K3323" s="21">
        <v>42592.114583333336</v>
      </c>
      <c r="L3323" s="4">
        <v>21.274999999999999</v>
      </c>
      <c r="M3323" s="17"/>
    </row>
    <row r="3324" spans="1:13" ht="15.75" x14ac:dyDescent="0.25">
      <c r="A3324" s="8">
        <v>42620</v>
      </c>
      <c r="B3324" s="9">
        <v>0.14583333333333334</v>
      </c>
      <c r="C3324" s="32">
        <f t="shared" si="104"/>
        <v>42620.145833333336</v>
      </c>
      <c r="D3324" s="13">
        <v>23.649000000000001</v>
      </c>
      <c r="F3324" s="22">
        <v>42618</v>
      </c>
      <c r="G3324" s="25">
        <v>5.2083333333333336E-2</v>
      </c>
      <c r="H3324" s="33">
        <f t="shared" si="105"/>
        <v>42618.052083333336</v>
      </c>
      <c r="I3324" s="28">
        <v>21.5</v>
      </c>
      <c r="K3324" s="21">
        <v>42592.125</v>
      </c>
      <c r="L3324" s="4">
        <v>21.271999999999998</v>
      </c>
      <c r="M3324" s="17"/>
    </row>
    <row r="3325" spans="1:13" ht="15.75" x14ac:dyDescent="0.25">
      <c r="A3325" s="8">
        <v>42620</v>
      </c>
      <c r="B3325" s="9">
        <v>0.15625</v>
      </c>
      <c r="C3325" s="32">
        <f t="shared" si="104"/>
        <v>42620.15625</v>
      </c>
      <c r="D3325" s="13">
        <v>23.648</v>
      </c>
      <c r="F3325" s="22">
        <v>42618</v>
      </c>
      <c r="G3325" s="25">
        <v>6.25E-2</v>
      </c>
      <c r="H3325" s="33">
        <f t="shared" si="105"/>
        <v>42618.0625</v>
      </c>
      <c r="I3325" s="28">
        <v>21.5</v>
      </c>
      <c r="K3325" s="21">
        <v>42592.135416666664</v>
      </c>
      <c r="L3325" s="4">
        <v>21.271000000000001</v>
      </c>
      <c r="M3325" s="17"/>
    </row>
    <row r="3326" spans="1:13" ht="15.75" x14ac:dyDescent="0.25">
      <c r="A3326" s="8">
        <v>42620</v>
      </c>
      <c r="B3326" s="9">
        <v>0.16666666666666666</v>
      </c>
      <c r="C3326" s="32">
        <f t="shared" si="104"/>
        <v>42620.166666666664</v>
      </c>
      <c r="D3326" s="13">
        <v>23.648</v>
      </c>
      <c r="F3326" s="22">
        <v>42618</v>
      </c>
      <c r="G3326" s="25">
        <v>7.2916666666666671E-2</v>
      </c>
      <c r="H3326" s="33">
        <f t="shared" si="105"/>
        <v>42618.072916666664</v>
      </c>
      <c r="I3326" s="28">
        <v>21.5</v>
      </c>
      <c r="K3326" s="21">
        <v>42592.145833333336</v>
      </c>
      <c r="L3326" s="4">
        <v>21.271000000000001</v>
      </c>
      <c r="M3326" s="17"/>
    </row>
    <row r="3327" spans="1:13" ht="15.75" x14ac:dyDescent="0.25">
      <c r="A3327" s="8">
        <v>42620</v>
      </c>
      <c r="B3327" s="9">
        <v>0.17708333333333334</v>
      </c>
      <c r="C3327" s="32">
        <f t="shared" si="104"/>
        <v>42620.177083333336</v>
      </c>
      <c r="D3327" s="13">
        <v>23.648</v>
      </c>
      <c r="F3327" s="22">
        <v>42618</v>
      </c>
      <c r="G3327" s="25">
        <v>8.3333333333333329E-2</v>
      </c>
      <c r="H3327" s="33">
        <f t="shared" si="105"/>
        <v>42618.083333333336</v>
      </c>
      <c r="I3327" s="28">
        <v>21.5</v>
      </c>
      <c r="K3327" s="21">
        <v>42592.15625</v>
      </c>
      <c r="L3327" s="4">
        <v>21.271000000000001</v>
      </c>
      <c r="M3327" s="17"/>
    </row>
    <row r="3328" spans="1:13" ht="15.75" x14ac:dyDescent="0.25">
      <c r="A3328" s="8">
        <v>42620</v>
      </c>
      <c r="B3328" s="9">
        <v>0.1875</v>
      </c>
      <c r="C3328" s="32">
        <f t="shared" si="104"/>
        <v>42620.1875</v>
      </c>
      <c r="D3328" s="13">
        <v>23.648</v>
      </c>
      <c r="F3328" s="22">
        <v>42618</v>
      </c>
      <c r="G3328" s="25">
        <v>9.375E-2</v>
      </c>
      <c r="H3328" s="33">
        <f t="shared" si="105"/>
        <v>42618.09375</v>
      </c>
      <c r="I3328" s="28">
        <v>21.5</v>
      </c>
      <c r="K3328" s="21">
        <v>42592.166666666664</v>
      </c>
      <c r="L3328" s="4">
        <v>21.271000000000001</v>
      </c>
      <c r="M3328" s="17"/>
    </row>
    <row r="3329" spans="1:13" ht="15.75" x14ac:dyDescent="0.25">
      <c r="A3329" s="8">
        <v>42620</v>
      </c>
      <c r="B3329" s="9">
        <v>0.19791666666666666</v>
      </c>
      <c r="C3329" s="32">
        <f t="shared" si="104"/>
        <v>42620.197916666664</v>
      </c>
      <c r="D3329" s="13">
        <v>23.646999999999998</v>
      </c>
      <c r="F3329" s="22">
        <v>42618</v>
      </c>
      <c r="G3329" s="25">
        <v>0.10416666666666667</v>
      </c>
      <c r="H3329" s="33">
        <f t="shared" si="105"/>
        <v>42618.104166666664</v>
      </c>
      <c r="I3329" s="28">
        <v>21.5</v>
      </c>
      <c r="K3329" s="21">
        <v>42592.177083333336</v>
      </c>
      <c r="L3329" s="4">
        <v>21.271000000000001</v>
      </c>
      <c r="M3329" s="17"/>
    </row>
    <row r="3330" spans="1:13" ht="15.75" x14ac:dyDescent="0.25">
      <c r="A3330" s="8">
        <v>42620</v>
      </c>
      <c r="B3330" s="9">
        <v>0.20833333333333334</v>
      </c>
      <c r="C3330" s="32">
        <f t="shared" si="104"/>
        <v>42620.208333333336</v>
      </c>
      <c r="D3330" s="13">
        <v>23.646999999999998</v>
      </c>
      <c r="F3330" s="22">
        <v>42618</v>
      </c>
      <c r="G3330" s="25">
        <v>0.11458333333333333</v>
      </c>
      <c r="H3330" s="33">
        <f t="shared" si="105"/>
        <v>42618.114583333336</v>
      </c>
      <c r="I3330" s="28">
        <v>21.4</v>
      </c>
      <c r="K3330" s="21">
        <v>42592.1875</v>
      </c>
      <c r="L3330" s="4">
        <v>21.271999999999998</v>
      </c>
      <c r="M3330" s="17"/>
    </row>
    <row r="3331" spans="1:13" ht="15.75" x14ac:dyDescent="0.25">
      <c r="A3331" s="8">
        <v>42620</v>
      </c>
      <c r="B3331" s="9">
        <v>0.21875</v>
      </c>
      <c r="C3331" s="32">
        <f t="shared" si="104"/>
        <v>42620.21875</v>
      </c>
      <c r="D3331" s="13">
        <v>23.648</v>
      </c>
      <c r="F3331" s="22">
        <v>42618</v>
      </c>
      <c r="G3331" s="25">
        <v>0.125</v>
      </c>
      <c r="H3331" s="33">
        <f t="shared" si="105"/>
        <v>42618.125</v>
      </c>
      <c r="I3331" s="28">
        <v>21.4</v>
      </c>
      <c r="K3331" s="21">
        <v>42592.197916666664</v>
      </c>
      <c r="L3331" s="4">
        <v>21.271999999999998</v>
      </c>
      <c r="M3331" s="17"/>
    </row>
    <row r="3332" spans="1:13" ht="15.75" x14ac:dyDescent="0.25">
      <c r="A3332" s="8">
        <v>42620</v>
      </c>
      <c r="B3332" s="9">
        <v>0.22916666666666666</v>
      </c>
      <c r="C3332" s="32">
        <f t="shared" si="104"/>
        <v>42620.229166666664</v>
      </c>
      <c r="D3332" s="13">
        <v>23.648</v>
      </c>
      <c r="F3332" s="22">
        <v>42618</v>
      </c>
      <c r="G3332" s="25">
        <v>0.13541666666666666</v>
      </c>
      <c r="H3332" s="33">
        <f t="shared" si="105"/>
        <v>42618.135416666664</v>
      </c>
      <c r="I3332" s="28">
        <v>21.4</v>
      </c>
      <c r="K3332" s="21">
        <v>42592.208333333336</v>
      </c>
      <c r="L3332" s="4">
        <v>21.274000000000001</v>
      </c>
      <c r="M3332" s="17"/>
    </row>
    <row r="3333" spans="1:13" ht="15.75" x14ac:dyDescent="0.25">
      <c r="A3333" s="8">
        <v>42620</v>
      </c>
      <c r="B3333" s="9">
        <v>0.23958333333333334</v>
      </c>
      <c r="C3333" s="32">
        <f t="shared" ref="C3333:C3396" si="106">B3333+A3333</f>
        <v>42620.239583333336</v>
      </c>
      <c r="D3333" s="13">
        <v>23.649000000000001</v>
      </c>
      <c r="F3333" s="22">
        <v>42618</v>
      </c>
      <c r="G3333" s="25">
        <v>0.14583333333333334</v>
      </c>
      <c r="H3333" s="33">
        <f t="shared" ref="H3333:H3396" si="107">G3333+F3333</f>
        <v>42618.145833333336</v>
      </c>
      <c r="I3333" s="28">
        <v>21.3</v>
      </c>
      <c r="K3333" s="21">
        <v>42592.21875</v>
      </c>
      <c r="L3333" s="4">
        <v>21.274000000000001</v>
      </c>
      <c r="M3333" s="17"/>
    </row>
    <row r="3334" spans="1:13" ht="15.75" x14ac:dyDescent="0.25">
      <c r="A3334" s="8">
        <v>42620</v>
      </c>
      <c r="B3334" s="9">
        <v>0.25</v>
      </c>
      <c r="C3334" s="32">
        <f t="shared" si="106"/>
        <v>42620.25</v>
      </c>
      <c r="D3334" s="13">
        <v>23.649000000000001</v>
      </c>
      <c r="F3334" s="22">
        <v>42618</v>
      </c>
      <c r="G3334" s="25">
        <v>0.15625</v>
      </c>
      <c r="H3334" s="33">
        <f t="shared" si="107"/>
        <v>42618.15625</v>
      </c>
      <c r="I3334" s="28">
        <v>21.3</v>
      </c>
      <c r="K3334" s="21">
        <v>42592.229166666664</v>
      </c>
      <c r="L3334" s="4">
        <v>21.274000000000001</v>
      </c>
      <c r="M3334" s="17"/>
    </row>
    <row r="3335" spans="1:13" ht="15.75" x14ac:dyDescent="0.25">
      <c r="A3335" s="8">
        <v>42620</v>
      </c>
      <c r="B3335" s="9">
        <v>0.26041666666666669</v>
      </c>
      <c r="C3335" s="32">
        <f t="shared" si="106"/>
        <v>42620.260416666664</v>
      </c>
      <c r="D3335" s="13">
        <v>23.65</v>
      </c>
      <c r="F3335" s="22">
        <v>42618</v>
      </c>
      <c r="G3335" s="25">
        <v>0.16666666666666666</v>
      </c>
      <c r="H3335" s="33">
        <f t="shared" si="107"/>
        <v>42618.166666666664</v>
      </c>
      <c r="I3335" s="28">
        <v>21.3</v>
      </c>
      <c r="K3335" s="21">
        <v>42592.239583333336</v>
      </c>
      <c r="L3335" s="4">
        <v>21.274999999999999</v>
      </c>
      <c r="M3335" s="17"/>
    </row>
    <row r="3336" spans="1:13" ht="15.75" x14ac:dyDescent="0.25">
      <c r="A3336" s="8">
        <v>42620</v>
      </c>
      <c r="B3336" s="9">
        <v>0.27083333333333331</v>
      </c>
      <c r="C3336" s="32">
        <f t="shared" si="106"/>
        <v>42620.270833333336</v>
      </c>
      <c r="D3336" s="13">
        <v>23.651</v>
      </c>
      <c r="F3336" s="22">
        <v>42618</v>
      </c>
      <c r="G3336" s="25">
        <v>0.17708333333333334</v>
      </c>
      <c r="H3336" s="33">
        <f t="shared" si="107"/>
        <v>42618.177083333336</v>
      </c>
      <c r="I3336" s="28">
        <v>21.3</v>
      </c>
      <c r="K3336" s="21">
        <v>42592.25</v>
      </c>
      <c r="L3336" s="4">
        <v>21.274999999999999</v>
      </c>
      <c r="M3336" s="17"/>
    </row>
    <row r="3337" spans="1:13" ht="15.75" x14ac:dyDescent="0.25">
      <c r="A3337" s="8">
        <v>42620</v>
      </c>
      <c r="B3337" s="9">
        <v>0.28125</v>
      </c>
      <c r="C3337" s="32">
        <f t="shared" si="106"/>
        <v>42620.28125</v>
      </c>
      <c r="D3337" s="13">
        <v>23.651</v>
      </c>
      <c r="F3337" s="22">
        <v>42618</v>
      </c>
      <c r="G3337" s="25">
        <v>0.1875</v>
      </c>
      <c r="H3337" s="33">
        <f t="shared" si="107"/>
        <v>42618.1875</v>
      </c>
      <c r="I3337" s="28">
        <v>21.3</v>
      </c>
      <c r="K3337" s="21">
        <v>42592.260416666664</v>
      </c>
      <c r="L3337" s="4">
        <v>21.276</v>
      </c>
      <c r="M3337" s="17"/>
    </row>
    <row r="3338" spans="1:13" ht="15.75" x14ac:dyDescent="0.25">
      <c r="A3338" s="8">
        <v>42620</v>
      </c>
      <c r="B3338" s="9">
        <v>0.29166666666666669</v>
      </c>
      <c r="C3338" s="32">
        <f t="shared" si="106"/>
        <v>42620.291666666664</v>
      </c>
      <c r="D3338" s="13">
        <v>23.652000000000001</v>
      </c>
      <c r="F3338" s="22">
        <v>42618</v>
      </c>
      <c r="G3338" s="25">
        <v>0.19791666666666666</v>
      </c>
      <c r="H3338" s="33">
        <f t="shared" si="107"/>
        <v>42618.197916666664</v>
      </c>
      <c r="I3338" s="28">
        <v>21.2</v>
      </c>
      <c r="K3338" s="21">
        <v>42592.270833333336</v>
      </c>
      <c r="L3338" s="4">
        <v>21.276</v>
      </c>
      <c r="M3338" s="17"/>
    </row>
    <row r="3339" spans="1:13" ht="15.75" x14ac:dyDescent="0.25">
      <c r="A3339" s="8">
        <v>42620</v>
      </c>
      <c r="B3339" s="9">
        <v>0.30208333333333331</v>
      </c>
      <c r="C3339" s="32">
        <f t="shared" si="106"/>
        <v>42620.302083333336</v>
      </c>
      <c r="D3339" s="13">
        <v>23.652999999999999</v>
      </c>
      <c r="F3339" s="22">
        <v>42618</v>
      </c>
      <c r="G3339" s="25">
        <v>0.20833333333333334</v>
      </c>
      <c r="H3339" s="33">
        <f t="shared" si="107"/>
        <v>42618.208333333336</v>
      </c>
      <c r="I3339" s="28">
        <v>21.2</v>
      </c>
      <c r="K3339" s="21">
        <v>42592.28125</v>
      </c>
      <c r="L3339" s="4">
        <v>21.277000000000001</v>
      </c>
      <c r="M3339" s="17"/>
    </row>
    <row r="3340" spans="1:13" ht="15.75" x14ac:dyDescent="0.25">
      <c r="A3340" s="8">
        <v>42620</v>
      </c>
      <c r="B3340" s="9">
        <v>0.3125</v>
      </c>
      <c r="C3340" s="32">
        <f t="shared" si="106"/>
        <v>42620.3125</v>
      </c>
      <c r="D3340" s="13">
        <v>23.652999999999999</v>
      </c>
      <c r="F3340" s="22">
        <v>42618</v>
      </c>
      <c r="G3340" s="25">
        <v>0.21875</v>
      </c>
      <c r="H3340" s="33">
        <f t="shared" si="107"/>
        <v>42618.21875</v>
      </c>
      <c r="I3340" s="28">
        <v>21.2</v>
      </c>
      <c r="K3340" s="21">
        <v>42592.291666666664</v>
      </c>
      <c r="L3340" s="4">
        <v>21.277000000000001</v>
      </c>
      <c r="M3340" s="17"/>
    </row>
    <row r="3341" spans="1:13" ht="15.75" x14ac:dyDescent="0.25">
      <c r="A3341" s="8">
        <v>42620</v>
      </c>
      <c r="B3341" s="9">
        <v>0.32291666666666669</v>
      </c>
      <c r="C3341" s="32">
        <f t="shared" si="106"/>
        <v>42620.322916666664</v>
      </c>
      <c r="D3341" s="13">
        <v>23.654</v>
      </c>
      <c r="F3341" s="22">
        <v>42618</v>
      </c>
      <c r="G3341" s="25">
        <v>0.22916666666666666</v>
      </c>
      <c r="H3341" s="33">
        <f t="shared" si="107"/>
        <v>42618.229166666664</v>
      </c>
      <c r="I3341" s="28">
        <v>21.2</v>
      </c>
      <c r="K3341" s="21">
        <v>42592.302083333336</v>
      </c>
      <c r="L3341" s="4">
        <v>21.277000000000001</v>
      </c>
      <c r="M3341" s="17"/>
    </row>
    <row r="3342" spans="1:13" ht="15.75" x14ac:dyDescent="0.25">
      <c r="A3342" s="8">
        <v>42620</v>
      </c>
      <c r="B3342" s="9">
        <v>0.33333333333333331</v>
      </c>
      <c r="C3342" s="32">
        <f t="shared" si="106"/>
        <v>42620.333333333336</v>
      </c>
      <c r="D3342" s="13">
        <v>23.655000000000001</v>
      </c>
      <c r="F3342" s="22">
        <v>42618</v>
      </c>
      <c r="G3342" s="25">
        <v>0.23958333333333334</v>
      </c>
      <c r="H3342" s="33">
        <f t="shared" si="107"/>
        <v>42618.239583333336</v>
      </c>
      <c r="I3342" s="28">
        <v>21.2</v>
      </c>
      <c r="K3342" s="21">
        <v>42592.3125</v>
      </c>
      <c r="L3342" s="4">
        <v>21.277999999999999</v>
      </c>
      <c r="M3342" s="17"/>
    </row>
    <row r="3343" spans="1:13" ht="15.75" x14ac:dyDescent="0.25">
      <c r="A3343" s="8">
        <v>42620</v>
      </c>
      <c r="B3343" s="9">
        <v>0.34375</v>
      </c>
      <c r="C3343" s="32">
        <f t="shared" si="106"/>
        <v>42620.34375</v>
      </c>
      <c r="D3343" s="13">
        <v>23.655000000000001</v>
      </c>
      <c r="F3343" s="22">
        <v>42618</v>
      </c>
      <c r="G3343" s="25">
        <v>0.25</v>
      </c>
      <c r="H3343" s="33">
        <f t="shared" si="107"/>
        <v>42618.25</v>
      </c>
      <c r="I3343" s="28">
        <v>21.2</v>
      </c>
      <c r="K3343" s="21">
        <v>42592.322916666664</v>
      </c>
      <c r="L3343" s="4">
        <v>21.277999999999999</v>
      </c>
      <c r="M3343" s="17"/>
    </row>
    <row r="3344" spans="1:13" ht="15.75" x14ac:dyDescent="0.25">
      <c r="A3344" s="8">
        <v>42620</v>
      </c>
      <c r="B3344" s="9">
        <v>0.35416666666666669</v>
      </c>
      <c r="C3344" s="32">
        <f t="shared" si="106"/>
        <v>42620.354166666664</v>
      </c>
      <c r="D3344" s="13">
        <v>23.655999999999999</v>
      </c>
      <c r="F3344" s="22">
        <v>42618</v>
      </c>
      <c r="G3344" s="25">
        <v>0.26041666666666669</v>
      </c>
      <c r="H3344" s="33">
        <f t="shared" si="107"/>
        <v>42618.260416666664</v>
      </c>
      <c r="I3344" s="28">
        <v>21.2</v>
      </c>
      <c r="K3344" s="21">
        <v>42592.333333333336</v>
      </c>
      <c r="L3344" s="4">
        <v>21.277999999999999</v>
      </c>
      <c r="M3344" s="17"/>
    </row>
    <row r="3345" spans="1:13" ht="15.75" x14ac:dyDescent="0.25">
      <c r="A3345" s="8">
        <v>42620</v>
      </c>
      <c r="B3345" s="9">
        <v>0.36458333333333331</v>
      </c>
      <c r="C3345" s="32">
        <f t="shared" si="106"/>
        <v>42620.364583333336</v>
      </c>
      <c r="D3345" s="13">
        <v>23.657</v>
      </c>
      <c r="F3345" s="22">
        <v>42618</v>
      </c>
      <c r="G3345" s="25">
        <v>0.27083333333333331</v>
      </c>
      <c r="H3345" s="33">
        <f t="shared" si="107"/>
        <v>42618.270833333336</v>
      </c>
      <c r="I3345" s="28">
        <v>21.2</v>
      </c>
      <c r="K3345" s="21">
        <v>42592.34375</v>
      </c>
      <c r="L3345" s="4">
        <v>21.277999999999999</v>
      </c>
      <c r="M3345" s="17"/>
    </row>
    <row r="3346" spans="1:13" ht="15.75" x14ac:dyDescent="0.25">
      <c r="A3346" s="8">
        <v>42620</v>
      </c>
      <c r="B3346" s="9">
        <v>0.375</v>
      </c>
      <c r="C3346" s="32">
        <f t="shared" si="106"/>
        <v>42620.375</v>
      </c>
      <c r="D3346" s="13">
        <v>23.657</v>
      </c>
      <c r="F3346" s="22">
        <v>42618</v>
      </c>
      <c r="G3346" s="25">
        <v>0.28125</v>
      </c>
      <c r="H3346" s="33">
        <f t="shared" si="107"/>
        <v>42618.28125</v>
      </c>
      <c r="I3346" s="28">
        <v>21.3</v>
      </c>
      <c r="K3346" s="21">
        <v>42592.354166666664</v>
      </c>
      <c r="L3346" s="4">
        <v>21.279</v>
      </c>
      <c r="M3346" s="17"/>
    </row>
    <row r="3347" spans="1:13" ht="15.75" x14ac:dyDescent="0.25">
      <c r="A3347" s="8">
        <v>42620</v>
      </c>
      <c r="B3347" s="9">
        <v>0.38541666666666669</v>
      </c>
      <c r="C3347" s="32">
        <f t="shared" si="106"/>
        <v>42620.385416666664</v>
      </c>
      <c r="D3347" s="13">
        <v>23.657</v>
      </c>
      <c r="F3347" s="22">
        <v>42618</v>
      </c>
      <c r="G3347" s="25">
        <v>0.29166666666666669</v>
      </c>
      <c r="H3347" s="33">
        <f t="shared" si="107"/>
        <v>42618.291666666664</v>
      </c>
      <c r="I3347" s="28">
        <v>21.3</v>
      </c>
      <c r="K3347" s="21">
        <v>42592.364583333336</v>
      </c>
      <c r="L3347" s="4">
        <v>21.279</v>
      </c>
      <c r="M3347" s="17"/>
    </row>
    <row r="3348" spans="1:13" ht="15.75" x14ac:dyDescent="0.25">
      <c r="A3348" s="8">
        <v>42620</v>
      </c>
      <c r="B3348" s="9">
        <v>0.39583333333333331</v>
      </c>
      <c r="C3348" s="32">
        <f t="shared" si="106"/>
        <v>42620.395833333336</v>
      </c>
      <c r="D3348" s="13">
        <v>23.658000000000001</v>
      </c>
      <c r="F3348" s="22">
        <v>42618</v>
      </c>
      <c r="G3348" s="25">
        <v>0.30208333333333331</v>
      </c>
      <c r="H3348" s="33">
        <f t="shared" si="107"/>
        <v>42618.302083333336</v>
      </c>
      <c r="I3348" s="28">
        <v>21.3</v>
      </c>
      <c r="K3348" s="21">
        <v>42592.375</v>
      </c>
      <c r="L3348" s="4">
        <v>21.279</v>
      </c>
      <c r="M3348" s="17"/>
    </row>
    <row r="3349" spans="1:13" ht="15.75" x14ac:dyDescent="0.25">
      <c r="A3349" s="8">
        <v>42620</v>
      </c>
      <c r="B3349" s="9">
        <v>0.40625</v>
      </c>
      <c r="C3349" s="32">
        <f t="shared" si="106"/>
        <v>42620.40625</v>
      </c>
      <c r="D3349" s="13">
        <v>23.658999999999999</v>
      </c>
      <c r="F3349" s="22">
        <v>42618</v>
      </c>
      <c r="G3349" s="25">
        <v>0.3125</v>
      </c>
      <c r="H3349" s="33">
        <f t="shared" si="107"/>
        <v>42618.3125</v>
      </c>
      <c r="I3349" s="28">
        <v>21.3</v>
      </c>
      <c r="K3349" s="21">
        <v>42592.385416666664</v>
      </c>
      <c r="L3349" s="4">
        <v>21.28</v>
      </c>
      <c r="M3349" s="17"/>
    </row>
    <row r="3350" spans="1:13" ht="15.75" x14ac:dyDescent="0.25">
      <c r="A3350" s="8">
        <v>42620</v>
      </c>
      <c r="B3350" s="9">
        <v>0.41666666666666669</v>
      </c>
      <c r="C3350" s="32">
        <f t="shared" si="106"/>
        <v>42620.416666666664</v>
      </c>
      <c r="D3350" s="13">
        <v>23.658999999999999</v>
      </c>
      <c r="F3350" s="22">
        <v>42618</v>
      </c>
      <c r="G3350" s="25">
        <v>0.32291666666666669</v>
      </c>
      <c r="H3350" s="33">
        <f t="shared" si="107"/>
        <v>42618.322916666664</v>
      </c>
      <c r="I3350" s="28">
        <v>21.3</v>
      </c>
      <c r="K3350" s="21">
        <v>42592.395833333336</v>
      </c>
      <c r="L3350" s="4">
        <v>21.28</v>
      </c>
      <c r="M3350" s="17"/>
    </row>
    <row r="3351" spans="1:13" ht="15.75" x14ac:dyDescent="0.25">
      <c r="A3351" s="8">
        <v>42620</v>
      </c>
      <c r="B3351" s="9">
        <v>0.42708333333333331</v>
      </c>
      <c r="C3351" s="32">
        <f t="shared" si="106"/>
        <v>42620.427083333336</v>
      </c>
      <c r="D3351" s="13">
        <v>23.658999999999999</v>
      </c>
      <c r="F3351" s="22">
        <v>42618</v>
      </c>
      <c r="G3351" s="25">
        <v>0.33333333333333331</v>
      </c>
      <c r="H3351" s="33">
        <f t="shared" si="107"/>
        <v>42618.333333333336</v>
      </c>
      <c r="I3351" s="28">
        <v>21.4</v>
      </c>
      <c r="K3351" s="21">
        <v>42592.40625</v>
      </c>
      <c r="L3351" s="4">
        <v>21.28</v>
      </c>
      <c r="M3351" s="17"/>
    </row>
    <row r="3352" spans="1:13" ht="15.75" x14ac:dyDescent="0.25">
      <c r="A3352" s="8">
        <v>42620</v>
      </c>
      <c r="B3352" s="9">
        <v>0.4375</v>
      </c>
      <c r="C3352" s="32">
        <f t="shared" si="106"/>
        <v>42620.4375</v>
      </c>
      <c r="D3352" s="13">
        <v>23.658999999999999</v>
      </c>
      <c r="F3352" s="22">
        <v>42618</v>
      </c>
      <c r="G3352" s="25">
        <v>0.34375</v>
      </c>
      <c r="H3352" s="33">
        <f t="shared" si="107"/>
        <v>42618.34375</v>
      </c>
      <c r="I3352" s="28">
        <v>21.4</v>
      </c>
      <c r="K3352" s="21">
        <v>42592.416666666664</v>
      </c>
      <c r="L3352" s="4">
        <v>21.28</v>
      </c>
      <c r="M3352" s="17"/>
    </row>
    <row r="3353" spans="1:13" ht="15.75" x14ac:dyDescent="0.25">
      <c r="A3353" s="8">
        <v>42620</v>
      </c>
      <c r="B3353" s="9">
        <v>0.44791666666666669</v>
      </c>
      <c r="C3353" s="32">
        <f t="shared" si="106"/>
        <v>42620.447916666664</v>
      </c>
      <c r="D3353" s="13">
        <v>23.658999999999999</v>
      </c>
      <c r="F3353" s="22">
        <v>42618</v>
      </c>
      <c r="G3353" s="25">
        <v>0.35416666666666669</v>
      </c>
      <c r="H3353" s="33">
        <f t="shared" si="107"/>
        <v>42618.354166666664</v>
      </c>
      <c r="I3353" s="28">
        <v>21.4</v>
      </c>
      <c r="K3353" s="21">
        <v>42592.427083333336</v>
      </c>
      <c r="L3353" s="4">
        <v>21.280999999999999</v>
      </c>
      <c r="M3353" s="17"/>
    </row>
    <row r="3354" spans="1:13" ht="15.75" x14ac:dyDescent="0.25">
      <c r="A3354" s="8">
        <v>42620</v>
      </c>
      <c r="B3354" s="9">
        <v>0.45833333333333331</v>
      </c>
      <c r="C3354" s="32">
        <f t="shared" si="106"/>
        <v>42620.458333333336</v>
      </c>
      <c r="D3354" s="13">
        <v>23.66</v>
      </c>
      <c r="F3354" s="22">
        <v>42618</v>
      </c>
      <c r="G3354" s="25">
        <v>0.36458333333333331</v>
      </c>
      <c r="H3354" s="33">
        <f t="shared" si="107"/>
        <v>42618.364583333336</v>
      </c>
      <c r="I3354" s="28">
        <v>21.4</v>
      </c>
      <c r="K3354" s="21">
        <v>42592.4375</v>
      </c>
      <c r="L3354" s="4">
        <v>21.280999999999999</v>
      </c>
      <c r="M3354" s="17"/>
    </row>
    <row r="3355" spans="1:13" ht="15.75" x14ac:dyDescent="0.25">
      <c r="A3355" s="8">
        <v>42620</v>
      </c>
      <c r="B3355" s="9">
        <v>0.46875</v>
      </c>
      <c r="C3355" s="32">
        <f t="shared" si="106"/>
        <v>42620.46875</v>
      </c>
      <c r="D3355" s="13">
        <v>23.66</v>
      </c>
      <c r="F3355" s="22">
        <v>42618</v>
      </c>
      <c r="G3355" s="25">
        <v>0.375</v>
      </c>
      <c r="H3355" s="33">
        <f t="shared" si="107"/>
        <v>42618.375</v>
      </c>
      <c r="I3355" s="28">
        <v>21.4</v>
      </c>
      <c r="K3355" s="21">
        <v>42592.447916666664</v>
      </c>
      <c r="L3355" s="4">
        <v>21.280999999999999</v>
      </c>
      <c r="M3355" s="17"/>
    </row>
    <row r="3356" spans="1:13" ht="15.75" x14ac:dyDescent="0.25">
      <c r="A3356" s="8">
        <v>42620</v>
      </c>
      <c r="B3356" s="9">
        <v>0.47916666666666669</v>
      </c>
      <c r="C3356" s="32">
        <f t="shared" si="106"/>
        <v>42620.479166666664</v>
      </c>
      <c r="D3356" s="13">
        <v>23.661000000000001</v>
      </c>
      <c r="F3356" s="22">
        <v>42618</v>
      </c>
      <c r="G3356" s="25">
        <v>0.38541666666666669</v>
      </c>
      <c r="H3356" s="33">
        <f t="shared" si="107"/>
        <v>42618.385416666664</v>
      </c>
      <c r="I3356" s="28">
        <v>21.5</v>
      </c>
      <c r="K3356" s="21">
        <v>42592.458333333336</v>
      </c>
      <c r="L3356" s="4">
        <v>21.280999999999999</v>
      </c>
      <c r="M3356" s="17"/>
    </row>
    <row r="3357" spans="1:13" ht="15.75" x14ac:dyDescent="0.25">
      <c r="A3357" s="8">
        <v>42620</v>
      </c>
      <c r="B3357" s="9">
        <v>0.48958333333333331</v>
      </c>
      <c r="C3357" s="32">
        <f t="shared" si="106"/>
        <v>42620.489583333336</v>
      </c>
      <c r="D3357" s="13">
        <v>23.661000000000001</v>
      </c>
      <c r="F3357" s="22">
        <v>42618</v>
      </c>
      <c r="G3357" s="25">
        <v>0.39583333333333331</v>
      </c>
      <c r="H3357" s="33">
        <f t="shared" si="107"/>
        <v>42618.395833333336</v>
      </c>
      <c r="I3357" s="28">
        <v>21.5</v>
      </c>
      <c r="K3357" s="21">
        <v>42592.46875</v>
      </c>
      <c r="L3357" s="4">
        <v>21.280999999999999</v>
      </c>
      <c r="M3357" s="17"/>
    </row>
    <row r="3358" spans="1:13" ht="15.75" x14ac:dyDescent="0.25">
      <c r="A3358" s="8">
        <v>42620</v>
      </c>
      <c r="B3358" s="9">
        <v>0.5</v>
      </c>
      <c r="C3358" s="32">
        <f t="shared" si="106"/>
        <v>42620.5</v>
      </c>
      <c r="D3358" s="13">
        <v>23.661000000000001</v>
      </c>
      <c r="F3358" s="22">
        <v>42618</v>
      </c>
      <c r="G3358" s="25">
        <v>0.40625</v>
      </c>
      <c r="H3358" s="33">
        <f t="shared" si="107"/>
        <v>42618.40625</v>
      </c>
      <c r="I3358" s="28">
        <v>21.5</v>
      </c>
      <c r="K3358" s="21">
        <v>42592.479166666664</v>
      </c>
      <c r="L3358" s="4">
        <v>21.280999999999999</v>
      </c>
      <c r="M3358" s="17"/>
    </row>
    <row r="3359" spans="1:13" ht="15.75" x14ac:dyDescent="0.25">
      <c r="A3359" s="8">
        <v>42620</v>
      </c>
      <c r="B3359" s="9">
        <v>0.51041666666666663</v>
      </c>
      <c r="C3359" s="32">
        <f t="shared" si="106"/>
        <v>42620.510416666664</v>
      </c>
      <c r="D3359" s="13">
        <v>23.66</v>
      </c>
      <c r="F3359" s="22">
        <v>42618</v>
      </c>
      <c r="G3359" s="25">
        <v>0.41666666666666669</v>
      </c>
      <c r="H3359" s="33">
        <f t="shared" si="107"/>
        <v>42618.416666666664</v>
      </c>
      <c r="I3359" s="28">
        <v>21.5</v>
      </c>
      <c r="K3359" s="21">
        <v>42592.489583333336</v>
      </c>
      <c r="L3359" s="4">
        <v>21.280999999999999</v>
      </c>
      <c r="M3359" s="17"/>
    </row>
    <row r="3360" spans="1:13" ht="15.75" x14ac:dyDescent="0.25">
      <c r="A3360" s="8">
        <v>42620</v>
      </c>
      <c r="B3360" s="9">
        <v>0.52083333333333337</v>
      </c>
      <c r="C3360" s="32">
        <f t="shared" si="106"/>
        <v>42620.520833333336</v>
      </c>
      <c r="D3360" s="13">
        <v>23.661000000000001</v>
      </c>
      <c r="F3360" s="22">
        <v>42618</v>
      </c>
      <c r="G3360" s="25">
        <v>0.42708333333333331</v>
      </c>
      <c r="H3360" s="33">
        <f t="shared" si="107"/>
        <v>42618.427083333336</v>
      </c>
      <c r="I3360" s="28">
        <v>21.5</v>
      </c>
      <c r="K3360" s="21">
        <v>42592.5</v>
      </c>
      <c r="L3360" s="4">
        <v>21.280999999999999</v>
      </c>
      <c r="M3360" s="17"/>
    </row>
    <row r="3361" spans="1:13" ht="15.75" x14ac:dyDescent="0.25">
      <c r="A3361" s="8">
        <v>42620</v>
      </c>
      <c r="B3361" s="9">
        <v>0.53125</v>
      </c>
      <c r="C3361" s="32">
        <f t="shared" si="106"/>
        <v>42620.53125</v>
      </c>
      <c r="D3361" s="13">
        <v>23.661000000000001</v>
      </c>
      <c r="F3361" s="22">
        <v>42618</v>
      </c>
      <c r="G3361" s="25">
        <v>0.4375</v>
      </c>
      <c r="H3361" s="33">
        <f t="shared" si="107"/>
        <v>42618.4375</v>
      </c>
      <c r="I3361" s="28">
        <v>21.5</v>
      </c>
      <c r="K3361" s="21">
        <v>42592.510416666664</v>
      </c>
      <c r="L3361" s="4">
        <v>21.280999999999999</v>
      </c>
      <c r="M3361" s="17"/>
    </row>
    <row r="3362" spans="1:13" ht="15.75" x14ac:dyDescent="0.25">
      <c r="A3362" s="8">
        <v>42620</v>
      </c>
      <c r="B3362" s="9">
        <v>0.54166666666666663</v>
      </c>
      <c r="C3362" s="32">
        <f t="shared" si="106"/>
        <v>42620.541666666664</v>
      </c>
      <c r="D3362" s="13">
        <v>23.661000000000001</v>
      </c>
      <c r="F3362" s="22">
        <v>42618</v>
      </c>
      <c r="G3362" s="25">
        <v>0.44791666666666669</v>
      </c>
      <c r="H3362" s="33">
        <f t="shared" si="107"/>
        <v>42618.447916666664</v>
      </c>
      <c r="I3362" s="28">
        <v>21.5</v>
      </c>
      <c r="K3362" s="21">
        <v>42592.520833333336</v>
      </c>
      <c r="L3362" s="4">
        <v>21.280999999999999</v>
      </c>
      <c r="M3362" s="17"/>
    </row>
    <row r="3363" spans="1:13" ht="15.75" x14ac:dyDescent="0.25">
      <c r="A3363" s="8">
        <v>42620</v>
      </c>
      <c r="B3363" s="9">
        <v>0.55208333333333337</v>
      </c>
      <c r="C3363" s="32">
        <f t="shared" si="106"/>
        <v>42620.552083333336</v>
      </c>
      <c r="D3363" s="13">
        <v>23.661000000000001</v>
      </c>
      <c r="F3363" s="22">
        <v>42618</v>
      </c>
      <c r="G3363" s="25">
        <v>0.45833333333333331</v>
      </c>
      <c r="H3363" s="33">
        <f t="shared" si="107"/>
        <v>42618.458333333336</v>
      </c>
      <c r="I3363" s="28">
        <v>21.5</v>
      </c>
      <c r="K3363" s="21">
        <v>42592.53125</v>
      </c>
      <c r="L3363" s="4">
        <v>21.280999999999999</v>
      </c>
      <c r="M3363" s="17"/>
    </row>
    <row r="3364" spans="1:13" ht="15.75" x14ac:dyDescent="0.25">
      <c r="A3364" s="8">
        <v>42620</v>
      </c>
      <c r="B3364" s="9">
        <v>0.5625</v>
      </c>
      <c r="C3364" s="32">
        <f t="shared" si="106"/>
        <v>42620.5625</v>
      </c>
      <c r="D3364" s="13">
        <v>23.661000000000001</v>
      </c>
      <c r="F3364" s="22">
        <v>42618</v>
      </c>
      <c r="G3364" s="25">
        <v>0.46875</v>
      </c>
      <c r="H3364" s="33">
        <f t="shared" si="107"/>
        <v>42618.46875</v>
      </c>
      <c r="I3364" s="28">
        <v>21.5</v>
      </c>
      <c r="K3364" s="21">
        <v>42592.541666666664</v>
      </c>
      <c r="L3364" s="4">
        <v>21.280999999999999</v>
      </c>
      <c r="M3364" s="17"/>
    </row>
    <row r="3365" spans="1:13" ht="15.75" x14ac:dyDescent="0.25">
      <c r="A3365" s="8">
        <v>42620</v>
      </c>
      <c r="B3365" s="9">
        <v>0.57291666666666663</v>
      </c>
      <c r="C3365" s="32">
        <f t="shared" si="106"/>
        <v>42620.572916666664</v>
      </c>
      <c r="D3365" s="13">
        <v>23.661000000000001</v>
      </c>
      <c r="F3365" s="22">
        <v>42618</v>
      </c>
      <c r="G3365" s="25">
        <v>0.47916666666666669</v>
      </c>
      <c r="H3365" s="33">
        <f t="shared" si="107"/>
        <v>42618.479166666664</v>
      </c>
      <c r="I3365" s="28">
        <v>21.5</v>
      </c>
      <c r="K3365" s="21">
        <v>42592.552083333336</v>
      </c>
      <c r="L3365" s="4">
        <v>21.282</v>
      </c>
      <c r="M3365" s="17"/>
    </row>
    <row r="3366" spans="1:13" ht="15.75" x14ac:dyDescent="0.25">
      <c r="A3366" s="8">
        <v>42620</v>
      </c>
      <c r="B3366" s="9">
        <v>0.58333333333333337</v>
      </c>
      <c r="C3366" s="32">
        <f t="shared" si="106"/>
        <v>42620.583333333336</v>
      </c>
      <c r="D3366" s="13">
        <v>23.661000000000001</v>
      </c>
      <c r="F3366" s="22">
        <v>42618</v>
      </c>
      <c r="G3366" s="25">
        <v>0.48958333333333331</v>
      </c>
      <c r="H3366" s="33">
        <f t="shared" si="107"/>
        <v>42618.489583333336</v>
      </c>
      <c r="I3366" s="28">
        <v>21.5</v>
      </c>
      <c r="K3366" s="21">
        <v>42592.5625</v>
      </c>
      <c r="L3366" s="4">
        <v>21.280999999999999</v>
      </c>
      <c r="M3366" s="17"/>
    </row>
    <row r="3367" spans="1:13" ht="15.75" x14ac:dyDescent="0.25">
      <c r="A3367" s="8">
        <v>42620</v>
      </c>
      <c r="B3367" s="9">
        <v>0.59375</v>
      </c>
      <c r="C3367" s="32">
        <f t="shared" si="106"/>
        <v>42620.59375</v>
      </c>
      <c r="D3367" s="13">
        <v>23.66</v>
      </c>
      <c r="F3367" s="22">
        <v>42618</v>
      </c>
      <c r="G3367" s="25">
        <v>0.5</v>
      </c>
      <c r="H3367" s="33">
        <f t="shared" si="107"/>
        <v>42618.5</v>
      </c>
      <c r="I3367" s="28">
        <v>21.5</v>
      </c>
      <c r="K3367" s="21">
        <v>42592.572916666664</v>
      </c>
      <c r="L3367" s="4">
        <v>21.282</v>
      </c>
      <c r="M3367" s="17"/>
    </row>
    <row r="3368" spans="1:13" ht="15.75" x14ac:dyDescent="0.25">
      <c r="A3368" s="8">
        <v>42620</v>
      </c>
      <c r="B3368" s="9">
        <v>0.60416666666666663</v>
      </c>
      <c r="C3368" s="32">
        <f t="shared" si="106"/>
        <v>42620.604166666664</v>
      </c>
      <c r="D3368" s="13">
        <v>23.658999999999999</v>
      </c>
      <c r="F3368" s="22">
        <v>42618</v>
      </c>
      <c r="G3368" s="25">
        <v>0.51041666666666663</v>
      </c>
      <c r="H3368" s="33">
        <f t="shared" si="107"/>
        <v>42618.510416666664</v>
      </c>
      <c r="I3368" s="28">
        <v>21.5</v>
      </c>
      <c r="K3368" s="21">
        <v>42592.583333333336</v>
      </c>
      <c r="L3368" s="4">
        <v>21.282</v>
      </c>
      <c r="M3368" s="17"/>
    </row>
    <row r="3369" spans="1:13" ht="15.75" x14ac:dyDescent="0.25">
      <c r="A3369" s="8">
        <v>42620</v>
      </c>
      <c r="B3369" s="9">
        <v>0.61458333333333337</v>
      </c>
      <c r="C3369" s="32">
        <f t="shared" si="106"/>
        <v>42620.614583333336</v>
      </c>
      <c r="D3369" s="13">
        <v>23.658999999999999</v>
      </c>
      <c r="F3369" s="22">
        <v>42618</v>
      </c>
      <c r="G3369" s="25">
        <v>0.52083333333333337</v>
      </c>
      <c r="H3369" s="33">
        <f t="shared" si="107"/>
        <v>42618.520833333336</v>
      </c>
      <c r="I3369" s="28">
        <v>21.4</v>
      </c>
      <c r="K3369" s="21">
        <v>42592.59375</v>
      </c>
      <c r="L3369" s="4">
        <v>21.282</v>
      </c>
      <c r="M3369" s="17"/>
    </row>
    <row r="3370" spans="1:13" ht="15.75" x14ac:dyDescent="0.25">
      <c r="A3370" s="8">
        <v>42620</v>
      </c>
      <c r="B3370" s="9">
        <v>0.625</v>
      </c>
      <c r="C3370" s="32">
        <f t="shared" si="106"/>
        <v>42620.625</v>
      </c>
      <c r="D3370" s="13">
        <v>23.658999999999999</v>
      </c>
      <c r="F3370" s="22">
        <v>42618</v>
      </c>
      <c r="G3370" s="25">
        <v>0.53125</v>
      </c>
      <c r="H3370" s="33">
        <f t="shared" si="107"/>
        <v>42618.53125</v>
      </c>
      <c r="I3370" s="28">
        <v>21.4</v>
      </c>
      <c r="K3370" s="21">
        <v>42592.604166666664</v>
      </c>
      <c r="L3370" s="4">
        <v>21.282</v>
      </c>
      <c r="M3370" s="17"/>
    </row>
    <row r="3371" spans="1:13" ht="15.75" x14ac:dyDescent="0.25">
      <c r="A3371" s="8">
        <v>42620</v>
      </c>
      <c r="B3371" s="9">
        <v>0.63541666666666663</v>
      </c>
      <c r="C3371" s="32">
        <f t="shared" si="106"/>
        <v>42620.635416666664</v>
      </c>
      <c r="D3371" s="13">
        <v>23.658999999999999</v>
      </c>
      <c r="F3371" s="22">
        <v>42618</v>
      </c>
      <c r="G3371" s="25">
        <v>0.54166666666666663</v>
      </c>
      <c r="H3371" s="33">
        <f t="shared" si="107"/>
        <v>42618.541666666664</v>
      </c>
      <c r="I3371" s="28">
        <v>21.4</v>
      </c>
      <c r="K3371" s="21">
        <v>42592.614583333336</v>
      </c>
      <c r="L3371" s="4">
        <v>21.282</v>
      </c>
      <c r="M3371" s="17"/>
    </row>
    <row r="3372" spans="1:13" ht="15.75" x14ac:dyDescent="0.25">
      <c r="A3372" s="8">
        <v>42620</v>
      </c>
      <c r="B3372" s="9">
        <v>0.64583333333333337</v>
      </c>
      <c r="C3372" s="32">
        <f t="shared" si="106"/>
        <v>42620.645833333336</v>
      </c>
      <c r="D3372" s="13">
        <v>23.658000000000001</v>
      </c>
      <c r="F3372" s="22">
        <v>42618</v>
      </c>
      <c r="G3372" s="25">
        <v>0.55208333333333337</v>
      </c>
      <c r="H3372" s="33">
        <f t="shared" si="107"/>
        <v>42618.552083333336</v>
      </c>
      <c r="I3372" s="28">
        <v>21.4</v>
      </c>
      <c r="K3372" s="21">
        <v>42592.625</v>
      </c>
      <c r="L3372" s="4">
        <v>21.282</v>
      </c>
      <c r="M3372" s="17"/>
    </row>
    <row r="3373" spans="1:13" ht="15.75" x14ac:dyDescent="0.25">
      <c r="A3373" s="8">
        <v>42620</v>
      </c>
      <c r="B3373" s="9">
        <v>0.65625</v>
      </c>
      <c r="C3373" s="32">
        <f t="shared" si="106"/>
        <v>42620.65625</v>
      </c>
      <c r="D3373" s="13">
        <v>23.658000000000001</v>
      </c>
      <c r="F3373" s="22">
        <v>42618</v>
      </c>
      <c r="G3373" s="25">
        <v>0.5625</v>
      </c>
      <c r="H3373" s="33">
        <f t="shared" si="107"/>
        <v>42618.5625</v>
      </c>
      <c r="I3373" s="28">
        <v>21.4</v>
      </c>
      <c r="K3373" s="21">
        <v>42592.635416666664</v>
      </c>
      <c r="L3373" s="4">
        <v>21.282</v>
      </c>
      <c r="M3373" s="17"/>
    </row>
    <row r="3374" spans="1:13" ht="15.75" x14ac:dyDescent="0.25">
      <c r="A3374" s="8">
        <v>42620</v>
      </c>
      <c r="B3374" s="9">
        <v>0.66666666666666663</v>
      </c>
      <c r="C3374" s="32">
        <f t="shared" si="106"/>
        <v>42620.666666666664</v>
      </c>
      <c r="D3374" s="13">
        <v>23.657</v>
      </c>
      <c r="F3374" s="22">
        <v>42618</v>
      </c>
      <c r="G3374" s="25">
        <v>0.57291666666666663</v>
      </c>
      <c r="H3374" s="33">
        <f t="shared" si="107"/>
        <v>42618.572916666664</v>
      </c>
      <c r="I3374" s="28">
        <v>21.4</v>
      </c>
      <c r="K3374" s="21">
        <v>42592.645833333336</v>
      </c>
      <c r="L3374" s="4">
        <v>21.282</v>
      </c>
      <c r="M3374" s="17"/>
    </row>
    <row r="3375" spans="1:13" ht="15.75" x14ac:dyDescent="0.25">
      <c r="A3375" s="8">
        <v>42620</v>
      </c>
      <c r="B3375" s="9">
        <v>0.67708333333333337</v>
      </c>
      <c r="C3375" s="32">
        <f t="shared" si="106"/>
        <v>42620.677083333336</v>
      </c>
      <c r="D3375" s="13">
        <v>23.655999999999999</v>
      </c>
      <c r="F3375" s="22">
        <v>42618</v>
      </c>
      <c r="G3375" s="25">
        <v>0.58333333333333337</v>
      </c>
      <c r="H3375" s="33">
        <f t="shared" si="107"/>
        <v>42618.583333333336</v>
      </c>
      <c r="I3375" s="28">
        <v>21.3</v>
      </c>
      <c r="K3375" s="21">
        <v>42592.65625</v>
      </c>
      <c r="L3375" s="4">
        <v>21.282</v>
      </c>
      <c r="M3375" s="17"/>
    </row>
    <row r="3376" spans="1:13" ht="15.75" x14ac:dyDescent="0.25">
      <c r="A3376" s="8">
        <v>42620</v>
      </c>
      <c r="B3376" s="9">
        <v>0.6875</v>
      </c>
      <c r="C3376" s="32">
        <f t="shared" si="106"/>
        <v>42620.6875</v>
      </c>
      <c r="D3376" s="13">
        <v>23.655999999999999</v>
      </c>
      <c r="F3376" s="22">
        <v>42618</v>
      </c>
      <c r="G3376" s="25">
        <v>0.59375</v>
      </c>
      <c r="H3376" s="33">
        <f t="shared" si="107"/>
        <v>42618.59375</v>
      </c>
      <c r="I3376" s="28">
        <v>21.3</v>
      </c>
      <c r="K3376" s="21">
        <v>42592.666666666664</v>
      </c>
      <c r="L3376" s="4">
        <v>21.282</v>
      </c>
      <c r="M3376" s="17"/>
    </row>
    <row r="3377" spans="1:13" ht="15.75" x14ac:dyDescent="0.25">
      <c r="A3377" s="8">
        <v>42620</v>
      </c>
      <c r="B3377" s="9">
        <v>0.69791666666666663</v>
      </c>
      <c r="C3377" s="32">
        <f t="shared" si="106"/>
        <v>42620.697916666664</v>
      </c>
      <c r="D3377" s="13">
        <v>23.655000000000001</v>
      </c>
      <c r="F3377" s="22">
        <v>42618</v>
      </c>
      <c r="G3377" s="25">
        <v>0.60416666666666663</v>
      </c>
      <c r="H3377" s="33">
        <f t="shared" si="107"/>
        <v>42618.604166666664</v>
      </c>
      <c r="I3377" s="28">
        <v>21.3</v>
      </c>
      <c r="K3377" s="21">
        <v>42592.677083333336</v>
      </c>
      <c r="L3377" s="4">
        <v>21.282</v>
      </c>
      <c r="M3377" s="17"/>
    </row>
    <row r="3378" spans="1:13" ht="15.75" x14ac:dyDescent="0.25">
      <c r="A3378" s="8">
        <v>42620</v>
      </c>
      <c r="B3378" s="9">
        <v>0.70833333333333337</v>
      </c>
      <c r="C3378" s="32">
        <f t="shared" si="106"/>
        <v>42620.708333333336</v>
      </c>
      <c r="D3378" s="13">
        <v>23.654</v>
      </c>
      <c r="F3378" s="22">
        <v>42618</v>
      </c>
      <c r="G3378" s="25">
        <v>0.61458333333333337</v>
      </c>
      <c r="H3378" s="33">
        <f t="shared" si="107"/>
        <v>42618.614583333336</v>
      </c>
      <c r="I3378" s="28">
        <v>21.3</v>
      </c>
      <c r="K3378" s="21">
        <v>42592.6875</v>
      </c>
      <c r="L3378" s="4">
        <v>21.282</v>
      </c>
      <c r="M3378" s="17"/>
    </row>
    <row r="3379" spans="1:13" ht="15.75" x14ac:dyDescent="0.25">
      <c r="A3379" s="8">
        <v>42620</v>
      </c>
      <c r="B3379" s="9">
        <v>0.71875</v>
      </c>
      <c r="C3379" s="32">
        <f t="shared" si="106"/>
        <v>42620.71875</v>
      </c>
      <c r="D3379" s="13">
        <v>23.654</v>
      </c>
      <c r="F3379" s="22">
        <v>42618</v>
      </c>
      <c r="G3379" s="25">
        <v>0.625</v>
      </c>
      <c r="H3379" s="33">
        <f t="shared" si="107"/>
        <v>42618.625</v>
      </c>
      <c r="I3379" s="28">
        <v>21.3</v>
      </c>
      <c r="K3379" s="21">
        <v>42592.697916666664</v>
      </c>
      <c r="L3379" s="4">
        <v>21.282</v>
      </c>
      <c r="M3379" s="17"/>
    </row>
    <row r="3380" spans="1:13" ht="15.75" x14ac:dyDescent="0.25">
      <c r="A3380" s="8">
        <v>42620</v>
      </c>
      <c r="B3380" s="9">
        <v>0.72916666666666663</v>
      </c>
      <c r="C3380" s="32">
        <f t="shared" si="106"/>
        <v>42620.729166666664</v>
      </c>
      <c r="D3380" s="13">
        <v>23.652999999999999</v>
      </c>
      <c r="F3380" s="22">
        <v>42618</v>
      </c>
      <c r="G3380" s="25">
        <v>0.63541666666666663</v>
      </c>
      <c r="H3380" s="33">
        <f t="shared" si="107"/>
        <v>42618.635416666664</v>
      </c>
      <c r="I3380" s="28">
        <v>21.3</v>
      </c>
      <c r="K3380" s="21">
        <v>42592.708333333336</v>
      </c>
      <c r="L3380" s="4">
        <v>21.282</v>
      </c>
      <c r="M3380" s="17"/>
    </row>
    <row r="3381" spans="1:13" ht="15.75" x14ac:dyDescent="0.25">
      <c r="A3381" s="8">
        <v>42620</v>
      </c>
      <c r="B3381" s="9">
        <v>0.73958333333333337</v>
      </c>
      <c r="C3381" s="32">
        <f t="shared" si="106"/>
        <v>42620.739583333336</v>
      </c>
      <c r="D3381" s="13">
        <v>23.652000000000001</v>
      </c>
      <c r="F3381" s="22">
        <v>42618</v>
      </c>
      <c r="G3381" s="25">
        <v>0.64583333333333337</v>
      </c>
      <c r="H3381" s="33">
        <f t="shared" si="107"/>
        <v>42618.645833333336</v>
      </c>
      <c r="I3381" s="28">
        <v>21.3</v>
      </c>
      <c r="K3381" s="21">
        <v>42592.71875</v>
      </c>
      <c r="L3381" s="4">
        <v>21.282</v>
      </c>
      <c r="M3381" s="17"/>
    </row>
    <row r="3382" spans="1:13" ht="15.75" x14ac:dyDescent="0.25">
      <c r="A3382" s="8">
        <v>42620</v>
      </c>
      <c r="B3382" s="9">
        <v>0.75</v>
      </c>
      <c r="C3382" s="32">
        <f t="shared" si="106"/>
        <v>42620.75</v>
      </c>
      <c r="D3382" s="13">
        <v>23.652000000000001</v>
      </c>
      <c r="F3382" s="22">
        <v>42618</v>
      </c>
      <c r="G3382" s="25">
        <v>0.65625</v>
      </c>
      <c r="H3382" s="33">
        <f t="shared" si="107"/>
        <v>42618.65625</v>
      </c>
      <c r="I3382" s="28">
        <v>21.3</v>
      </c>
      <c r="K3382" s="21">
        <v>42592.729166666664</v>
      </c>
      <c r="L3382" s="4">
        <v>21.282</v>
      </c>
      <c r="M3382" s="17"/>
    </row>
    <row r="3383" spans="1:13" ht="15.75" x14ac:dyDescent="0.25">
      <c r="A3383" s="8">
        <v>42620</v>
      </c>
      <c r="B3383" s="9">
        <v>0.76041666666666663</v>
      </c>
      <c r="C3383" s="32">
        <f t="shared" si="106"/>
        <v>42620.760416666664</v>
      </c>
      <c r="D3383" s="13">
        <v>23.651</v>
      </c>
      <c r="F3383" s="22">
        <v>42618</v>
      </c>
      <c r="G3383" s="25">
        <v>0.66666666666666663</v>
      </c>
      <c r="H3383" s="33">
        <f t="shared" si="107"/>
        <v>42618.666666666664</v>
      </c>
      <c r="I3383" s="28">
        <v>21.2</v>
      </c>
      <c r="K3383" s="21">
        <v>42592.739583333336</v>
      </c>
      <c r="L3383" s="4">
        <v>21.282</v>
      </c>
      <c r="M3383" s="17"/>
    </row>
    <row r="3384" spans="1:13" ht="15.75" x14ac:dyDescent="0.25">
      <c r="A3384" s="8">
        <v>42620</v>
      </c>
      <c r="B3384" s="9">
        <v>0.77083333333333337</v>
      </c>
      <c r="C3384" s="32">
        <f t="shared" si="106"/>
        <v>42620.770833333336</v>
      </c>
      <c r="D3384" s="13">
        <v>23.65</v>
      </c>
      <c r="F3384" s="22">
        <v>42618</v>
      </c>
      <c r="G3384" s="25">
        <v>0.67708333333333337</v>
      </c>
      <c r="H3384" s="33">
        <f t="shared" si="107"/>
        <v>42618.677083333336</v>
      </c>
      <c r="I3384" s="28">
        <v>21.2</v>
      </c>
      <c r="K3384" s="21">
        <v>42592.75</v>
      </c>
      <c r="L3384" s="4">
        <v>21.282</v>
      </c>
      <c r="M3384" s="17"/>
    </row>
    <row r="3385" spans="1:13" ht="15.75" x14ac:dyDescent="0.25">
      <c r="A3385" s="8">
        <v>42620</v>
      </c>
      <c r="B3385" s="9">
        <v>0.78125</v>
      </c>
      <c r="C3385" s="32">
        <f t="shared" si="106"/>
        <v>42620.78125</v>
      </c>
      <c r="D3385" s="13">
        <v>23.65</v>
      </c>
      <c r="F3385" s="22">
        <v>42618</v>
      </c>
      <c r="G3385" s="25">
        <v>0.6875</v>
      </c>
      <c r="H3385" s="33">
        <f t="shared" si="107"/>
        <v>42618.6875</v>
      </c>
      <c r="I3385" s="28">
        <v>21.2</v>
      </c>
      <c r="K3385" s="21">
        <v>42592.760416666664</v>
      </c>
      <c r="L3385" s="4">
        <v>21.283000000000001</v>
      </c>
      <c r="M3385" s="17"/>
    </row>
    <row r="3386" spans="1:13" ht="15.75" x14ac:dyDescent="0.25">
      <c r="A3386" s="8">
        <v>42620</v>
      </c>
      <c r="B3386" s="9">
        <v>0.79166666666666663</v>
      </c>
      <c r="C3386" s="32">
        <f t="shared" si="106"/>
        <v>42620.791666666664</v>
      </c>
      <c r="D3386" s="13">
        <v>23.649000000000001</v>
      </c>
      <c r="F3386" s="22">
        <v>42618</v>
      </c>
      <c r="G3386" s="25">
        <v>0.69791666666666663</v>
      </c>
      <c r="H3386" s="33">
        <f t="shared" si="107"/>
        <v>42618.697916666664</v>
      </c>
      <c r="I3386" s="28">
        <v>21.2</v>
      </c>
      <c r="K3386" s="21">
        <v>42592.770833333336</v>
      </c>
      <c r="L3386" s="4">
        <v>21.282</v>
      </c>
      <c r="M3386" s="17"/>
    </row>
    <row r="3387" spans="1:13" ht="15.75" x14ac:dyDescent="0.25">
      <c r="A3387" s="8">
        <v>42620</v>
      </c>
      <c r="B3387" s="9">
        <v>0.80208333333333337</v>
      </c>
      <c r="C3387" s="32">
        <f t="shared" si="106"/>
        <v>42620.802083333336</v>
      </c>
      <c r="D3387" s="13">
        <v>23.648</v>
      </c>
      <c r="F3387" s="22">
        <v>42618</v>
      </c>
      <c r="G3387" s="25">
        <v>0.70833333333333337</v>
      </c>
      <c r="H3387" s="33">
        <f t="shared" si="107"/>
        <v>42618.708333333336</v>
      </c>
      <c r="I3387" s="28">
        <v>21.2</v>
      </c>
      <c r="K3387" s="21">
        <v>42592.78125</v>
      </c>
      <c r="L3387" s="4">
        <v>21.282</v>
      </c>
      <c r="M3387" s="17"/>
    </row>
    <row r="3388" spans="1:13" ht="15.75" x14ac:dyDescent="0.25">
      <c r="A3388" s="8">
        <v>42620</v>
      </c>
      <c r="B3388" s="9">
        <v>0.8125</v>
      </c>
      <c r="C3388" s="32">
        <f t="shared" si="106"/>
        <v>42620.8125</v>
      </c>
      <c r="D3388" s="13">
        <v>23.646999999999998</v>
      </c>
      <c r="F3388" s="22">
        <v>42618</v>
      </c>
      <c r="G3388" s="25">
        <v>0.71875</v>
      </c>
      <c r="H3388" s="33">
        <f t="shared" si="107"/>
        <v>42618.71875</v>
      </c>
      <c r="I3388" s="28">
        <v>21.2</v>
      </c>
      <c r="K3388" s="21">
        <v>42592.791666666664</v>
      </c>
      <c r="L3388" s="4">
        <v>21.282</v>
      </c>
      <c r="M3388" s="17"/>
    </row>
    <row r="3389" spans="1:13" ht="15.75" x14ac:dyDescent="0.25">
      <c r="A3389" s="8">
        <v>42620</v>
      </c>
      <c r="B3389" s="9">
        <v>0.82291666666666663</v>
      </c>
      <c r="C3389" s="32">
        <f t="shared" si="106"/>
        <v>42620.822916666664</v>
      </c>
      <c r="D3389" s="13">
        <v>23.646000000000001</v>
      </c>
      <c r="F3389" s="22">
        <v>42618</v>
      </c>
      <c r="G3389" s="25">
        <v>0.72916666666666663</v>
      </c>
      <c r="H3389" s="33">
        <f t="shared" si="107"/>
        <v>42618.729166666664</v>
      </c>
      <c r="I3389" s="28">
        <v>21.2</v>
      </c>
      <c r="K3389" s="21">
        <v>42592.802083333336</v>
      </c>
      <c r="L3389" s="4">
        <v>21.280999999999999</v>
      </c>
      <c r="M3389" s="17"/>
    </row>
    <row r="3390" spans="1:13" ht="15.75" x14ac:dyDescent="0.25">
      <c r="A3390" s="8">
        <v>42620</v>
      </c>
      <c r="B3390" s="9">
        <v>0.83333333333333337</v>
      </c>
      <c r="C3390" s="32">
        <f t="shared" si="106"/>
        <v>42620.833333333336</v>
      </c>
      <c r="D3390" s="13">
        <v>23.646000000000001</v>
      </c>
      <c r="F3390" s="22">
        <v>42618</v>
      </c>
      <c r="G3390" s="25">
        <v>0.73958333333333337</v>
      </c>
      <c r="H3390" s="33">
        <f t="shared" si="107"/>
        <v>42618.739583333336</v>
      </c>
      <c r="I3390" s="28">
        <v>21.2</v>
      </c>
      <c r="K3390" s="21">
        <v>42592.8125</v>
      </c>
      <c r="L3390" s="4">
        <v>21.280999999999999</v>
      </c>
      <c r="M3390" s="17"/>
    </row>
    <row r="3391" spans="1:13" ht="15.75" x14ac:dyDescent="0.25">
      <c r="A3391" s="8">
        <v>42620</v>
      </c>
      <c r="B3391" s="9">
        <v>0.84375</v>
      </c>
      <c r="C3391" s="32">
        <f t="shared" si="106"/>
        <v>42620.84375</v>
      </c>
      <c r="D3391" s="13">
        <v>23.645</v>
      </c>
      <c r="F3391" s="22">
        <v>42618</v>
      </c>
      <c r="G3391" s="25">
        <v>0.75</v>
      </c>
      <c r="H3391" s="33">
        <f t="shared" si="107"/>
        <v>42618.75</v>
      </c>
      <c r="I3391" s="28">
        <v>21.2</v>
      </c>
      <c r="K3391" s="21">
        <v>42592.822916666664</v>
      </c>
      <c r="L3391" s="4">
        <v>21.280999999999999</v>
      </c>
      <c r="M3391" s="17"/>
    </row>
    <row r="3392" spans="1:13" ht="15.75" x14ac:dyDescent="0.25">
      <c r="A3392" s="8">
        <v>42620</v>
      </c>
      <c r="B3392" s="9">
        <v>0.85416666666666663</v>
      </c>
      <c r="C3392" s="32">
        <f t="shared" si="106"/>
        <v>42620.854166666664</v>
      </c>
      <c r="D3392" s="13">
        <v>23.643999999999998</v>
      </c>
      <c r="F3392" s="22">
        <v>42618</v>
      </c>
      <c r="G3392" s="25">
        <v>0.76041666666666663</v>
      </c>
      <c r="H3392" s="33">
        <f t="shared" si="107"/>
        <v>42618.760416666664</v>
      </c>
      <c r="I3392" s="28">
        <v>21.2</v>
      </c>
      <c r="K3392" s="21">
        <v>42592.833333333336</v>
      </c>
      <c r="L3392" s="4">
        <v>21.280999999999999</v>
      </c>
      <c r="M3392" s="17"/>
    </row>
    <row r="3393" spans="1:13" ht="15.75" x14ac:dyDescent="0.25">
      <c r="A3393" s="8">
        <v>42620</v>
      </c>
      <c r="B3393" s="9">
        <v>0.86458333333333337</v>
      </c>
      <c r="C3393" s="32">
        <f t="shared" si="106"/>
        <v>42620.864583333336</v>
      </c>
      <c r="D3393" s="13">
        <v>23.643000000000001</v>
      </c>
      <c r="F3393" s="22">
        <v>42618</v>
      </c>
      <c r="G3393" s="25">
        <v>0.77083333333333337</v>
      </c>
      <c r="H3393" s="33">
        <f t="shared" si="107"/>
        <v>42618.770833333336</v>
      </c>
      <c r="I3393" s="28">
        <v>21.2</v>
      </c>
      <c r="K3393" s="21">
        <v>42592.84375</v>
      </c>
      <c r="L3393" s="4">
        <v>21.283000000000001</v>
      </c>
      <c r="M3393" s="17"/>
    </row>
    <row r="3394" spans="1:13" ht="15.75" x14ac:dyDescent="0.25">
      <c r="A3394" s="8">
        <v>42620</v>
      </c>
      <c r="B3394" s="9">
        <v>0.875</v>
      </c>
      <c r="C3394" s="32">
        <f t="shared" si="106"/>
        <v>42620.875</v>
      </c>
      <c r="D3394" s="13">
        <v>23.641999999999999</v>
      </c>
      <c r="F3394" s="22">
        <v>42618</v>
      </c>
      <c r="G3394" s="25">
        <v>0.78125</v>
      </c>
      <c r="H3394" s="33">
        <f t="shared" si="107"/>
        <v>42618.78125</v>
      </c>
      <c r="I3394" s="28">
        <v>21.2</v>
      </c>
      <c r="K3394" s="21">
        <v>42592.854166666664</v>
      </c>
      <c r="L3394" s="4">
        <v>21.285</v>
      </c>
      <c r="M3394" s="17"/>
    </row>
    <row r="3395" spans="1:13" ht="15.75" x14ac:dyDescent="0.25">
      <c r="A3395" s="8">
        <v>42620</v>
      </c>
      <c r="B3395" s="9">
        <v>0.88541666666666663</v>
      </c>
      <c r="C3395" s="32">
        <f t="shared" si="106"/>
        <v>42620.885416666664</v>
      </c>
      <c r="D3395" s="13">
        <v>23.641999999999999</v>
      </c>
      <c r="F3395" s="22">
        <v>42618</v>
      </c>
      <c r="G3395" s="25">
        <v>0.79166666666666663</v>
      </c>
      <c r="H3395" s="33">
        <f t="shared" si="107"/>
        <v>42618.791666666664</v>
      </c>
      <c r="I3395" s="28">
        <v>21.2</v>
      </c>
      <c r="K3395" s="21">
        <v>42592.864583333336</v>
      </c>
      <c r="L3395" s="4">
        <v>21.289000000000001</v>
      </c>
      <c r="M3395" s="17"/>
    </row>
    <row r="3396" spans="1:13" ht="15.75" x14ac:dyDescent="0.25">
      <c r="A3396" s="8">
        <v>42620</v>
      </c>
      <c r="B3396" s="9">
        <v>0.89583333333333337</v>
      </c>
      <c r="C3396" s="32">
        <f t="shared" si="106"/>
        <v>42620.895833333336</v>
      </c>
      <c r="D3396" s="13">
        <v>23.640999999999998</v>
      </c>
      <c r="F3396" s="22">
        <v>42618</v>
      </c>
      <c r="G3396" s="25">
        <v>0.80208333333333337</v>
      </c>
      <c r="H3396" s="33">
        <f t="shared" si="107"/>
        <v>42618.802083333336</v>
      </c>
      <c r="I3396" s="28">
        <v>21.2</v>
      </c>
      <c r="K3396" s="21">
        <v>42592.875</v>
      </c>
      <c r="L3396" s="4">
        <v>21.295000000000002</v>
      </c>
      <c r="M3396" s="17"/>
    </row>
    <row r="3397" spans="1:13" ht="15.75" x14ac:dyDescent="0.25">
      <c r="A3397" s="8">
        <v>42620</v>
      </c>
      <c r="B3397" s="9">
        <v>0.90625</v>
      </c>
      <c r="C3397" s="32">
        <f t="shared" ref="C3397:C3460" si="108">B3397+A3397</f>
        <v>42620.90625</v>
      </c>
      <c r="D3397" s="13">
        <v>23.64</v>
      </c>
      <c r="F3397" s="22">
        <v>42618</v>
      </c>
      <c r="G3397" s="25">
        <v>0.8125</v>
      </c>
      <c r="H3397" s="33">
        <f t="shared" ref="H3397:H3460" si="109">G3397+F3397</f>
        <v>42618.8125</v>
      </c>
      <c r="I3397" s="28">
        <v>21.2</v>
      </c>
      <c r="K3397" s="21">
        <v>42592.885416666664</v>
      </c>
      <c r="L3397" s="4">
        <v>21.302</v>
      </c>
      <c r="M3397" s="17"/>
    </row>
    <row r="3398" spans="1:13" ht="15.75" x14ac:dyDescent="0.25">
      <c r="A3398" s="8">
        <v>42620</v>
      </c>
      <c r="B3398" s="9">
        <v>0.91666666666666663</v>
      </c>
      <c r="C3398" s="32">
        <f t="shared" si="108"/>
        <v>42620.916666666664</v>
      </c>
      <c r="D3398" s="13">
        <v>23.638999999999999</v>
      </c>
      <c r="F3398" s="22">
        <v>42618</v>
      </c>
      <c r="G3398" s="25">
        <v>0.82291666666666663</v>
      </c>
      <c r="H3398" s="33">
        <f t="shared" si="109"/>
        <v>42618.822916666664</v>
      </c>
      <c r="I3398" s="28">
        <v>21.2</v>
      </c>
      <c r="K3398" s="21">
        <v>42592.895833333336</v>
      </c>
      <c r="L3398" s="4">
        <v>21.306999999999999</v>
      </c>
      <c r="M3398" s="17"/>
    </row>
    <row r="3399" spans="1:13" ht="15.75" x14ac:dyDescent="0.25">
      <c r="A3399" s="8">
        <v>42620</v>
      </c>
      <c r="B3399" s="9">
        <v>0.92708333333333337</v>
      </c>
      <c r="C3399" s="32">
        <f t="shared" si="108"/>
        <v>42620.927083333336</v>
      </c>
      <c r="D3399" s="13">
        <v>23.638000000000002</v>
      </c>
      <c r="F3399" s="22">
        <v>42618</v>
      </c>
      <c r="G3399" s="25">
        <v>0.83333333333333337</v>
      </c>
      <c r="H3399" s="33">
        <f t="shared" si="109"/>
        <v>42618.833333333336</v>
      </c>
      <c r="I3399" s="28">
        <v>21.2</v>
      </c>
      <c r="K3399" s="21">
        <v>42592.90625</v>
      </c>
      <c r="L3399" s="4">
        <v>21.311</v>
      </c>
      <c r="M3399" s="17"/>
    </row>
    <row r="3400" spans="1:13" ht="15.75" x14ac:dyDescent="0.25">
      <c r="A3400" s="8">
        <v>42620</v>
      </c>
      <c r="B3400" s="9">
        <v>0.9375</v>
      </c>
      <c r="C3400" s="32">
        <f t="shared" si="108"/>
        <v>42620.9375</v>
      </c>
      <c r="D3400" s="13">
        <v>23.637</v>
      </c>
      <c r="F3400" s="22">
        <v>42618</v>
      </c>
      <c r="G3400" s="25">
        <v>0.84375</v>
      </c>
      <c r="H3400" s="33">
        <f t="shared" si="109"/>
        <v>42618.84375</v>
      </c>
      <c r="I3400" s="28">
        <v>21.2</v>
      </c>
      <c r="K3400" s="21">
        <v>42592.916666666664</v>
      </c>
      <c r="L3400" s="4">
        <v>21.314</v>
      </c>
      <c r="M3400" s="17"/>
    </row>
    <row r="3401" spans="1:13" ht="15.75" x14ac:dyDescent="0.25">
      <c r="A3401" s="8">
        <v>42620</v>
      </c>
      <c r="B3401" s="9">
        <v>0.94791666666666663</v>
      </c>
      <c r="C3401" s="32">
        <f t="shared" si="108"/>
        <v>42620.947916666664</v>
      </c>
      <c r="D3401" s="13">
        <v>23.635999999999999</v>
      </c>
      <c r="F3401" s="22">
        <v>42618</v>
      </c>
      <c r="G3401" s="25">
        <v>0.85416666666666663</v>
      </c>
      <c r="H3401" s="33">
        <f t="shared" si="109"/>
        <v>42618.854166666664</v>
      </c>
      <c r="I3401" s="28">
        <v>21.2</v>
      </c>
      <c r="K3401" s="21">
        <v>42592.927083333336</v>
      </c>
      <c r="L3401" s="4">
        <v>21.315999999999999</v>
      </c>
      <c r="M3401" s="17"/>
    </row>
    <row r="3402" spans="1:13" ht="15.75" x14ac:dyDescent="0.25">
      <c r="A3402" s="8">
        <v>42620</v>
      </c>
      <c r="B3402" s="9">
        <v>0.95833333333333337</v>
      </c>
      <c r="C3402" s="32">
        <f t="shared" si="108"/>
        <v>42620.958333333336</v>
      </c>
      <c r="D3402" s="13">
        <v>23.635000000000002</v>
      </c>
      <c r="F3402" s="22">
        <v>42618</v>
      </c>
      <c r="G3402" s="25">
        <v>0.86458333333333337</v>
      </c>
      <c r="H3402" s="33">
        <f t="shared" si="109"/>
        <v>42618.864583333336</v>
      </c>
      <c r="I3402" s="28">
        <v>21.2</v>
      </c>
      <c r="K3402" s="21">
        <v>42592.9375</v>
      </c>
      <c r="L3402" s="4">
        <v>21.318999999999999</v>
      </c>
      <c r="M3402" s="17"/>
    </row>
    <row r="3403" spans="1:13" ht="15.75" x14ac:dyDescent="0.25">
      <c r="A3403" s="8">
        <v>42620</v>
      </c>
      <c r="B3403" s="9">
        <v>0.96875</v>
      </c>
      <c r="C3403" s="32">
        <f t="shared" si="108"/>
        <v>42620.96875</v>
      </c>
      <c r="D3403" s="13">
        <v>23.634</v>
      </c>
      <c r="F3403" s="22">
        <v>42618</v>
      </c>
      <c r="G3403" s="25">
        <v>0.875</v>
      </c>
      <c r="H3403" s="33">
        <f t="shared" si="109"/>
        <v>42618.875</v>
      </c>
      <c r="I3403" s="28">
        <v>21.2</v>
      </c>
      <c r="K3403" s="21">
        <v>42592.947916666664</v>
      </c>
      <c r="L3403" s="4">
        <v>21.32</v>
      </c>
      <c r="M3403" s="17"/>
    </row>
    <row r="3404" spans="1:13" ht="15.75" x14ac:dyDescent="0.25">
      <c r="A3404" s="8">
        <v>42620</v>
      </c>
      <c r="B3404" s="9">
        <v>0.97916666666666663</v>
      </c>
      <c r="C3404" s="32">
        <f t="shared" si="108"/>
        <v>42620.979166666664</v>
      </c>
      <c r="D3404" s="13">
        <v>23.632999999999999</v>
      </c>
      <c r="F3404" s="22">
        <v>42618</v>
      </c>
      <c r="G3404" s="25">
        <v>0.88541666666666663</v>
      </c>
      <c r="H3404" s="33">
        <f t="shared" si="109"/>
        <v>42618.885416666664</v>
      </c>
      <c r="I3404" s="28">
        <v>21.2</v>
      </c>
      <c r="K3404" s="21">
        <v>42592.958333333336</v>
      </c>
      <c r="L3404" s="4">
        <v>21.321999999999999</v>
      </c>
      <c r="M3404" s="17"/>
    </row>
    <row r="3405" spans="1:13" ht="15.75" x14ac:dyDescent="0.25">
      <c r="A3405" s="8">
        <v>42620</v>
      </c>
      <c r="B3405" s="9">
        <v>0.98958333333333337</v>
      </c>
      <c r="C3405" s="32">
        <f t="shared" si="108"/>
        <v>42620.989583333336</v>
      </c>
      <c r="D3405" s="13">
        <v>23.631</v>
      </c>
      <c r="F3405" s="22">
        <v>42618</v>
      </c>
      <c r="G3405" s="25">
        <v>0.89583333333333337</v>
      </c>
      <c r="H3405" s="33">
        <f t="shared" si="109"/>
        <v>42618.895833333336</v>
      </c>
      <c r="I3405" s="28">
        <v>21.2</v>
      </c>
      <c r="K3405" s="21">
        <v>42592.96875</v>
      </c>
      <c r="L3405" s="4">
        <v>21.323</v>
      </c>
      <c r="M3405" s="17"/>
    </row>
    <row r="3406" spans="1:13" ht="15.75" x14ac:dyDescent="0.25">
      <c r="A3406" s="8">
        <v>42621</v>
      </c>
      <c r="B3406" s="9">
        <v>0</v>
      </c>
      <c r="C3406" s="32">
        <f t="shared" si="108"/>
        <v>42621</v>
      </c>
      <c r="D3406" s="13">
        <v>23.63</v>
      </c>
      <c r="F3406" s="22">
        <v>42618</v>
      </c>
      <c r="G3406" s="25">
        <v>0.90625</v>
      </c>
      <c r="H3406" s="33">
        <f t="shared" si="109"/>
        <v>42618.90625</v>
      </c>
      <c r="I3406" s="28">
        <v>21.2</v>
      </c>
      <c r="K3406" s="21">
        <v>42592.979166666664</v>
      </c>
      <c r="L3406" s="4">
        <v>21.324000000000002</v>
      </c>
      <c r="M3406" s="17"/>
    </row>
    <row r="3407" spans="1:13" ht="15.75" x14ac:dyDescent="0.25">
      <c r="A3407" s="8">
        <v>42621</v>
      </c>
      <c r="B3407" s="9">
        <v>1.0416666666666666E-2</v>
      </c>
      <c r="C3407" s="32">
        <f t="shared" si="108"/>
        <v>42621.010416666664</v>
      </c>
      <c r="D3407" s="13">
        <v>23.629000000000001</v>
      </c>
      <c r="F3407" s="22">
        <v>42618</v>
      </c>
      <c r="G3407" s="25">
        <v>0.91666666666666663</v>
      </c>
      <c r="H3407" s="33">
        <f t="shared" si="109"/>
        <v>42618.916666666664</v>
      </c>
      <c r="I3407" s="28">
        <v>21.2</v>
      </c>
      <c r="K3407" s="21">
        <v>42592.989583333336</v>
      </c>
      <c r="L3407" s="4">
        <v>21.324999999999999</v>
      </c>
      <c r="M3407" s="17"/>
    </row>
    <row r="3408" spans="1:13" ht="15.75" x14ac:dyDescent="0.25">
      <c r="A3408" s="8">
        <v>42621</v>
      </c>
      <c r="B3408" s="9">
        <v>2.0833333333333332E-2</v>
      </c>
      <c r="C3408" s="32">
        <f t="shared" si="108"/>
        <v>42621.020833333336</v>
      </c>
      <c r="D3408" s="13">
        <v>23.628</v>
      </c>
      <c r="F3408" s="22">
        <v>42618</v>
      </c>
      <c r="G3408" s="25">
        <v>0.92708333333333337</v>
      </c>
      <c r="H3408" s="33">
        <f t="shared" si="109"/>
        <v>42618.927083333336</v>
      </c>
      <c r="I3408" s="28">
        <v>21.2</v>
      </c>
      <c r="K3408" s="21">
        <v>42593</v>
      </c>
      <c r="L3408" s="4">
        <v>21.326000000000001</v>
      </c>
      <c r="M3408" s="17"/>
    </row>
    <row r="3409" spans="1:13" ht="15.75" x14ac:dyDescent="0.25">
      <c r="A3409" s="8">
        <v>42621</v>
      </c>
      <c r="B3409" s="9">
        <v>3.125E-2</v>
      </c>
      <c r="C3409" s="32">
        <f t="shared" si="108"/>
        <v>42621.03125</v>
      </c>
      <c r="D3409" s="13">
        <v>23.626000000000001</v>
      </c>
      <c r="F3409" s="22">
        <v>42618</v>
      </c>
      <c r="G3409" s="25">
        <v>0.9375</v>
      </c>
      <c r="H3409" s="33">
        <f t="shared" si="109"/>
        <v>42618.9375</v>
      </c>
      <c r="I3409" s="28">
        <v>21.2</v>
      </c>
      <c r="K3409" s="21">
        <v>42593.010416666664</v>
      </c>
      <c r="L3409" s="4">
        <v>21.326000000000001</v>
      </c>
      <c r="M3409" s="17"/>
    </row>
    <row r="3410" spans="1:13" ht="15.75" x14ac:dyDescent="0.25">
      <c r="A3410" s="8">
        <v>42621</v>
      </c>
      <c r="B3410" s="9">
        <v>4.1666666666666664E-2</v>
      </c>
      <c r="C3410" s="32">
        <f t="shared" si="108"/>
        <v>42621.041666666664</v>
      </c>
      <c r="D3410" s="13">
        <v>23.625</v>
      </c>
      <c r="F3410" s="22">
        <v>42618</v>
      </c>
      <c r="G3410" s="25">
        <v>0.94791666666666663</v>
      </c>
      <c r="H3410" s="33">
        <f t="shared" si="109"/>
        <v>42618.947916666664</v>
      </c>
      <c r="I3410" s="28">
        <v>21.3</v>
      </c>
      <c r="K3410" s="21">
        <v>42593.020833333336</v>
      </c>
      <c r="L3410" s="4">
        <v>21.326000000000001</v>
      </c>
      <c r="M3410" s="17"/>
    </row>
    <row r="3411" spans="1:13" ht="15.75" x14ac:dyDescent="0.25">
      <c r="A3411" s="8">
        <v>42621</v>
      </c>
      <c r="B3411" s="9">
        <v>5.2083333333333336E-2</v>
      </c>
      <c r="C3411" s="32">
        <f t="shared" si="108"/>
        <v>42621.052083333336</v>
      </c>
      <c r="D3411" s="13">
        <v>23.623000000000001</v>
      </c>
      <c r="F3411" s="22">
        <v>42618</v>
      </c>
      <c r="G3411" s="25">
        <v>0.95833333333333337</v>
      </c>
      <c r="H3411" s="33">
        <f t="shared" si="109"/>
        <v>42618.958333333336</v>
      </c>
      <c r="I3411" s="28">
        <v>21.3</v>
      </c>
      <c r="K3411" s="21">
        <v>42593.03125</v>
      </c>
      <c r="L3411" s="4">
        <v>21.326000000000001</v>
      </c>
      <c r="M3411" s="17"/>
    </row>
    <row r="3412" spans="1:13" ht="15.75" x14ac:dyDescent="0.25">
      <c r="A3412" s="8">
        <v>42621</v>
      </c>
      <c r="B3412" s="9">
        <v>6.25E-2</v>
      </c>
      <c r="C3412" s="32">
        <f t="shared" si="108"/>
        <v>42621.0625</v>
      </c>
      <c r="D3412" s="13">
        <v>23.620999999999999</v>
      </c>
      <c r="F3412" s="22">
        <v>42618</v>
      </c>
      <c r="G3412" s="25">
        <v>0.96875</v>
      </c>
      <c r="H3412" s="33">
        <f t="shared" si="109"/>
        <v>42618.96875</v>
      </c>
      <c r="I3412" s="28">
        <v>21.3</v>
      </c>
      <c r="K3412" s="21">
        <v>42593.041666666664</v>
      </c>
      <c r="L3412" s="4">
        <v>21.326000000000001</v>
      </c>
      <c r="M3412" s="17"/>
    </row>
    <row r="3413" spans="1:13" ht="15.75" x14ac:dyDescent="0.25">
      <c r="A3413" s="8">
        <v>42621</v>
      </c>
      <c r="B3413" s="9">
        <v>7.2916666666666671E-2</v>
      </c>
      <c r="C3413" s="32">
        <f t="shared" si="108"/>
        <v>42621.072916666664</v>
      </c>
      <c r="D3413" s="13">
        <v>23.62</v>
      </c>
      <c r="F3413" s="22">
        <v>42618</v>
      </c>
      <c r="G3413" s="25">
        <v>0.97916666666666663</v>
      </c>
      <c r="H3413" s="33">
        <f t="shared" si="109"/>
        <v>42618.979166666664</v>
      </c>
      <c r="I3413" s="28">
        <v>21.3</v>
      </c>
      <c r="K3413" s="21">
        <v>42593.052083333336</v>
      </c>
      <c r="L3413" s="4">
        <v>21.324999999999999</v>
      </c>
      <c r="M3413" s="17"/>
    </row>
    <row r="3414" spans="1:13" ht="15.75" x14ac:dyDescent="0.25">
      <c r="A3414" s="8">
        <v>42621</v>
      </c>
      <c r="B3414" s="9">
        <v>8.3333333333333329E-2</v>
      </c>
      <c r="C3414" s="32">
        <f t="shared" si="108"/>
        <v>42621.083333333336</v>
      </c>
      <c r="D3414" s="13">
        <v>23.617999999999999</v>
      </c>
      <c r="F3414" s="22">
        <v>42618</v>
      </c>
      <c r="G3414" s="25">
        <v>0.98958333333333337</v>
      </c>
      <c r="H3414" s="33">
        <f t="shared" si="109"/>
        <v>42618.989583333336</v>
      </c>
      <c r="I3414" s="28">
        <v>21.3</v>
      </c>
      <c r="K3414" s="21">
        <v>42593.0625</v>
      </c>
      <c r="L3414" s="4">
        <v>21.324000000000002</v>
      </c>
      <c r="M3414" s="17"/>
    </row>
    <row r="3415" spans="1:13" ht="15.75" x14ac:dyDescent="0.25">
      <c r="A3415" s="8">
        <v>42621</v>
      </c>
      <c r="B3415" s="9">
        <v>9.375E-2</v>
      </c>
      <c r="C3415" s="32">
        <f t="shared" si="108"/>
        <v>42621.09375</v>
      </c>
      <c r="D3415" s="13">
        <v>23.617000000000001</v>
      </c>
      <c r="F3415" s="22">
        <v>42618</v>
      </c>
      <c r="G3415" s="25">
        <v>0</v>
      </c>
      <c r="H3415" s="33">
        <f t="shared" si="109"/>
        <v>42618</v>
      </c>
      <c r="I3415" s="28">
        <v>21.4</v>
      </c>
      <c r="K3415" s="21">
        <v>42593.072916666664</v>
      </c>
      <c r="L3415" s="4">
        <v>21.321999999999999</v>
      </c>
      <c r="M3415" s="17"/>
    </row>
    <row r="3416" spans="1:13" ht="15.75" x14ac:dyDescent="0.25">
      <c r="A3416" s="8">
        <v>42621</v>
      </c>
      <c r="B3416" s="9">
        <v>0.10416666666666667</v>
      </c>
      <c r="C3416" s="32">
        <f t="shared" si="108"/>
        <v>42621.104166666664</v>
      </c>
      <c r="D3416" s="13">
        <v>23.614999999999998</v>
      </c>
      <c r="F3416" s="22">
        <v>42618</v>
      </c>
      <c r="G3416" s="25">
        <v>1.0416666666666666E-2</v>
      </c>
      <c r="H3416" s="33">
        <f t="shared" si="109"/>
        <v>42618.010416666664</v>
      </c>
      <c r="I3416" s="28">
        <v>21.4</v>
      </c>
      <c r="K3416" s="21">
        <v>42593.083333333336</v>
      </c>
      <c r="L3416" s="4">
        <v>21.32</v>
      </c>
      <c r="M3416" s="17"/>
    </row>
    <row r="3417" spans="1:13" ht="15.75" x14ac:dyDescent="0.25">
      <c r="A3417" s="8">
        <v>42621</v>
      </c>
      <c r="B3417" s="9">
        <v>0.11458333333333333</v>
      </c>
      <c r="C3417" s="32">
        <f t="shared" si="108"/>
        <v>42621.114583333336</v>
      </c>
      <c r="D3417" s="13">
        <v>23.614000000000001</v>
      </c>
      <c r="F3417" s="22">
        <v>42619</v>
      </c>
      <c r="G3417" s="25">
        <v>2.0833333333333332E-2</v>
      </c>
      <c r="H3417" s="33">
        <f t="shared" si="109"/>
        <v>42619.020833333336</v>
      </c>
      <c r="I3417" s="28">
        <v>21.4</v>
      </c>
      <c r="K3417" s="21">
        <v>42593.09375</v>
      </c>
      <c r="L3417" s="4">
        <v>21.317</v>
      </c>
      <c r="M3417" s="17"/>
    </row>
    <row r="3418" spans="1:13" ht="15.75" x14ac:dyDescent="0.25">
      <c r="A3418" s="8">
        <v>42621</v>
      </c>
      <c r="B3418" s="9">
        <v>0.125</v>
      </c>
      <c r="C3418" s="32">
        <f t="shared" si="108"/>
        <v>42621.125</v>
      </c>
      <c r="D3418" s="13">
        <v>23.613</v>
      </c>
      <c r="F3418" s="22">
        <v>42619</v>
      </c>
      <c r="G3418" s="25">
        <v>3.125E-2</v>
      </c>
      <c r="H3418" s="33">
        <f t="shared" si="109"/>
        <v>42619.03125</v>
      </c>
      <c r="I3418" s="28">
        <v>21.5</v>
      </c>
      <c r="K3418" s="21">
        <v>42593.104166666664</v>
      </c>
      <c r="L3418" s="4">
        <v>21.317</v>
      </c>
      <c r="M3418" s="17"/>
    </row>
    <row r="3419" spans="1:13" ht="15.75" x14ac:dyDescent="0.25">
      <c r="A3419" s="8">
        <v>42621</v>
      </c>
      <c r="B3419" s="9">
        <v>0.13541666666666666</v>
      </c>
      <c r="C3419" s="32">
        <f t="shared" si="108"/>
        <v>42621.135416666664</v>
      </c>
      <c r="D3419" s="13">
        <v>23.613</v>
      </c>
      <c r="F3419" s="22">
        <v>42619</v>
      </c>
      <c r="G3419" s="25">
        <v>4.1666666666666664E-2</v>
      </c>
      <c r="H3419" s="33">
        <f t="shared" si="109"/>
        <v>42619.041666666664</v>
      </c>
      <c r="I3419" s="28">
        <v>21.5</v>
      </c>
      <c r="K3419" s="21">
        <v>42593.114583333336</v>
      </c>
      <c r="L3419" s="4">
        <v>21.315000000000001</v>
      </c>
      <c r="M3419" s="17"/>
    </row>
    <row r="3420" spans="1:13" ht="15.75" x14ac:dyDescent="0.25">
      <c r="A3420" s="8">
        <v>42621</v>
      </c>
      <c r="B3420" s="9">
        <v>0.14583333333333334</v>
      </c>
      <c r="C3420" s="32">
        <f t="shared" si="108"/>
        <v>42621.145833333336</v>
      </c>
      <c r="D3420" s="13">
        <v>23.611000000000001</v>
      </c>
      <c r="F3420" s="22">
        <v>42619</v>
      </c>
      <c r="G3420" s="25">
        <v>5.2083333333333336E-2</v>
      </c>
      <c r="H3420" s="33">
        <f t="shared" si="109"/>
        <v>42619.052083333336</v>
      </c>
      <c r="I3420" s="28">
        <v>21.5</v>
      </c>
      <c r="K3420" s="21">
        <v>42593.125</v>
      </c>
      <c r="L3420" s="4">
        <v>21.315000000000001</v>
      </c>
      <c r="M3420" s="17"/>
    </row>
    <row r="3421" spans="1:13" ht="15.75" x14ac:dyDescent="0.25">
      <c r="A3421" s="8">
        <v>42621</v>
      </c>
      <c r="B3421" s="9">
        <v>0.15625</v>
      </c>
      <c r="C3421" s="32">
        <f t="shared" si="108"/>
        <v>42621.15625</v>
      </c>
      <c r="D3421" s="13">
        <v>23.611000000000001</v>
      </c>
      <c r="F3421" s="22">
        <v>42619</v>
      </c>
      <c r="G3421" s="25">
        <v>6.25E-2</v>
      </c>
      <c r="H3421" s="33">
        <f t="shared" si="109"/>
        <v>42619.0625</v>
      </c>
      <c r="I3421" s="28">
        <v>21.5</v>
      </c>
      <c r="K3421" s="21">
        <v>42593.135416666664</v>
      </c>
      <c r="L3421" s="4">
        <v>21.314</v>
      </c>
      <c r="M3421" s="17"/>
    </row>
    <row r="3422" spans="1:13" ht="15.75" x14ac:dyDescent="0.25">
      <c r="A3422" s="8">
        <v>42621</v>
      </c>
      <c r="B3422" s="9">
        <v>0.16666666666666666</v>
      </c>
      <c r="C3422" s="32">
        <f t="shared" si="108"/>
        <v>42621.166666666664</v>
      </c>
      <c r="D3422" s="13">
        <v>23.61</v>
      </c>
      <c r="F3422" s="22">
        <v>42619</v>
      </c>
      <c r="G3422" s="25">
        <v>7.2916666666666671E-2</v>
      </c>
      <c r="H3422" s="33">
        <f t="shared" si="109"/>
        <v>42619.072916666664</v>
      </c>
      <c r="I3422" s="28">
        <v>21.5</v>
      </c>
      <c r="K3422" s="21">
        <v>42593.145833333336</v>
      </c>
      <c r="L3422" s="4">
        <v>21.311</v>
      </c>
      <c r="M3422" s="17"/>
    </row>
    <row r="3423" spans="1:13" ht="15.75" x14ac:dyDescent="0.25">
      <c r="A3423" s="8">
        <v>42621</v>
      </c>
      <c r="B3423" s="9">
        <v>0.17708333333333334</v>
      </c>
      <c r="C3423" s="32">
        <f t="shared" si="108"/>
        <v>42621.177083333336</v>
      </c>
      <c r="D3423" s="13">
        <v>23.61</v>
      </c>
      <c r="F3423" s="22">
        <v>42619</v>
      </c>
      <c r="G3423" s="25">
        <v>8.3333333333333329E-2</v>
      </c>
      <c r="H3423" s="33">
        <f t="shared" si="109"/>
        <v>42619.083333333336</v>
      </c>
      <c r="I3423" s="28">
        <v>21.6</v>
      </c>
      <c r="K3423" s="21">
        <v>42593.15625</v>
      </c>
      <c r="L3423" s="4">
        <v>21.31</v>
      </c>
      <c r="M3423" s="17"/>
    </row>
    <row r="3424" spans="1:13" ht="15.75" x14ac:dyDescent="0.25">
      <c r="A3424" s="8">
        <v>42621</v>
      </c>
      <c r="B3424" s="9">
        <v>0.1875</v>
      </c>
      <c r="C3424" s="32">
        <f t="shared" si="108"/>
        <v>42621.1875</v>
      </c>
      <c r="D3424" s="13">
        <v>23.61</v>
      </c>
      <c r="F3424" s="22">
        <v>42619</v>
      </c>
      <c r="G3424" s="25">
        <v>9.375E-2</v>
      </c>
      <c r="H3424" s="33">
        <f t="shared" si="109"/>
        <v>42619.09375</v>
      </c>
      <c r="I3424" s="28">
        <v>21.6</v>
      </c>
      <c r="K3424" s="21">
        <v>42593.166666666664</v>
      </c>
      <c r="L3424" s="4">
        <v>21.309000000000001</v>
      </c>
      <c r="M3424" s="17"/>
    </row>
    <row r="3425" spans="1:13" ht="15.75" x14ac:dyDescent="0.25">
      <c r="A3425" s="8">
        <v>42621</v>
      </c>
      <c r="B3425" s="9">
        <v>0.19791666666666666</v>
      </c>
      <c r="C3425" s="32">
        <f t="shared" si="108"/>
        <v>42621.197916666664</v>
      </c>
      <c r="D3425" s="13">
        <v>23.609000000000002</v>
      </c>
      <c r="F3425" s="22">
        <v>42619</v>
      </c>
      <c r="G3425" s="25">
        <v>0.10416666666666667</v>
      </c>
      <c r="H3425" s="33">
        <f t="shared" si="109"/>
        <v>42619.104166666664</v>
      </c>
      <c r="I3425" s="28">
        <v>21.6</v>
      </c>
      <c r="K3425" s="21">
        <v>42593.177083333336</v>
      </c>
      <c r="L3425" s="4">
        <v>21.309000000000001</v>
      </c>
      <c r="M3425" s="17"/>
    </row>
    <row r="3426" spans="1:13" ht="15.75" x14ac:dyDescent="0.25">
      <c r="A3426" s="8">
        <v>42621</v>
      </c>
      <c r="B3426" s="9">
        <v>0.20833333333333334</v>
      </c>
      <c r="C3426" s="32">
        <f t="shared" si="108"/>
        <v>42621.208333333336</v>
      </c>
      <c r="D3426" s="13">
        <v>23.609000000000002</v>
      </c>
      <c r="F3426" s="22">
        <v>42619</v>
      </c>
      <c r="G3426" s="25">
        <v>0.11458333333333333</v>
      </c>
      <c r="H3426" s="33">
        <f t="shared" si="109"/>
        <v>42619.114583333336</v>
      </c>
      <c r="I3426" s="28">
        <v>21.6</v>
      </c>
      <c r="K3426" s="21">
        <v>42593.1875</v>
      </c>
      <c r="L3426" s="4">
        <v>21.309000000000001</v>
      </c>
      <c r="M3426" s="17"/>
    </row>
    <row r="3427" spans="1:13" ht="15.75" x14ac:dyDescent="0.25">
      <c r="A3427" s="8">
        <v>42621</v>
      </c>
      <c r="B3427" s="9">
        <v>0.21875</v>
      </c>
      <c r="C3427" s="32">
        <f t="shared" si="108"/>
        <v>42621.21875</v>
      </c>
      <c r="D3427" s="13">
        <v>23.61</v>
      </c>
      <c r="F3427" s="22">
        <v>42619</v>
      </c>
      <c r="G3427" s="25">
        <v>0.125</v>
      </c>
      <c r="H3427" s="33">
        <f t="shared" si="109"/>
        <v>42619.125</v>
      </c>
      <c r="I3427" s="28">
        <v>21.6</v>
      </c>
      <c r="K3427" s="21">
        <v>42593.197916666664</v>
      </c>
      <c r="L3427" s="4">
        <v>21.309000000000001</v>
      </c>
      <c r="M3427" s="17"/>
    </row>
    <row r="3428" spans="1:13" ht="15.75" x14ac:dyDescent="0.25">
      <c r="A3428" s="8">
        <v>42621</v>
      </c>
      <c r="B3428" s="9">
        <v>0.22916666666666666</v>
      </c>
      <c r="C3428" s="32">
        <f t="shared" si="108"/>
        <v>42621.229166666664</v>
      </c>
      <c r="D3428" s="13">
        <v>23.61</v>
      </c>
      <c r="F3428" s="22">
        <v>42619</v>
      </c>
      <c r="G3428" s="25">
        <v>0.13541666666666666</v>
      </c>
      <c r="H3428" s="33">
        <f t="shared" si="109"/>
        <v>42619.135416666664</v>
      </c>
      <c r="I3428" s="28">
        <v>21.6</v>
      </c>
      <c r="K3428" s="21">
        <v>42593.208333333336</v>
      </c>
      <c r="L3428" s="4">
        <v>21.309000000000001</v>
      </c>
      <c r="M3428" s="17"/>
    </row>
    <row r="3429" spans="1:13" ht="15.75" x14ac:dyDescent="0.25">
      <c r="A3429" s="8">
        <v>42621</v>
      </c>
      <c r="B3429" s="9">
        <v>0.23958333333333334</v>
      </c>
      <c r="C3429" s="32">
        <f t="shared" si="108"/>
        <v>42621.239583333336</v>
      </c>
      <c r="D3429" s="13">
        <v>23.61</v>
      </c>
      <c r="F3429" s="22">
        <v>42619</v>
      </c>
      <c r="G3429" s="25">
        <v>0.14583333333333334</v>
      </c>
      <c r="H3429" s="33">
        <f t="shared" si="109"/>
        <v>42619.145833333336</v>
      </c>
      <c r="I3429" s="28">
        <v>21.6</v>
      </c>
      <c r="K3429" s="21">
        <v>42593.21875</v>
      </c>
      <c r="L3429" s="4">
        <v>21.31</v>
      </c>
      <c r="M3429" s="17"/>
    </row>
    <row r="3430" spans="1:13" ht="15.75" x14ac:dyDescent="0.25">
      <c r="A3430" s="8">
        <v>42621</v>
      </c>
      <c r="B3430" s="9">
        <v>0.25</v>
      </c>
      <c r="C3430" s="32">
        <f t="shared" si="108"/>
        <v>42621.25</v>
      </c>
      <c r="D3430" s="13">
        <v>23.61</v>
      </c>
      <c r="F3430" s="22">
        <v>42619</v>
      </c>
      <c r="G3430" s="25">
        <v>0.15625</v>
      </c>
      <c r="H3430" s="33">
        <f t="shared" si="109"/>
        <v>42619.15625</v>
      </c>
      <c r="I3430" s="28">
        <v>21.6</v>
      </c>
      <c r="K3430" s="21">
        <v>42593.229166666664</v>
      </c>
      <c r="L3430" s="4">
        <v>21.31</v>
      </c>
      <c r="M3430" s="17"/>
    </row>
    <row r="3431" spans="1:13" ht="15.75" x14ac:dyDescent="0.25">
      <c r="A3431" s="8">
        <v>42621</v>
      </c>
      <c r="B3431" s="9">
        <v>0.26041666666666669</v>
      </c>
      <c r="C3431" s="32">
        <f t="shared" si="108"/>
        <v>42621.260416666664</v>
      </c>
      <c r="D3431" s="13">
        <v>23.61</v>
      </c>
      <c r="F3431" s="22">
        <v>42619</v>
      </c>
      <c r="G3431" s="25">
        <v>0.16666666666666666</v>
      </c>
      <c r="H3431" s="33">
        <f t="shared" si="109"/>
        <v>42619.166666666664</v>
      </c>
      <c r="I3431" s="28">
        <v>21.6</v>
      </c>
      <c r="K3431" s="21">
        <v>42593.239583333336</v>
      </c>
      <c r="L3431" s="4">
        <v>21.311</v>
      </c>
      <c r="M3431" s="17"/>
    </row>
    <row r="3432" spans="1:13" ht="15.75" x14ac:dyDescent="0.25">
      <c r="A3432" s="8">
        <v>42621</v>
      </c>
      <c r="B3432" s="9">
        <v>0.27083333333333331</v>
      </c>
      <c r="C3432" s="32">
        <f t="shared" si="108"/>
        <v>42621.270833333336</v>
      </c>
      <c r="D3432" s="13">
        <v>23.611000000000001</v>
      </c>
      <c r="F3432" s="22">
        <v>42619</v>
      </c>
      <c r="G3432" s="25">
        <v>0.17708333333333334</v>
      </c>
      <c r="H3432" s="33">
        <f t="shared" si="109"/>
        <v>42619.177083333336</v>
      </c>
      <c r="I3432" s="28">
        <v>21.6</v>
      </c>
      <c r="K3432" s="21">
        <v>42593.25</v>
      </c>
      <c r="L3432" s="4">
        <v>21.311</v>
      </c>
      <c r="M3432" s="17"/>
    </row>
    <row r="3433" spans="1:13" ht="15.75" x14ac:dyDescent="0.25">
      <c r="A3433" s="8">
        <v>42621</v>
      </c>
      <c r="B3433" s="9">
        <v>0.28125</v>
      </c>
      <c r="C3433" s="32">
        <f t="shared" si="108"/>
        <v>42621.28125</v>
      </c>
      <c r="D3433" s="13">
        <v>23.611000000000001</v>
      </c>
      <c r="F3433" s="22">
        <v>42619</v>
      </c>
      <c r="G3433" s="25">
        <v>0.1875</v>
      </c>
      <c r="H3433" s="33">
        <f t="shared" si="109"/>
        <v>42619.1875</v>
      </c>
      <c r="I3433" s="28">
        <v>21.5</v>
      </c>
      <c r="K3433" s="21">
        <v>42593.260416666664</v>
      </c>
      <c r="L3433" s="4">
        <v>21.312000000000001</v>
      </c>
      <c r="M3433" s="17"/>
    </row>
    <row r="3434" spans="1:13" ht="15.75" x14ac:dyDescent="0.25">
      <c r="A3434" s="8">
        <v>42621</v>
      </c>
      <c r="B3434" s="9">
        <v>0.29166666666666669</v>
      </c>
      <c r="C3434" s="32">
        <f t="shared" si="108"/>
        <v>42621.291666666664</v>
      </c>
      <c r="D3434" s="13">
        <v>23.611999999999998</v>
      </c>
      <c r="F3434" s="22">
        <v>42619</v>
      </c>
      <c r="G3434" s="25">
        <v>0.19791666666666666</v>
      </c>
      <c r="H3434" s="33">
        <f t="shared" si="109"/>
        <v>42619.197916666664</v>
      </c>
      <c r="I3434" s="28">
        <v>21.5</v>
      </c>
      <c r="K3434" s="21">
        <v>42593.270833333336</v>
      </c>
      <c r="L3434" s="4">
        <v>21.312999999999999</v>
      </c>
      <c r="M3434" s="17"/>
    </row>
    <row r="3435" spans="1:13" ht="15.75" x14ac:dyDescent="0.25">
      <c r="A3435" s="8">
        <v>42621</v>
      </c>
      <c r="B3435" s="9">
        <v>0.30208333333333331</v>
      </c>
      <c r="C3435" s="32">
        <f t="shared" si="108"/>
        <v>42621.302083333336</v>
      </c>
      <c r="D3435" s="13">
        <v>23.611999999999998</v>
      </c>
      <c r="F3435" s="22">
        <v>42619</v>
      </c>
      <c r="G3435" s="25">
        <v>0.20833333333333334</v>
      </c>
      <c r="H3435" s="33">
        <f t="shared" si="109"/>
        <v>42619.208333333336</v>
      </c>
      <c r="I3435" s="28">
        <v>21.5</v>
      </c>
      <c r="K3435" s="21">
        <v>42593.28125</v>
      </c>
      <c r="L3435" s="4">
        <v>21.314</v>
      </c>
      <c r="M3435" s="17"/>
    </row>
    <row r="3436" spans="1:13" ht="15.75" x14ac:dyDescent="0.25">
      <c r="A3436" s="8">
        <v>42621</v>
      </c>
      <c r="B3436" s="9">
        <v>0.3125</v>
      </c>
      <c r="C3436" s="32">
        <f t="shared" si="108"/>
        <v>42621.3125</v>
      </c>
      <c r="D3436" s="13">
        <v>23.613</v>
      </c>
      <c r="F3436" s="22">
        <v>42619</v>
      </c>
      <c r="G3436" s="25">
        <v>0.21875</v>
      </c>
      <c r="H3436" s="33">
        <f t="shared" si="109"/>
        <v>42619.21875</v>
      </c>
      <c r="I3436" s="28">
        <v>21.5</v>
      </c>
      <c r="K3436" s="21">
        <v>42593.291666666664</v>
      </c>
      <c r="L3436" s="4">
        <v>21.314</v>
      </c>
      <c r="M3436" s="17"/>
    </row>
    <row r="3437" spans="1:13" ht="15.75" x14ac:dyDescent="0.25">
      <c r="A3437" s="8">
        <v>42621</v>
      </c>
      <c r="B3437" s="9">
        <v>0.32291666666666669</v>
      </c>
      <c r="C3437" s="32">
        <f t="shared" si="108"/>
        <v>42621.322916666664</v>
      </c>
      <c r="D3437" s="13">
        <v>23.614000000000001</v>
      </c>
      <c r="F3437" s="22">
        <v>42619</v>
      </c>
      <c r="G3437" s="25">
        <v>0.22916666666666666</v>
      </c>
      <c r="H3437" s="33">
        <f t="shared" si="109"/>
        <v>42619.229166666664</v>
      </c>
      <c r="I3437" s="28">
        <v>21.5</v>
      </c>
      <c r="K3437" s="21">
        <v>42593.302083333336</v>
      </c>
      <c r="L3437" s="4">
        <v>21.315000000000001</v>
      </c>
      <c r="M3437" s="17"/>
    </row>
    <row r="3438" spans="1:13" ht="15.75" x14ac:dyDescent="0.25">
      <c r="A3438" s="8">
        <v>42621</v>
      </c>
      <c r="B3438" s="9">
        <v>0.33333333333333331</v>
      </c>
      <c r="C3438" s="32">
        <f t="shared" si="108"/>
        <v>42621.333333333336</v>
      </c>
      <c r="D3438" s="13">
        <v>23.614000000000001</v>
      </c>
      <c r="F3438" s="22">
        <v>42619</v>
      </c>
      <c r="G3438" s="25">
        <v>0.23958333333333334</v>
      </c>
      <c r="H3438" s="33">
        <f t="shared" si="109"/>
        <v>42619.239583333336</v>
      </c>
      <c r="I3438" s="28">
        <v>21.5</v>
      </c>
      <c r="K3438" s="21">
        <v>42593.3125</v>
      </c>
      <c r="L3438" s="4">
        <v>21.315999999999999</v>
      </c>
      <c r="M3438" s="17"/>
    </row>
    <row r="3439" spans="1:13" ht="15.75" x14ac:dyDescent="0.25">
      <c r="A3439" s="8">
        <v>42621</v>
      </c>
      <c r="B3439" s="9">
        <v>0.34375</v>
      </c>
      <c r="C3439" s="32">
        <f t="shared" si="108"/>
        <v>42621.34375</v>
      </c>
      <c r="D3439" s="13">
        <v>23.614999999999998</v>
      </c>
      <c r="F3439" s="22">
        <v>42619</v>
      </c>
      <c r="G3439" s="25">
        <v>0.25</v>
      </c>
      <c r="H3439" s="33">
        <f t="shared" si="109"/>
        <v>42619.25</v>
      </c>
      <c r="I3439" s="28">
        <v>21.5</v>
      </c>
      <c r="K3439" s="21">
        <v>42593.322916666664</v>
      </c>
      <c r="L3439" s="4">
        <v>21.315999999999999</v>
      </c>
      <c r="M3439" s="17"/>
    </row>
    <row r="3440" spans="1:13" ht="15.75" x14ac:dyDescent="0.25">
      <c r="A3440" s="8">
        <v>42621</v>
      </c>
      <c r="B3440" s="9">
        <v>0.35416666666666669</v>
      </c>
      <c r="C3440" s="32">
        <f t="shared" si="108"/>
        <v>42621.354166666664</v>
      </c>
      <c r="D3440" s="13">
        <v>23.614999999999998</v>
      </c>
      <c r="F3440" s="22">
        <v>42619</v>
      </c>
      <c r="G3440" s="25">
        <v>0.26041666666666669</v>
      </c>
      <c r="H3440" s="33">
        <f t="shared" si="109"/>
        <v>42619.260416666664</v>
      </c>
      <c r="I3440" s="28">
        <v>21.4</v>
      </c>
      <c r="K3440" s="21">
        <v>42593.333333333336</v>
      </c>
      <c r="L3440" s="4">
        <v>21.315999999999999</v>
      </c>
      <c r="M3440" s="17"/>
    </row>
    <row r="3441" spans="1:13" ht="15.75" x14ac:dyDescent="0.25">
      <c r="A3441" s="8">
        <v>42621</v>
      </c>
      <c r="B3441" s="9">
        <v>0.36458333333333331</v>
      </c>
      <c r="C3441" s="32">
        <f t="shared" si="108"/>
        <v>42621.364583333336</v>
      </c>
      <c r="D3441" s="13">
        <v>23.616</v>
      </c>
      <c r="F3441" s="22">
        <v>42619</v>
      </c>
      <c r="G3441" s="25">
        <v>0.27083333333333331</v>
      </c>
      <c r="H3441" s="33">
        <f t="shared" si="109"/>
        <v>42619.270833333336</v>
      </c>
      <c r="I3441" s="28">
        <v>21.4</v>
      </c>
      <c r="K3441" s="21">
        <v>42593.34375</v>
      </c>
      <c r="L3441" s="4">
        <v>21.317</v>
      </c>
      <c r="M3441" s="17"/>
    </row>
    <row r="3442" spans="1:13" ht="15.75" x14ac:dyDescent="0.25">
      <c r="A3442" s="8">
        <v>42621</v>
      </c>
      <c r="B3442" s="9">
        <v>0.375</v>
      </c>
      <c r="C3442" s="32">
        <f t="shared" si="108"/>
        <v>42621.375</v>
      </c>
      <c r="D3442" s="13">
        <v>23.616</v>
      </c>
      <c r="F3442" s="22">
        <v>42619</v>
      </c>
      <c r="G3442" s="25">
        <v>0.28125</v>
      </c>
      <c r="H3442" s="33">
        <f t="shared" si="109"/>
        <v>42619.28125</v>
      </c>
      <c r="I3442" s="28">
        <v>21.4</v>
      </c>
      <c r="K3442" s="21">
        <v>42593.354166666664</v>
      </c>
      <c r="L3442" s="4">
        <v>21.318000000000001</v>
      </c>
      <c r="M3442" s="17"/>
    </row>
    <row r="3443" spans="1:13" ht="15.75" x14ac:dyDescent="0.25">
      <c r="A3443" s="8">
        <v>42621</v>
      </c>
      <c r="B3443" s="9">
        <v>0.38541666666666669</v>
      </c>
      <c r="C3443" s="32">
        <f t="shared" si="108"/>
        <v>42621.385416666664</v>
      </c>
      <c r="D3443" s="13">
        <v>23.617000000000001</v>
      </c>
      <c r="F3443" s="22">
        <v>42619</v>
      </c>
      <c r="G3443" s="25">
        <v>0.29166666666666669</v>
      </c>
      <c r="H3443" s="33">
        <f t="shared" si="109"/>
        <v>42619.291666666664</v>
      </c>
      <c r="I3443" s="28">
        <v>21.4</v>
      </c>
      <c r="K3443" s="21">
        <v>42593.364583333336</v>
      </c>
      <c r="L3443" s="4">
        <v>21.318000000000001</v>
      </c>
      <c r="M3443" s="17"/>
    </row>
    <row r="3444" spans="1:13" ht="15.75" x14ac:dyDescent="0.25">
      <c r="A3444" s="8">
        <v>42621</v>
      </c>
      <c r="B3444" s="9">
        <v>0.39583333333333331</v>
      </c>
      <c r="C3444" s="32">
        <f t="shared" si="108"/>
        <v>42621.395833333336</v>
      </c>
      <c r="D3444" s="13">
        <v>23.617999999999999</v>
      </c>
      <c r="F3444" s="22">
        <v>42619</v>
      </c>
      <c r="G3444" s="25">
        <v>0.30208333333333331</v>
      </c>
      <c r="H3444" s="33">
        <f t="shared" si="109"/>
        <v>42619.302083333336</v>
      </c>
      <c r="I3444" s="28">
        <v>21.4</v>
      </c>
      <c r="K3444" s="21">
        <v>42593.375</v>
      </c>
      <c r="L3444" s="4">
        <v>21.318000000000001</v>
      </c>
      <c r="M3444" s="17"/>
    </row>
    <row r="3445" spans="1:13" ht="15.75" x14ac:dyDescent="0.25">
      <c r="A3445" s="8">
        <v>42621</v>
      </c>
      <c r="B3445" s="9">
        <v>0.40625</v>
      </c>
      <c r="C3445" s="32">
        <f t="shared" si="108"/>
        <v>42621.40625</v>
      </c>
      <c r="D3445" s="13">
        <v>23.617999999999999</v>
      </c>
      <c r="F3445" s="22">
        <v>42619</v>
      </c>
      <c r="G3445" s="25">
        <v>0.3125</v>
      </c>
      <c r="H3445" s="33">
        <f t="shared" si="109"/>
        <v>42619.3125</v>
      </c>
      <c r="I3445" s="28">
        <v>21.3</v>
      </c>
      <c r="K3445" s="21">
        <v>42593.385416666664</v>
      </c>
      <c r="L3445" s="4">
        <v>21.318999999999999</v>
      </c>
      <c r="M3445" s="17"/>
    </row>
    <row r="3446" spans="1:13" ht="15.75" x14ac:dyDescent="0.25">
      <c r="A3446" s="8">
        <v>42621</v>
      </c>
      <c r="B3446" s="9">
        <v>0.41666666666666669</v>
      </c>
      <c r="C3446" s="32">
        <f t="shared" si="108"/>
        <v>42621.416666666664</v>
      </c>
      <c r="D3446" s="13">
        <v>23.617999999999999</v>
      </c>
      <c r="F3446" s="22">
        <v>42619</v>
      </c>
      <c r="G3446" s="25">
        <v>0.32291666666666669</v>
      </c>
      <c r="H3446" s="33">
        <f t="shared" si="109"/>
        <v>42619.322916666664</v>
      </c>
      <c r="I3446" s="28">
        <v>21.3</v>
      </c>
      <c r="K3446" s="21">
        <v>42593.395833333336</v>
      </c>
      <c r="L3446" s="4">
        <v>21.318999999999999</v>
      </c>
      <c r="M3446" s="17"/>
    </row>
    <row r="3447" spans="1:13" ht="15.75" x14ac:dyDescent="0.25">
      <c r="A3447" s="8">
        <v>42621</v>
      </c>
      <c r="B3447" s="9">
        <v>0.42708333333333331</v>
      </c>
      <c r="C3447" s="32">
        <f t="shared" si="108"/>
        <v>42621.427083333336</v>
      </c>
      <c r="D3447" s="13">
        <v>23.619</v>
      </c>
      <c r="F3447" s="22">
        <v>42619</v>
      </c>
      <c r="G3447" s="25">
        <v>0.33333333333333331</v>
      </c>
      <c r="H3447" s="33">
        <f t="shared" si="109"/>
        <v>42619.333333333336</v>
      </c>
      <c r="I3447" s="28">
        <v>21.3</v>
      </c>
      <c r="K3447" s="21">
        <v>42593.40625</v>
      </c>
      <c r="L3447" s="4">
        <v>21.32</v>
      </c>
      <c r="M3447" s="17"/>
    </row>
    <row r="3448" spans="1:13" ht="15.75" x14ac:dyDescent="0.25">
      <c r="A3448" s="8">
        <v>42621</v>
      </c>
      <c r="B3448" s="9">
        <v>0.4375</v>
      </c>
      <c r="C3448" s="32">
        <f t="shared" si="108"/>
        <v>42621.4375</v>
      </c>
      <c r="D3448" s="13">
        <v>23.62</v>
      </c>
      <c r="F3448" s="22">
        <v>42619</v>
      </c>
      <c r="G3448" s="25">
        <v>0.34375</v>
      </c>
      <c r="H3448" s="33">
        <f t="shared" si="109"/>
        <v>42619.34375</v>
      </c>
      <c r="I3448" s="28">
        <v>21.3</v>
      </c>
      <c r="K3448" s="21">
        <v>42593.416666666664</v>
      </c>
      <c r="L3448" s="4">
        <v>21.32</v>
      </c>
      <c r="M3448" s="17"/>
    </row>
    <row r="3449" spans="1:13" ht="15.75" x14ac:dyDescent="0.25">
      <c r="A3449" s="8">
        <v>42621</v>
      </c>
      <c r="B3449" s="9">
        <v>0.44791666666666669</v>
      </c>
      <c r="C3449" s="32">
        <f t="shared" si="108"/>
        <v>42621.447916666664</v>
      </c>
      <c r="D3449" s="13">
        <v>23.62</v>
      </c>
      <c r="F3449" s="22">
        <v>42619</v>
      </c>
      <c r="G3449" s="25">
        <v>0.35416666666666669</v>
      </c>
      <c r="H3449" s="33">
        <f t="shared" si="109"/>
        <v>42619.354166666664</v>
      </c>
      <c r="I3449" s="28">
        <v>21.3</v>
      </c>
      <c r="K3449" s="21">
        <v>42593.427083333336</v>
      </c>
      <c r="L3449" s="4">
        <v>21.32</v>
      </c>
      <c r="M3449" s="17"/>
    </row>
    <row r="3450" spans="1:13" ht="15.75" x14ac:dyDescent="0.25">
      <c r="A3450" s="8">
        <v>42621</v>
      </c>
      <c r="B3450" s="9">
        <v>0.45833333333333331</v>
      </c>
      <c r="C3450" s="32">
        <f t="shared" si="108"/>
        <v>42621.458333333336</v>
      </c>
      <c r="D3450" s="13">
        <v>23.62</v>
      </c>
      <c r="F3450" s="22">
        <v>42619</v>
      </c>
      <c r="G3450" s="25">
        <v>0.36458333333333331</v>
      </c>
      <c r="H3450" s="33">
        <f t="shared" si="109"/>
        <v>42619.364583333336</v>
      </c>
      <c r="I3450" s="28">
        <v>21.3</v>
      </c>
      <c r="K3450" s="21">
        <v>42593.4375</v>
      </c>
      <c r="L3450" s="4">
        <v>21.32</v>
      </c>
      <c r="M3450" s="17"/>
    </row>
    <row r="3451" spans="1:13" ht="15.75" x14ac:dyDescent="0.25">
      <c r="A3451" s="8">
        <v>42621</v>
      </c>
      <c r="B3451" s="9">
        <v>0.46875</v>
      </c>
      <c r="C3451" s="32">
        <f t="shared" si="108"/>
        <v>42621.46875</v>
      </c>
      <c r="D3451" s="13">
        <v>23.62</v>
      </c>
      <c r="F3451" s="22">
        <v>42619</v>
      </c>
      <c r="G3451" s="25">
        <v>0.375</v>
      </c>
      <c r="H3451" s="33">
        <f t="shared" si="109"/>
        <v>42619.375</v>
      </c>
      <c r="I3451" s="28">
        <v>21.3</v>
      </c>
      <c r="K3451" s="21">
        <v>42593.447916666664</v>
      </c>
      <c r="L3451" s="4">
        <v>21.321000000000002</v>
      </c>
      <c r="M3451" s="17"/>
    </row>
    <row r="3452" spans="1:13" ht="15.75" x14ac:dyDescent="0.25">
      <c r="A3452" s="8">
        <v>42621</v>
      </c>
      <c r="B3452" s="9">
        <v>0.47916666666666669</v>
      </c>
      <c r="C3452" s="32">
        <f t="shared" si="108"/>
        <v>42621.479166666664</v>
      </c>
      <c r="D3452" s="13">
        <v>23.62</v>
      </c>
      <c r="F3452" s="22">
        <v>42619</v>
      </c>
      <c r="G3452" s="25">
        <v>0.38541666666666669</v>
      </c>
      <c r="H3452" s="33">
        <f t="shared" si="109"/>
        <v>42619.385416666664</v>
      </c>
      <c r="I3452" s="28">
        <v>21.3</v>
      </c>
      <c r="K3452" s="21">
        <v>42593.458333333336</v>
      </c>
      <c r="L3452" s="4">
        <v>21.321999999999999</v>
      </c>
      <c r="M3452" s="17"/>
    </row>
    <row r="3453" spans="1:13" ht="15.75" x14ac:dyDescent="0.25">
      <c r="A3453" s="8">
        <v>42621</v>
      </c>
      <c r="B3453" s="9">
        <v>0.48958333333333331</v>
      </c>
      <c r="C3453" s="32">
        <f t="shared" si="108"/>
        <v>42621.489583333336</v>
      </c>
      <c r="D3453" s="13">
        <v>23.620999999999999</v>
      </c>
      <c r="F3453" s="22">
        <v>42619</v>
      </c>
      <c r="G3453" s="25">
        <v>0.39583333333333331</v>
      </c>
      <c r="H3453" s="33">
        <f t="shared" si="109"/>
        <v>42619.395833333336</v>
      </c>
      <c r="I3453" s="28">
        <v>21.3</v>
      </c>
      <c r="K3453" s="21">
        <v>42593.46875</v>
      </c>
      <c r="L3453" s="4">
        <v>21.321999999999999</v>
      </c>
      <c r="M3453" s="17"/>
    </row>
    <row r="3454" spans="1:13" ht="15.75" x14ac:dyDescent="0.25">
      <c r="A3454" s="8">
        <v>42621</v>
      </c>
      <c r="B3454" s="9">
        <v>0.5</v>
      </c>
      <c r="C3454" s="32">
        <f t="shared" si="108"/>
        <v>42621.5</v>
      </c>
      <c r="D3454" s="13">
        <v>23.62</v>
      </c>
      <c r="F3454" s="22">
        <v>42619</v>
      </c>
      <c r="G3454" s="25">
        <v>0.40625</v>
      </c>
      <c r="H3454" s="33">
        <f t="shared" si="109"/>
        <v>42619.40625</v>
      </c>
      <c r="I3454" s="28">
        <v>21.3</v>
      </c>
      <c r="K3454" s="21">
        <v>42593.479166666664</v>
      </c>
      <c r="L3454" s="4">
        <v>21.321999999999999</v>
      </c>
      <c r="M3454" s="17"/>
    </row>
    <row r="3455" spans="1:13" ht="15.75" x14ac:dyDescent="0.25">
      <c r="A3455" s="8">
        <v>42621</v>
      </c>
      <c r="B3455" s="9">
        <v>0.51041666666666663</v>
      </c>
      <c r="C3455" s="32">
        <f t="shared" si="108"/>
        <v>42621.510416666664</v>
      </c>
      <c r="D3455" s="13">
        <v>23.620999999999999</v>
      </c>
      <c r="F3455" s="22">
        <v>42619</v>
      </c>
      <c r="G3455" s="25">
        <v>0.41666666666666669</v>
      </c>
      <c r="H3455" s="33">
        <f t="shared" si="109"/>
        <v>42619.416666666664</v>
      </c>
      <c r="I3455" s="28">
        <v>21.3</v>
      </c>
      <c r="K3455" s="21">
        <v>42593.489583333336</v>
      </c>
      <c r="L3455" s="4">
        <v>21.321999999999999</v>
      </c>
      <c r="M3455" s="17"/>
    </row>
    <row r="3456" spans="1:13" ht="15.75" x14ac:dyDescent="0.25">
      <c r="A3456" s="8">
        <v>42621</v>
      </c>
      <c r="B3456" s="9">
        <v>0.52083333333333337</v>
      </c>
      <c r="C3456" s="32">
        <f t="shared" si="108"/>
        <v>42621.520833333336</v>
      </c>
      <c r="D3456" s="13">
        <v>23.620999999999999</v>
      </c>
      <c r="F3456" s="22">
        <v>42619</v>
      </c>
      <c r="G3456" s="25">
        <v>0.42708333333333331</v>
      </c>
      <c r="H3456" s="33">
        <f t="shared" si="109"/>
        <v>42619.427083333336</v>
      </c>
      <c r="I3456" s="28">
        <v>21.3</v>
      </c>
      <c r="K3456" s="21">
        <v>42593.5</v>
      </c>
      <c r="L3456" s="4">
        <v>21.321999999999999</v>
      </c>
      <c r="M3456" s="17"/>
    </row>
    <row r="3457" spans="1:13" ht="15.75" x14ac:dyDescent="0.25">
      <c r="A3457" s="8">
        <v>42621</v>
      </c>
      <c r="B3457" s="9">
        <v>0.53125</v>
      </c>
      <c r="C3457" s="32">
        <f t="shared" si="108"/>
        <v>42621.53125</v>
      </c>
      <c r="D3457" s="13">
        <v>23.620999999999999</v>
      </c>
      <c r="F3457" s="22">
        <v>42619</v>
      </c>
      <c r="G3457" s="25">
        <v>0.4375</v>
      </c>
      <c r="H3457" s="33">
        <f t="shared" si="109"/>
        <v>42619.4375</v>
      </c>
      <c r="I3457" s="28">
        <v>21.3</v>
      </c>
      <c r="K3457" s="21">
        <v>42593.510416666664</v>
      </c>
      <c r="L3457" s="4">
        <v>21.323</v>
      </c>
      <c r="M3457" s="17"/>
    </row>
    <row r="3458" spans="1:13" ht="15.75" x14ac:dyDescent="0.25">
      <c r="A3458" s="8">
        <v>42621</v>
      </c>
      <c r="B3458" s="9">
        <v>0.54166666666666663</v>
      </c>
      <c r="C3458" s="32">
        <f t="shared" si="108"/>
        <v>42621.541666666664</v>
      </c>
      <c r="D3458" s="13">
        <v>23.620999999999999</v>
      </c>
      <c r="F3458" s="22">
        <v>42619</v>
      </c>
      <c r="G3458" s="25">
        <v>0.44791666666666669</v>
      </c>
      <c r="H3458" s="33">
        <f t="shared" si="109"/>
        <v>42619.447916666664</v>
      </c>
      <c r="I3458" s="28">
        <v>21.3</v>
      </c>
      <c r="K3458" s="21">
        <v>42593.520833333336</v>
      </c>
      <c r="L3458" s="4">
        <v>21.323</v>
      </c>
      <c r="M3458" s="17"/>
    </row>
    <row r="3459" spans="1:13" ht="15.75" x14ac:dyDescent="0.25">
      <c r="A3459" s="8">
        <v>42621</v>
      </c>
      <c r="B3459" s="9">
        <v>0.55208333333333337</v>
      </c>
      <c r="C3459" s="32">
        <f t="shared" si="108"/>
        <v>42621.552083333336</v>
      </c>
      <c r="D3459" s="13">
        <v>23.620999999999999</v>
      </c>
      <c r="F3459" s="22">
        <v>42619</v>
      </c>
      <c r="G3459" s="25">
        <v>0.45833333333333331</v>
      </c>
      <c r="H3459" s="33">
        <f t="shared" si="109"/>
        <v>42619.458333333336</v>
      </c>
      <c r="I3459" s="28">
        <v>21.3</v>
      </c>
      <c r="K3459" s="21">
        <v>42593.53125</v>
      </c>
      <c r="L3459" s="4">
        <v>21.323</v>
      </c>
      <c r="M3459" s="17"/>
    </row>
    <row r="3460" spans="1:13" ht="15.75" x14ac:dyDescent="0.25">
      <c r="A3460" s="8">
        <v>42621</v>
      </c>
      <c r="B3460" s="9">
        <v>0.5625</v>
      </c>
      <c r="C3460" s="32">
        <f t="shared" si="108"/>
        <v>42621.5625</v>
      </c>
      <c r="D3460" s="13">
        <v>23.620999999999999</v>
      </c>
      <c r="F3460" s="22">
        <v>42619</v>
      </c>
      <c r="G3460" s="25">
        <v>0.46875</v>
      </c>
      <c r="H3460" s="33">
        <f t="shared" si="109"/>
        <v>42619.46875</v>
      </c>
      <c r="I3460" s="28">
        <v>21.3</v>
      </c>
      <c r="K3460" s="21">
        <v>42593.541666666664</v>
      </c>
      <c r="L3460" s="4">
        <v>21.323</v>
      </c>
      <c r="M3460" s="17"/>
    </row>
    <row r="3461" spans="1:13" ht="15.75" x14ac:dyDescent="0.25">
      <c r="A3461" s="8">
        <v>42621</v>
      </c>
      <c r="B3461" s="9">
        <v>0.57291666666666663</v>
      </c>
      <c r="C3461" s="32">
        <f t="shared" ref="C3461:C3524" si="110">B3461+A3461</f>
        <v>42621.572916666664</v>
      </c>
      <c r="D3461" s="13">
        <v>23.620999999999999</v>
      </c>
      <c r="F3461" s="22">
        <v>42619</v>
      </c>
      <c r="G3461" s="25">
        <v>0.47916666666666669</v>
      </c>
      <c r="H3461" s="33">
        <f t="shared" ref="H3461:H3524" si="111">G3461+F3461</f>
        <v>42619.479166666664</v>
      </c>
      <c r="I3461" s="28">
        <v>21.3</v>
      </c>
      <c r="K3461" s="21">
        <v>42593.552083333336</v>
      </c>
      <c r="L3461" s="4">
        <v>21.323</v>
      </c>
      <c r="M3461" s="17"/>
    </row>
    <row r="3462" spans="1:13" ht="15.75" x14ac:dyDescent="0.25">
      <c r="A3462" s="8">
        <v>42621</v>
      </c>
      <c r="B3462" s="9">
        <v>0.58333333333333337</v>
      </c>
      <c r="C3462" s="32">
        <f t="shared" si="110"/>
        <v>42621.583333333336</v>
      </c>
      <c r="D3462" s="13">
        <v>23.62</v>
      </c>
      <c r="F3462" s="22">
        <v>42619</v>
      </c>
      <c r="G3462" s="25">
        <v>0.48958333333333331</v>
      </c>
      <c r="H3462" s="33">
        <f t="shared" si="111"/>
        <v>42619.489583333336</v>
      </c>
      <c r="I3462" s="28">
        <v>21.3</v>
      </c>
      <c r="K3462" s="21">
        <v>42593.5625</v>
      </c>
      <c r="L3462" s="4">
        <v>21.323</v>
      </c>
      <c r="M3462" s="17"/>
    </row>
    <row r="3463" spans="1:13" ht="15.75" x14ac:dyDescent="0.25">
      <c r="A3463" s="8">
        <v>42621</v>
      </c>
      <c r="B3463" s="9">
        <v>0.59375</v>
      </c>
      <c r="C3463" s="32">
        <f t="shared" si="110"/>
        <v>42621.59375</v>
      </c>
      <c r="D3463" s="13">
        <v>23.620999999999999</v>
      </c>
      <c r="F3463" s="22">
        <v>42619</v>
      </c>
      <c r="G3463" s="25">
        <v>0.5</v>
      </c>
      <c r="H3463" s="33">
        <f t="shared" si="111"/>
        <v>42619.5</v>
      </c>
      <c r="I3463" s="28">
        <v>21.4</v>
      </c>
      <c r="K3463" s="21">
        <v>42593.572916666664</v>
      </c>
      <c r="L3463" s="4">
        <v>21.323</v>
      </c>
      <c r="M3463" s="17"/>
    </row>
    <row r="3464" spans="1:13" ht="15.75" x14ac:dyDescent="0.25">
      <c r="A3464" s="8">
        <v>42621</v>
      </c>
      <c r="B3464" s="9">
        <v>0.60416666666666663</v>
      </c>
      <c r="C3464" s="32">
        <f t="shared" si="110"/>
        <v>42621.604166666664</v>
      </c>
      <c r="D3464" s="13">
        <v>23.619</v>
      </c>
      <c r="F3464" s="22">
        <v>42619</v>
      </c>
      <c r="G3464" s="25">
        <v>0.51041666666666663</v>
      </c>
      <c r="H3464" s="33">
        <f t="shared" si="111"/>
        <v>42619.510416666664</v>
      </c>
      <c r="I3464" s="28">
        <v>21.3</v>
      </c>
      <c r="K3464" s="21">
        <v>42593.583333333336</v>
      </c>
      <c r="L3464" s="4">
        <v>21.323</v>
      </c>
      <c r="M3464" s="17"/>
    </row>
    <row r="3465" spans="1:13" ht="15.75" x14ac:dyDescent="0.25">
      <c r="A3465" s="8">
        <v>42621</v>
      </c>
      <c r="B3465" s="9">
        <v>0.61458333333333337</v>
      </c>
      <c r="C3465" s="32">
        <f t="shared" si="110"/>
        <v>42621.614583333336</v>
      </c>
      <c r="D3465" s="13">
        <v>23.619</v>
      </c>
      <c r="F3465" s="22">
        <v>42619</v>
      </c>
      <c r="G3465" s="25">
        <v>0.52083333333333337</v>
      </c>
      <c r="H3465" s="33">
        <f t="shared" si="111"/>
        <v>42619.520833333336</v>
      </c>
      <c r="I3465" s="28">
        <v>21.3</v>
      </c>
      <c r="K3465" s="21">
        <v>42593.59375</v>
      </c>
      <c r="L3465" s="4">
        <v>21.323</v>
      </c>
      <c r="M3465" s="17"/>
    </row>
    <row r="3466" spans="1:13" ht="15.75" x14ac:dyDescent="0.25">
      <c r="A3466" s="8">
        <v>42621</v>
      </c>
      <c r="B3466" s="9">
        <v>0.625</v>
      </c>
      <c r="C3466" s="32">
        <f t="shared" si="110"/>
        <v>42621.625</v>
      </c>
      <c r="D3466" s="13">
        <v>23.619</v>
      </c>
      <c r="F3466" s="22">
        <v>42619</v>
      </c>
      <c r="G3466" s="25">
        <v>0.53125</v>
      </c>
      <c r="H3466" s="33">
        <f t="shared" si="111"/>
        <v>42619.53125</v>
      </c>
      <c r="I3466" s="28">
        <v>21.3</v>
      </c>
      <c r="K3466" s="21">
        <v>42593.604166666664</v>
      </c>
      <c r="L3466" s="4">
        <v>21.324000000000002</v>
      </c>
      <c r="M3466" s="17"/>
    </row>
    <row r="3467" spans="1:13" ht="15.75" x14ac:dyDescent="0.25">
      <c r="A3467" s="8">
        <v>42621</v>
      </c>
      <c r="B3467" s="9">
        <v>0.63541666666666663</v>
      </c>
      <c r="C3467" s="32">
        <f t="shared" si="110"/>
        <v>42621.635416666664</v>
      </c>
      <c r="D3467" s="13">
        <v>23.617999999999999</v>
      </c>
      <c r="F3467" s="22">
        <v>42619</v>
      </c>
      <c r="G3467" s="25">
        <v>0.54166666666666663</v>
      </c>
      <c r="H3467" s="33">
        <f t="shared" si="111"/>
        <v>42619.541666666664</v>
      </c>
      <c r="I3467" s="28">
        <v>21.3</v>
      </c>
      <c r="K3467" s="21">
        <v>42593.614583333336</v>
      </c>
      <c r="L3467" s="4">
        <v>21.324000000000002</v>
      </c>
      <c r="M3467" s="17"/>
    </row>
    <row r="3468" spans="1:13" ht="15.75" x14ac:dyDescent="0.25">
      <c r="A3468" s="8">
        <v>42621</v>
      </c>
      <c r="B3468" s="9">
        <v>0.64583333333333337</v>
      </c>
      <c r="C3468" s="32">
        <f t="shared" si="110"/>
        <v>42621.645833333336</v>
      </c>
      <c r="D3468" s="13">
        <v>23.617999999999999</v>
      </c>
      <c r="F3468" s="22">
        <v>42619</v>
      </c>
      <c r="G3468" s="25">
        <v>0.55208333333333337</v>
      </c>
      <c r="H3468" s="33">
        <f t="shared" si="111"/>
        <v>42619.552083333336</v>
      </c>
      <c r="I3468" s="28">
        <v>21.3</v>
      </c>
      <c r="K3468" s="21">
        <v>42593.625</v>
      </c>
      <c r="L3468" s="4">
        <v>21.323</v>
      </c>
      <c r="M3468" s="17"/>
    </row>
    <row r="3469" spans="1:13" ht="15.75" x14ac:dyDescent="0.25">
      <c r="A3469" s="8">
        <v>42621</v>
      </c>
      <c r="B3469" s="9">
        <v>0.65625</v>
      </c>
      <c r="C3469" s="32">
        <f t="shared" si="110"/>
        <v>42621.65625</v>
      </c>
      <c r="D3469" s="13">
        <v>23.617999999999999</v>
      </c>
      <c r="F3469" s="22">
        <v>42619</v>
      </c>
      <c r="G3469" s="25">
        <v>0.5625</v>
      </c>
      <c r="H3469" s="33">
        <f t="shared" si="111"/>
        <v>42619.5625</v>
      </c>
      <c r="I3469" s="28">
        <v>21.3</v>
      </c>
      <c r="K3469" s="21">
        <v>42593.635416666664</v>
      </c>
      <c r="L3469" s="4">
        <v>21.324000000000002</v>
      </c>
      <c r="M3469" s="17"/>
    </row>
    <row r="3470" spans="1:13" ht="15.75" x14ac:dyDescent="0.25">
      <c r="A3470" s="8">
        <v>42621</v>
      </c>
      <c r="B3470" s="9">
        <v>0.66666666666666663</v>
      </c>
      <c r="C3470" s="32">
        <f t="shared" si="110"/>
        <v>42621.666666666664</v>
      </c>
      <c r="D3470" s="13">
        <v>23.617000000000001</v>
      </c>
      <c r="F3470" s="22">
        <v>42619</v>
      </c>
      <c r="G3470" s="25">
        <v>0.57291666666666663</v>
      </c>
      <c r="H3470" s="33">
        <f t="shared" si="111"/>
        <v>42619.572916666664</v>
      </c>
      <c r="I3470" s="28">
        <v>21.3</v>
      </c>
      <c r="K3470" s="21">
        <v>42593.645833333336</v>
      </c>
      <c r="L3470" s="4">
        <v>21.323</v>
      </c>
      <c r="M3470" s="17"/>
    </row>
    <row r="3471" spans="1:13" ht="15.75" x14ac:dyDescent="0.25">
      <c r="A3471" s="8">
        <v>42621</v>
      </c>
      <c r="B3471" s="9">
        <v>0.67708333333333337</v>
      </c>
      <c r="C3471" s="32">
        <f t="shared" si="110"/>
        <v>42621.677083333336</v>
      </c>
      <c r="D3471" s="13">
        <v>23.617000000000001</v>
      </c>
      <c r="F3471" s="22">
        <v>42619</v>
      </c>
      <c r="G3471" s="25">
        <v>0.58333333333333337</v>
      </c>
      <c r="H3471" s="33">
        <f t="shared" si="111"/>
        <v>42619.583333333336</v>
      </c>
      <c r="I3471" s="28">
        <v>21.3</v>
      </c>
      <c r="K3471" s="21">
        <v>42593.65625</v>
      </c>
      <c r="L3471" s="4">
        <v>21.323</v>
      </c>
      <c r="M3471" s="17"/>
    </row>
    <row r="3472" spans="1:13" ht="15.75" x14ac:dyDescent="0.25">
      <c r="A3472" s="8">
        <v>42621</v>
      </c>
      <c r="B3472" s="9">
        <v>0.6875</v>
      </c>
      <c r="C3472" s="32">
        <f t="shared" si="110"/>
        <v>42621.6875</v>
      </c>
      <c r="D3472" s="13">
        <v>23.616</v>
      </c>
      <c r="F3472" s="22">
        <v>42619</v>
      </c>
      <c r="G3472" s="25">
        <v>0.59375</v>
      </c>
      <c r="H3472" s="33">
        <f t="shared" si="111"/>
        <v>42619.59375</v>
      </c>
      <c r="I3472" s="28">
        <v>21.3</v>
      </c>
      <c r="K3472" s="21">
        <v>42593.666666666664</v>
      </c>
      <c r="L3472" s="4">
        <v>21.324000000000002</v>
      </c>
      <c r="M3472" s="17"/>
    </row>
    <row r="3473" spans="1:13" ht="15.75" x14ac:dyDescent="0.25">
      <c r="A3473" s="8">
        <v>42621</v>
      </c>
      <c r="B3473" s="9">
        <v>0.69791666666666663</v>
      </c>
      <c r="C3473" s="32">
        <f t="shared" si="110"/>
        <v>42621.697916666664</v>
      </c>
      <c r="D3473" s="13">
        <v>23.614999999999998</v>
      </c>
      <c r="F3473" s="22">
        <v>42619</v>
      </c>
      <c r="G3473" s="25">
        <v>0.60416666666666663</v>
      </c>
      <c r="H3473" s="33">
        <f t="shared" si="111"/>
        <v>42619.604166666664</v>
      </c>
      <c r="I3473" s="28">
        <v>21.3</v>
      </c>
      <c r="K3473" s="21">
        <v>42593.677083333336</v>
      </c>
      <c r="L3473" s="4">
        <v>21.324000000000002</v>
      </c>
      <c r="M3473" s="17"/>
    </row>
    <row r="3474" spans="1:13" ht="15.75" x14ac:dyDescent="0.25">
      <c r="A3474" s="8">
        <v>42621</v>
      </c>
      <c r="B3474" s="9">
        <v>0.70833333333333337</v>
      </c>
      <c r="C3474" s="32">
        <f t="shared" si="110"/>
        <v>42621.708333333336</v>
      </c>
      <c r="D3474" s="13">
        <v>23.614999999999998</v>
      </c>
      <c r="F3474" s="22">
        <v>42619</v>
      </c>
      <c r="G3474" s="25">
        <v>0.61458333333333337</v>
      </c>
      <c r="H3474" s="33">
        <f t="shared" si="111"/>
        <v>42619.614583333336</v>
      </c>
      <c r="I3474" s="28">
        <v>21.2</v>
      </c>
      <c r="K3474" s="21">
        <v>42593.6875</v>
      </c>
      <c r="L3474" s="4">
        <v>21.324000000000002</v>
      </c>
      <c r="M3474" s="17"/>
    </row>
    <row r="3475" spans="1:13" ht="15.75" x14ac:dyDescent="0.25">
      <c r="A3475" s="8">
        <v>42621</v>
      </c>
      <c r="B3475" s="9">
        <v>0.71875</v>
      </c>
      <c r="C3475" s="32">
        <f t="shared" si="110"/>
        <v>42621.71875</v>
      </c>
      <c r="D3475" s="13">
        <v>23.614000000000001</v>
      </c>
      <c r="F3475" s="22">
        <v>42619</v>
      </c>
      <c r="G3475" s="25">
        <v>0.625</v>
      </c>
      <c r="H3475" s="33">
        <f t="shared" si="111"/>
        <v>42619.625</v>
      </c>
      <c r="I3475" s="28">
        <v>21.2</v>
      </c>
      <c r="K3475" s="21">
        <v>42593.697916666664</v>
      </c>
      <c r="L3475" s="4">
        <v>21.324000000000002</v>
      </c>
      <c r="M3475" s="17"/>
    </row>
    <row r="3476" spans="1:13" ht="15.75" x14ac:dyDescent="0.25">
      <c r="A3476" s="8">
        <v>42621</v>
      </c>
      <c r="B3476" s="9">
        <v>0.72916666666666663</v>
      </c>
      <c r="C3476" s="32">
        <f t="shared" si="110"/>
        <v>42621.729166666664</v>
      </c>
      <c r="D3476" s="13">
        <v>23.613</v>
      </c>
      <c r="F3476" s="22">
        <v>42619</v>
      </c>
      <c r="G3476" s="25">
        <v>0.63541666666666663</v>
      </c>
      <c r="H3476" s="33">
        <f t="shared" si="111"/>
        <v>42619.635416666664</v>
      </c>
      <c r="I3476" s="28">
        <v>21.2</v>
      </c>
      <c r="K3476" s="21">
        <v>42593.708333333336</v>
      </c>
      <c r="L3476" s="4">
        <v>21.324000000000002</v>
      </c>
      <c r="M3476" s="17"/>
    </row>
    <row r="3477" spans="1:13" ht="15.75" x14ac:dyDescent="0.25">
      <c r="A3477" s="8">
        <v>42621</v>
      </c>
      <c r="B3477" s="9">
        <v>0.73958333333333337</v>
      </c>
      <c r="C3477" s="32">
        <f t="shared" si="110"/>
        <v>42621.739583333336</v>
      </c>
      <c r="D3477" s="13">
        <v>23.613</v>
      </c>
      <c r="F3477" s="22">
        <v>42619</v>
      </c>
      <c r="G3477" s="25">
        <v>0.64583333333333337</v>
      </c>
      <c r="H3477" s="33">
        <f t="shared" si="111"/>
        <v>42619.645833333336</v>
      </c>
      <c r="I3477" s="28">
        <v>21.2</v>
      </c>
      <c r="K3477" s="21">
        <v>42593.71875</v>
      </c>
      <c r="L3477" s="4">
        <v>21.324000000000002</v>
      </c>
      <c r="M3477" s="17"/>
    </row>
    <row r="3478" spans="1:13" ht="15.75" x14ac:dyDescent="0.25">
      <c r="A3478" s="8">
        <v>42621</v>
      </c>
      <c r="B3478" s="9">
        <v>0.75</v>
      </c>
      <c r="C3478" s="32">
        <f t="shared" si="110"/>
        <v>42621.75</v>
      </c>
      <c r="D3478" s="13">
        <v>23.611999999999998</v>
      </c>
      <c r="F3478" s="22">
        <v>42619</v>
      </c>
      <c r="G3478" s="25">
        <v>0.65625</v>
      </c>
      <c r="H3478" s="33">
        <f t="shared" si="111"/>
        <v>42619.65625</v>
      </c>
      <c r="I3478" s="28">
        <v>21.2</v>
      </c>
      <c r="K3478" s="21">
        <v>42593.729166666664</v>
      </c>
      <c r="L3478" s="4">
        <v>21.324000000000002</v>
      </c>
      <c r="M3478" s="17"/>
    </row>
    <row r="3479" spans="1:13" ht="15.75" x14ac:dyDescent="0.25">
      <c r="A3479" s="8">
        <v>42621</v>
      </c>
      <c r="B3479" s="9">
        <v>0.76041666666666663</v>
      </c>
      <c r="C3479" s="32">
        <f t="shared" si="110"/>
        <v>42621.760416666664</v>
      </c>
      <c r="D3479" s="13">
        <v>23.611999999999998</v>
      </c>
      <c r="F3479" s="22">
        <v>42619</v>
      </c>
      <c r="G3479" s="25">
        <v>0.66666666666666663</v>
      </c>
      <c r="H3479" s="33">
        <f t="shared" si="111"/>
        <v>42619.666666666664</v>
      </c>
      <c r="I3479" s="28">
        <v>21.2</v>
      </c>
      <c r="K3479" s="21">
        <v>42593.739583333336</v>
      </c>
      <c r="L3479" s="4">
        <v>21.324000000000002</v>
      </c>
      <c r="M3479" s="17"/>
    </row>
    <row r="3480" spans="1:13" ht="15.75" x14ac:dyDescent="0.25">
      <c r="A3480" s="8">
        <v>42621</v>
      </c>
      <c r="B3480" s="9">
        <v>0.77083333333333337</v>
      </c>
      <c r="C3480" s="32">
        <f t="shared" si="110"/>
        <v>42621.770833333336</v>
      </c>
      <c r="D3480" s="13">
        <v>23.611000000000001</v>
      </c>
      <c r="F3480" s="22">
        <v>42619</v>
      </c>
      <c r="G3480" s="25">
        <v>0.67708333333333337</v>
      </c>
      <c r="H3480" s="33">
        <f t="shared" si="111"/>
        <v>42619.677083333336</v>
      </c>
      <c r="I3480" s="28">
        <v>21.2</v>
      </c>
      <c r="K3480" s="21">
        <v>42593.75</v>
      </c>
      <c r="L3480" s="4">
        <v>21.324000000000002</v>
      </c>
      <c r="M3480" s="17"/>
    </row>
    <row r="3481" spans="1:13" ht="15.75" x14ac:dyDescent="0.25">
      <c r="A3481" s="8">
        <v>42621</v>
      </c>
      <c r="B3481" s="9">
        <v>0.78125</v>
      </c>
      <c r="C3481" s="32">
        <f t="shared" si="110"/>
        <v>42621.78125</v>
      </c>
      <c r="D3481" s="13">
        <v>23.61</v>
      </c>
      <c r="F3481" s="22">
        <v>42619</v>
      </c>
      <c r="G3481" s="25">
        <v>0.6875</v>
      </c>
      <c r="H3481" s="33">
        <f t="shared" si="111"/>
        <v>42619.6875</v>
      </c>
      <c r="I3481" s="28">
        <v>21.2</v>
      </c>
      <c r="K3481" s="21">
        <v>42593.760416666664</v>
      </c>
      <c r="L3481" s="4">
        <v>21.324000000000002</v>
      </c>
      <c r="M3481" s="17"/>
    </row>
    <row r="3482" spans="1:13" ht="15.75" x14ac:dyDescent="0.25">
      <c r="A3482" s="8">
        <v>42621</v>
      </c>
      <c r="B3482" s="9">
        <v>0.79166666666666663</v>
      </c>
      <c r="C3482" s="32">
        <f t="shared" si="110"/>
        <v>42621.791666666664</v>
      </c>
      <c r="D3482" s="13">
        <v>23.61</v>
      </c>
      <c r="F3482" s="22">
        <v>42619</v>
      </c>
      <c r="G3482" s="25">
        <v>0.69791666666666663</v>
      </c>
      <c r="H3482" s="33">
        <f t="shared" si="111"/>
        <v>42619.697916666664</v>
      </c>
      <c r="I3482" s="28">
        <v>21.2</v>
      </c>
      <c r="K3482" s="21">
        <v>42593.770833333336</v>
      </c>
      <c r="L3482" s="4">
        <v>21.324000000000002</v>
      </c>
      <c r="M3482" s="17"/>
    </row>
    <row r="3483" spans="1:13" ht="15.75" x14ac:dyDescent="0.25">
      <c r="A3483" s="8">
        <v>42621</v>
      </c>
      <c r="B3483" s="9">
        <v>0.80208333333333337</v>
      </c>
      <c r="C3483" s="32">
        <f t="shared" si="110"/>
        <v>42621.802083333336</v>
      </c>
      <c r="D3483" s="13">
        <v>23.609000000000002</v>
      </c>
      <c r="F3483" s="22">
        <v>42619</v>
      </c>
      <c r="G3483" s="25">
        <v>0.70833333333333337</v>
      </c>
      <c r="H3483" s="33">
        <f t="shared" si="111"/>
        <v>42619.708333333336</v>
      </c>
      <c r="I3483" s="28">
        <v>21.2</v>
      </c>
      <c r="K3483" s="21">
        <v>42593.78125</v>
      </c>
      <c r="L3483" s="4">
        <v>21.324000000000002</v>
      </c>
      <c r="M3483" s="17"/>
    </row>
    <row r="3484" spans="1:13" ht="15.75" x14ac:dyDescent="0.25">
      <c r="A3484" s="8">
        <v>42621</v>
      </c>
      <c r="B3484" s="9">
        <v>0.8125</v>
      </c>
      <c r="C3484" s="32">
        <f t="shared" si="110"/>
        <v>42621.8125</v>
      </c>
      <c r="D3484" s="13">
        <v>23.608000000000001</v>
      </c>
      <c r="F3484" s="22">
        <v>42619</v>
      </c>
      <c r="G3484" s="25">
        <v>0.71875</v>
      </c>
      <c r="H3484" s="33">
        <f t="shared" si="111"/>
        <v>42619.71875</v>
      </c>
      <c r="I3484" s="28">
        <v>21.2</v>
      </c>
      <c r="K3484" s="21">
        <v>42593.791666666664</v>
      </c>
      <c r="L3484" s="4">
        <v>21.324000000000002</v>
      </c>
      <c r="M3484" s="17"/>
    </row>
    <row r="3485" spans="1:13" ht="15.75" x14ac:dyDescent="0.25">
      <c r="A3485" s="8">
        <v>42621</v>
      </c>
      <c r="B3485" s="9">
        <v>0.82291666666666663</v>
      </c>
      <c r="C3485" s="32">
        <f t="shared" si="110"/>
        <v>42621.822916666664</v>
      </c>
      <c r="D3485" s="13">
        <v>23.606999999999999</v>
      </c>
      <c r="F3485" s="22">
        <v>42619</v>
      </c>
      <c r="G3485" s="25">
        <v>0.72916666666666663</v>
      </c>
      <c r="H3485" s="33">
        <f t="shared" si="111"/>
        <v>42619.729166666664</v>
      </c>
      <c r="I3485" s="28">
        <v>21.2</v>
      </c>
      <c r="K3485" s="21">
        <v>42593.802083333336</v>
      </c>
      <c r="L3485" s="4">
        <v>21.324000000000002</v>
      </c>
      <c r="M3485" s="17"/>
    </row>
    <row r="3486" spans="1:13" ht="15.75" x14ac:dyDescent="0.25">
      <c r="A3486" s="8">
        <v>42621</v>
      </c>
      <c r="B3486" s="9">
        <v>0.83333333333333337</v>
      </c>
      <c r="C3486" s="32">
        <f t="shared" si="110"/>
        <v>42621.833333333336</v>
      </c>
      <c r="D3486" s="13">
        <v>23.606000000000002</v>
      </c>
      <c r="F3486" s="22">
        <v>42619</v>
      </c>
      <c r="G3486" s="25">
        <v>0.73958333333333337</v>
      </c>
      <c r="H3486" s="33">
        <f t="shared" si="111"/>
        <v>42619.739583333336</v>
      </c>
      <c r="I3486" s="28">
        <v>21.2</v>
      </c>
      <c r="K3486" s="21">
        <v>42593.8125</v>
      </c>
      <c r="L3486" s="4">
        <v>21.323</v>
      </c>
      <c r="M3486" s="17"/>
    </row>
    <row r="3487" spans="1:13" ht="15.75" x14ac:dyDescent="0.25">
      <c r="A3487" s="8">
        <v>42621</v>
      </c>
      <c r="B3487" s="9">
        <v>0.84375</v>
      </c>
      <c r="C3487" s="32">
        <f t="shared" si="110"/>
        <v>42621.84375</v>
      </c>
      <c r="D3487" s="13">
        <v>23.605</v>
      </c>
      <c r="F3487" s="22">
        <v>42619</v>
      </c>
      <c r="G3487" s="25">
        <v>0.75</v>
      </c>
      <c r="H3487" s="33">
        <f t="shared" si="111"/>
        <v>42619.75</v>
      </c>
      <c r="I3487" s="28">
        <v>21.2</v>
      </c>
      <c r="K3487" s="21">
        <v>42593.822916666664</v>
      </c>
      <c r="L3487" s="4">
        <v>21.321999999999999</v>
      </c>
      <c r="M3487" s="17"/>
    </row>
    <row r="3488" spans="1:13" ht="15.75" x14ac:dyDescent="0.25">
      <c r="A3488" s="8">
        <v>42621</v>
      </c>
      <c r="B3488" s="9">
        <v>0.85416666666666663</v>
      </c>
      <c r="C3488" s="32">
        <f t="shared" si="110"/>
        <v>42621.854166666664</v>
      </c>
      <c r="D3488" s="13">
        <v>23.605</v>
      </c>
      <c r="F3488" s="22">
        <v>42619</v>
      </c>
      <c r="G3488" s="25">
        <v>0.76041666666666663</v>
      </c>
      <c r="H3488" s="33">
        <f t="shared" si="111"/>
        <v>42619.760416666664</v>
      </c>
      <c r="I3488" s="28">
        <v>21.2</v>
      </c>
      <c r="K3488" s="21">
        <v>42593.833333333336</v>
      </c>
      <c r="L3488" s="4">
        <v>21.324999999999999</v>
      </c>
      <c r="M3488" s="17"/>
    </row>
    <row r="3489" spans="1:13" ht="15.75" x14ac:dyDescent="0.25">
      <c r="A3489" s="8">
        <v>42621</v>
      </c>
      <c r="B3489" s="9">
        <v>0.86458333333333337</v>
      </c>
      <c r="C3489" s="32">
        <f t="shared" si="110"/>
        <v>42621.864583333336</v>
      </c>
      <c r="D3489" s="13">
        <v>23.603999999999999</v>
      </c>
      <c r="F3489" s="22">
        <v>42619</v>
      </c>
      <c r="G3489" s="25">
        <v>0.77083333333333337</v>
      </c>
      <c r="H3489" s="33">
        <f t="shared" si="111"/>
        <v>42619.770833333336</v>
      </c>
      <c r="I3489" s="28">
        <v>21.2</v>
      </c>
      <c r="K3489" s="21">
        <v>42593.84375</v>
      </c>
      <c r="L3489" s="4">
        <v>21.331</v>
      </c>
      <c r="M3489" s="17"/>
    </row>
    <row r="3490" spans="1:13" ht="15.75" x14ac:dyDescent="0.25">
      <c r="A3490" s="8">
        <v>42621</v>
      </c>
      <c r="B3490" s="9">
        <v>0.875</v>
      </c>
      <c r="C3490" s="32">
        <f t="shared" si="110"/>
        <v>42621.875</v>
      </c>
      <c r="D3490" s="13">
        <v>23.603000000000002</v>
      </c>
      <c r="F3490" s="22">
        <v>42619</v>
      </c>
      <c r="G3490" s="25">
        <v>0.78125</v>
      </c>
      <c r="H3490" s="33">
        <f t="shared" si="111"/>
        <v>42619.78125</v>
      </c>
      <c r="I3490" s="28">
        <v>21.2</v>
      </c>
      <c r="K3490" s="21">
        <v>42593.854166666664</v>
      </c>
      <c r="L3490" s="4">
        <v>21.343</v>
      </c>
      <c r="M3490" s="17"/>
    </row>
    <row r="3491" spans="1:13" ht="15.75" x14ac:dyDescent="0.25">
      <c r="A3491" s="8">
        <v>42621</v>
      </c>
      <c r="B3491" s="9">
        <v>0.88541666666666663</v>
      </c>
      <c r="C3491" s="32">
        <f t="shared" si="110"/>
        <v>42621.885416666664</v>
      </c>
      <c r="D3491" s="13">
        <v>23.602</v>
      </c>
      <c r="F3491" s="22">
        <v>42619</v>
      </c>
      <c r="G3491" s="25">
        <v>0.79166666666666663</v>
      </c>
      <c r="H3491" s="33">
        <f t="shared" si="111"/>
        <v>42619.791666666664</v>
      </c>
      <c r="I3491" s="28">
        <v>21.2</v>
      </c>
      <c r="K3491" s="21">
        <v>42593.864583333336</v>
      </c>
      <c r="L3491" s="4">
        <v>21.350999999999999</v>
      </c>
      <c r="M3491" s="17"/>
    </row>
    <row r="3492" spans="1:13" ht="15.75" x14ac:dyDescent="0.25">
      <c r="A3492" s="8">
        <v>42621</v>
      </c>
      <c r="B3492" s="9">
        <v>0.89583333333333337</v>
      </c>
      <c r="C3492" s="32">
        <f t="shared" si="110"/>
        <v>42621.895833333336</v>
      </c>
      <c r="D3492" s="13">
        <v>23.600999999999999</v>
      </c>
      <c r="F3492" s="22">
        <v>42619</v>
      </c>
      <c r="G3492" s="25">
        <v>0.80208333333333337</v>
      </c>
      <c r="H3492" s="33">
        <f t="shared" si="111"/>
        <v>42619.802083333336</v>
      </c>
      <c r="I3492" s="28">
        <v>21.2</v>
      </c>
      <c r="K3492" s="21">
        <v>42593.875</v>
      </c>
      <c r="L3492" s="4">
        <v>21.356000000000002</v>
      </c>
      <c r="M3492" s="17"/>
    </row>
    <row r="3493" spans="1:13" ht="15.75" x14ac:dyDescent="0.25">
      <c r="A3493" s="8">
        <v>42621</v>
      </c>
      <c r="B3493" s="9">
        <v>0.90625</v>
      </c>
      <c r="C3493" s="32">
        <f t="shared" si="110"/>
        <v>42621.90625</v>
      </c>
      <c r="D3493" s="13">
        <v>23.6</v>
      </c>
      <c r="F3493" s="22">
        <v>42619</v>
      </c>
      <c r="G3493" s="25">
        <v>0.8125</v>
      </c>
      <c r="H3493" s="33">
        <f t="shared" si="111"/>
        <v>42619.8125</v>
      </c>
      <c r="I3493" s="28">
        <v>21.2</v>
      </c>
      <c r="K3493" s="21">
        <v>42593.885416666664</v>
      </c>
      <c r="L3493" s="4">
        <v>21.36</v>
      </c>
      <c r="M3493" s="17"/>
    </row>
    <row r="3494" spans="1:13" ht="15.75" x14ac:dyDescent="0.25">
      <c r="A3494" s="8">
        <v>42621</v>
      </c>
      <c r="B3494" s="9">
        <v>0.91666666666666663</v>
      </c>
      <c r="C3494" s="32">
        <f t="shared" si="110"/>
        <v>42621.916666666664</v>
      </c>
      <c r="D3494" s="13">
        <v>23.599</v>
      </c>
      <c r="F3494" s="22">
        <v>42619</v>
      </c>
      <c r="G3494" s="25">
        <v>0.82291666666666663</v>
      </c>
      <c r="H3494" s="33">
        <f t="shared" si="111"/>
        <v>42619.822916666664</v>
      </c>
      <c r="I3494" s="28">
        <v>21.2</v>
      </c>
      <c r="K3494" s="21">
        <v>42593.895833333336</v>
      </c>
      <c r="L3494" s="4">
        <v>21.364999999999998</v>
      </c>
      <c r="M3494" s="17"/>
    </row>
    <row r="3495" spans="1:13" ht="15.75" x14ac:dyDescent="0.25">
      <c r="A3495" s="8">
        <v>42621</v>
      </c>
      <c r="B3495" s="9">
        <v>0.92708333333333337</v>
      </c>
      <c r="C3495" s="32">
        <f t="shared" si="110"/>
        <v>42621.927083333336</v>
      </c>
      <c r="D3495" s="13">
        <v>23.599</v>
      </c>
      <c r="F3495" s="22">
        <v>42619</v>
      </c>
      <c r="G3495" s="25">
        <v>0.83333333333333337</v>
      </c>
      <c r="H3495" s="33">
        <f t="shared" si="111"/>
        <v>42619.833333333336</v>
      </c>
      <c r="I3495" s="28">
        <v>21.2</v>
      </c>
      <c r="K3495" s="21">
        <v>42593.90625</v>
      </c>
      <c r="L3495" s="4">
        <v>21.367999999999999</v>
      </c>
      <c r="M3495" s="17"/>
    </row>
    <row r="3496" spans="1:13" ht="15.75" x14ac:dyDescent="0.25">
      <c r="A3496" s="8">
        <v>42621</v>
      </c>
      <c r="B3496" s="9">
        <v>0.9375</v>
      </c>
      <c r="C3496" s="32">
        <f t="shared" si="110"/>
        <v>42621.9375</v>
      </c>
      <c r="D3496" s="13">
        <v>23.597999999999999</v>
      </c>
      <c r="F3496" s="22">
        <v>42619</v>
      </c>
      <c r="G3496" s="25">
        <v>0.84375</v>
      </c>
      <c r="H3496" s="33">
        <f t="shared" si="111"/>
        <v>42619.84375</v>
      </c>
      <c r="I3496" s="28">
        <v>21.2</v>
      </c>
      <c r="K3496" s="21">
        <v>42593.916666666664</v>
      </c>
      <c r="L3496" s="4">
        <v>21.370999999999999</v>
      </c>
      <c r="M3496" s="17"/>
    </row>
    <row r="3497" spans="1:13" ht="15.75" x14ac:dyDescent="0.25">
      <c r="A3497" s="8">
        <v>42621</v>
      </c>
      <c r="B3497" s="9">
        <v>0.94791666666666663</v>
      </c>
      <c r="C3497" s="32">
        <f t="shared" si="110"/>
        <v>42621.947916666664</v>
      </c>
      <c r="D3497" s="13">
        <v>23.597000000000001</v>
      </c>
      <c r="F3497" s="22">
        <v>42619</v>
      </c>
      <c r="G3497" s="25">
        <v>0.85416666666666663</v>
      </c>
      <c r="H3497" s="33">
        <f t="shared" si="111"/>
        <v>42619.854166666664</v>
      </c>
      <c r="I3497" s="28">
        <v>21.2</v>
      </c>
      <c r="K3497" s="21">
        <v>42593.927083333336</v>
      </c>
      <c r="L3497" s="4">
        <v>21.373000000000001</v>
      </c>
      <c r="M3497" s="17"/>
    </row>
    <row r="3498" spans="1:13" ht="15.75" x14ac:dyDescent="0.25">
      <c r="A3498" s="8">
        <v>42621</v>
      </c>
      <c r="B3498" s="9">
        <v>0.95833333333333337</v>
      </c>
      <c r="C3498" s="32">
        <f t="shared" si="110"/>
        <v>42621.958333333336</v>
      </c>
      <c r="D3498" s="13">
        <v>23.596</v>
      </c>
      <c r="F3498" s="22">
        <v>42619</v>
      </c>
      <c r="G3498" s="25">
        <v>0.86458333333333337</v>
      </c>
      <c r="H3498" s="33">
        <f t="shared" si="111"/>
        <v>42619.864583333336</v>
      </c>
      <c r="I3498" s="28">
        <v>21.2</v>
      </c>
      <c r="K3498" s="21">
        <v>42593.9375</v>
      </c>
      <c r="L3498" s="4">
        <v>21.376000000000001</v>
      </c>
      <c r="M3498" s="17"/>
    </row>
    <row r="3499" spans="1:13" ht="15.75" x14ac:dyDescent="0.25">
      <c r="A3499" s="8">
        <v>42621</v>
      </c>
      <c r="B3499" s="9">
        <v>0.96875</v>
      </c>
      <c r="C3499" s="32">
        <f t="shared" si="110"/>
        <v>42621.96875</v>
      </c>
      <c r="D3499" s="13">
        <v>23.594999999999999</v>
      </c>
      <c r="F3499" s="22">
        <v>42619</v>
      </c>
      <c r="G3499" s="25">
        <v>0.875</v>
      </c>
      <c r="H3499" s="33">
        <f t="shared" si="111"/>
        <v>42619.875</v>
      </c>
      <c r="I3499" s="28">
        <v>21.2</v>
      </c>
      <c r="K3499" s="21">
        <v>42593.947916666664</v>
      </c>
      <c r="L3499" s="4">
        <v>21.378</v>
      </c>
      <c r="M3499" s="17"/>
    </row>
    <row r="3500" spans="1:13" ht="15.75" x14ac:dyDescent="0.25">
      <c r="A3500" s="8">
        <v>42621</v>
      </c>
      <c r="B3500" s="9">
        <v>0.97916666666666663</v>
      </c>
      <c r="C3500" s="32">
        <f t="shared" si="110"/>
        <v>42621.979166666664</v>
      </c>
      <c r="D3500" s="13">
        <v>23.594000000000001</v>
      </c>
      <c r="F3500" s="22">
        <v>42619</v>
      </c>
      <c r="G3500" s="25">
        <v>0.88541666666666663</v>
      </c>
      <c r="H3500" s="33">
        <f t="shared" si="111"/>
        <v>42619.885416666664</v>
      </c>
      <c r="I3500" s="28">
        <v>21.3</v>
      </c>
      <c r="K3500" s="21">
        <v>42593.958333333336</v>
      </c>
      <c r="L3500" s="4">
        <v>21.379000000000001</v>
      </c>
      <c r="M3500" s="17"/>
    </row>
    <row r="3501" spans="1:13" ht="15.75" x14ac:dyDescent="0.25">
      <c r="A3501" s="8">
        <v>42621</v>
      </c>
      <c r="B3501" s="9">
        <v>0.98958333333333337</v>
      </c>
      <c r="C3501" s="32">
        <f t="shared" si="110"/>
        <v>42621.989583333336</v>
      </c>
      <c r="D3501" s="13">
        <v>23.593</v>
      </c>
      <c r="F3501" s="22">
        <v>42619</v>
      </c>
      <c r="G3501" s="25">
        <v>0.89583333333333337</v>
      </c>
      <c r="H3501" s="33">
        <f t="shared" si="111"/>
        <v>42619.895833333336</v>
      </c>
      <c r="I3501" s="28">
        <v>21.3</v>
      </c>
      <c r="K3501" s="21">
        <v>42593.96875</v>
      </c>
      <c r="L3501" s="4">
        <v>21.381</v>
      </c>
      <c r="M3501" s="17"/>
    </row>
    <row r="3502" spans="1:13" ht="15.75" x14ac:dyDescent="0.25">
      <c r="A3502" s="8">
        <v>42622</v>
      </c>
      <c r="B3502" s="9">
        <v>0</v>
      </c>
      <c r="C3502" s="32">
        <f t="shared" si="110"/>
        <v>42622</v>
      </c>
      <c r="D3502" s="13">
        <v>23.591999999999999</v>
      </c>
      <c r="F3502" s="22">
        <v>42619</v>
      </c>
      <c r="G3502" s="25">
        <v>0.90625</v>
      </c>
      <c r="H3502" s="33">
        <f t="shared" si="111"/>
        <v>42619.90625</v>
      </c>
      <c r="I3502" s="28">
        <v>21.3</v>
      </c>
      <c r="K3502" s="21">
        <v>42593.979166666664</v>
      </c>
      <c r="L3502" s="4">
        <v>21.382999999999999</v>
      </c>
      <c r="M3502" s="17"/>
    </row>
    <row r="3503" spans="1:13" ht="15.75" x14ac:dyDescent="0.25">
      <c r="A3503" s="8">
        <v>42622</v>
      </c>
      <c r="B3503" s="9">
        <v>1.0416666666666666E-2</v>
      </c>
      <c r="C3503" s="32">
        <f t="shared" si="110"/>
        <v>42622.010416666664</v>
      </c>
      <c r="D3503" s="13">
        <v>23.591000000000001</v>
      </c>
      <c r="F3503" s="22">
        <v>42619</v>
      </c>
      <c r="G3503" s="25">
        <v>0.91666666666666663</v>
      </c>
      <c r="H3503" s="33">
        <f t="shared" si="111"/>
        <v>42619.916666666664</v>
      </c>
      <c r="I3503" s="28">
        <v>21.3</v>
      </c>
      <c r="K3503" s="21">
        <v>42593.989583333336</v>
      </c>
      <c r="L3503" s="4">
        <v>21.385000000000002</v>
      </c>
      <c r="M3503" s="17"/>
    </row>
    <row r="3504" spans="1:13" ht="15.75" x14ac:dyDescent="0.25">
      <c r="A3504" s="8">
        <v>42622</v>
      </c>
      <c r="B3504" s="9">
        <v>2.0833333333333332E-2</v>
      </c>
      <c r="C3504" s="32">
        <f t="shared" si="110"/>
        <v>42622.020833333336</v>
      </c>
      <c r="D3504" s="13">
        <v>23.588999999999999</v>
      </c>
      <c r="F3504" s="22">
        <v>42619</v>
      </c>
      <c r="G3504" s="25">
        <v>0.92708333333333337</v>
      </c>
      <c r="H3504" s="33">
        <f t="shared" si="111"/>
        <v>42619.927083333336</v>
      </c>
      <c r="I3504" s="28">
        <v>21.3</v>
      </c>
      <c r="K3504" s="21">
        <v>42594</v>
      </c>
      <c r="L3504" s="4">
        <v>21.385999999999999</v>
      </c>
      <c r="M3504" s="17"/>
    </row>
    <row r="3505" spans="1:13" ht="15.75" x14ac:dyDescent="0.25">
      <c r="A3505" s="8">
        <v>42622</v>
      </c>
      <c r="B3505" s="9">
        <v>3.125E-2</v>
      </c>
      <c r="C3505" s="32">
        <f t="shared" si="110"/>
        <v>42622.03125</v>
      </c>
      <c r="D3505" s="13">
        <v>23.588000000000001</v>
      </c>
      <c r="F3505" s="22">
        <v>42619</v>
      </c>
      <c r="G3505" s="25">
        <v>0.9375</v>
      </c>
      <c r="H3505" s="33">
        <f t="shared" si="111"/>
        <v>42619.9375</v>
      </c>
      <c r="I3505" s="28">
        <v>21.3</v>
      </c>
      <c r="K3505" s="21">
        <v>42594.010416666664</v>
      </c>
      <c r="L3505" s="4">
        <v>21.387</v>
      </c>
      <c r="M3505" s="17"/>
    </row>
    <row r="3506" spans="1:13" ht="15.75" x14ac:dyDescent="0.25">
      <c r="A3506" s="8">
        <v>42622</v>
      </c>
      <c r="B3506" s="9">
        <v>4.1666666666666664E-2</v>
      </c>
      <c r="C3506" s="32">
        <f t="shared" si="110"/>
        <v>42622.041666666664</v>
      </c>
      <c r="D3506" s="13">
        <v>23.587</v>
      </c>
      <c r="F3506" s="22">
        <v>42619</v>
      </c>
      <c r="G3506" s="25">
        <v>0.94791666666666663</v>
      </c>
      <c r="H3506" s="33">
        <f t="shared" si="111"/>
        <v>42619.947916666664</v>
      </c>
      <c r="I3506" s="28">
        <v>21.3</v>
      </c>
      <c r="K3506" s="21">
        <v>42594.020833333336</v>
      </c>
      <c r="L3506" s="4">
        <v>21.39</v>
      </c>
      <c r="M3506" s="17"/>
    </row>
    <row r="3507" spans="1:13" ht="15.75" x14ac:dyDescent="0.25">
      <c r="A3507" s="8">
        <v>42622</v>
      </c>
      <c r="B3507" s="9">
        <v>5.2083333333333336E-2</v>
      </c>
      <c r="C3507" s="32">
        <f t="shared" si="110"/>
        <v>42622.052083333336</v>
      </c>
      <c r="D3507" s="13">
        <v>23.585000000000001</v>
      </c>
      <c r="F3507" s="22">
        <v>42619</v>
      </c>
      <c r="G3507" s="25">
        <v>0.95833333333333337</v>
      </c>
      <c r="H3507" s="33">
        <f t="shared" si="111"/>
        <v>42619.958333333336</v>
      </c>
      <c r="I3507" s="28">
        <v>21.4</v>
      </c>
      <c r="K3507" s="21">
        <v>42594.03125</v>
      </c>
      <c r="L3507" s="4">
        <v>21.39</v>
      </c>
      <c r="M3507" s="17"/>
    </row>
    <row r="3508" spans="1:13" ht="15.75" x14ac:dyDescent="0.25">
      <c r="A3508" s="8">
        <v>42622</v>
      </c>
      <c r="B3508" s="9">
        <v>6.25E-2</v>
      </c>
      <c r="C3508" s="32">
        <f t="shared" si="110"/>
        <v>42622.0625</v>
      </c>
      <c r="D3508" s="13">
        <v>23.584</v>
      </c>
      <c r="F3508" s="22">
        <v>42619</v>
      </c>
      <c r="G3508" s="25">
        <v>0.96875</v>
      </c>
      <c r="H3508" s="33">
        <f t="shared" si="111"/>
        <v>42619.96875</v>
      </c>
      <c r="I3508" s="28">
        <v>21.4</v>
      </c>
      <c r="K3508" s="21">
        <v>42594.041666666664</v>
      </c>
      <c r="L3508" s="4">
        <v>21.390999999999998</v>
      </c>
      <c r="M3508" s="17"/>
    </row>
    <row r="3509" spans="1:13" ht="15.75" x14ac:dyDescent="0.25">
      <c r="A3509" s="8">
        <v>42622</v>
      </c>
      <c r="B3509" s="9">
        <v>7.2916666666666671E-2</v>
      </c>
      <c r="C3509" s="32">
        <f t="shared" si="110"/>
        <v>42622.072916666664</v>
      </c>
      <c r="D3509" s="13">
        <v>23.582000000000001</v>
      </c>
      <c r="F3509" s="22">
        <v>42619</v>
      </c>
      <c r="G3509" s="25">
        <v>0.97916666666666663</v>
      </c>
      <c r="H3509" s="33">
        <f t="shared" si="111"/>
        <v>42619.979166666664</v>
      </c>
      <c r="I3509" s="28">
        <v>21.4</v>
      </c>
      <c r="K3509" s="21">
        <v>42594.052083333336</v>
      </c>
      <c r="L3509" s="4">
        <v>21.39</v>
      </c>
      <c r="M3509" s="17"/>
    </row>
    <row r="3510" spans="1:13" ht="15.75" x14ac:dyDescent="0.25">
      <c r="A3510" s="8">
        <v>42622</v>
      </c>
      <c r="B3510" s="9">
        <v>8.3333333333333329E-2</v>
      </c>
      <c r="C3510" s="32">
        <f t="shared" si="110"/>
        <v>42622.083333333336</v>
      </c>
      <c r="D3510" s="13">
        <v>23.58</v>
      </c>
      <c r="F3510" s="22">
        <v>42619</v>
      </c>
      <c r="G3510" s="25">
        <v>0.98958333333333337</v>
      </c>
      <c r="H3510" s="33">
        <f t="shared" si="111"/>
        <v>42619.989583333336</v>
      </c>
      <c r="I3510" s="28">
        <v>21.5</v>
      </c>
      <c r="K3510" s="21">
        <v>42594.0625</v>
      </c>
      <c r="L3510" s="4">
        <v>21.39</v>
      </c>
      <c r="M3510" s="17"/>
    </row>
    <row r="3511" spans="1:13" ht="15.75" x14ac:dyDescent="0.25">
      <c r="A3511" s="8">
        <v>42622</v>
      </c>
      <c r="B3511" s="9">
        <v>9.375E-2</v>
      </c>
      <c r="C3511" s="32">
        <f t="shared" si="110"/>
        <v>42622.09375</v>
      </c>
      <c r="D3511" s="13">
        <v>23.579000000000001</v>
      </c>
      <c r="F3511" s="22">
        <v>42619</v>
      </c>
      <c r="G3511" s="25">
        <v>0</v>
      </c>
      <c r="H3511" s="33">
        <f t="shared" si="111"/>
        <v>42619</v>
      </c>
      <c r="I3511" s="28">
        <v>21.5</v>
      </c>
      <c r="K3511" s="21">
        <v>42594.072916666664</v>
      </c>
      <c r="L3511" s="4">
        <v>21.388999999999999</v>
      </c>
      <c r="M3511" s="17"/>
    </row>
    <row r="3512" spans="1:13" ht="15.75" x14ac:dyDescent="0.25">
      <c r="A3512" s="8">
        <v>42622</v>
      </c>
      <c r="B3512" s="9">
        <v>0.10416666666666667</v>
      </c>
      <c r="C3512" s="32">
        <f t="shared" si="110"/>
        <v>42622.104166666664</v>
      </c>
      <c r="D3512" s="13">
        <v>23.577999999999999</v>
      </c>
      <c r="F3512" s="22">
        <v>42619</v>
      </c>
      <c r="G3512" s="25">
        <v>1.0416666666666666E-2</v>
      </c>
      <c r="H3512" s="33">
        <f t="shared" si="111"/>
        <v>42619.010416666664</v>
      </c>
      <c r="I3512" s="28">
        <v>21.5</v>
      </c>
      <c r="K3512" s="21">
        <v>42594.083333333336</v>
      </c>
      <c r="L3512" s="4">
        <v>21.388000000000002</v>
      </c>
      <c r="M3512" s="17"/>
    </row>
    <row r="3513" spans="1:13" ht="15.75" x14ac:dyDescent="0.25">
      <c r="A3513" s="8">
        <v>42622</v>
      </c>
      <c r="B3513" s="9">
        <v>0.11458333333333333</v>
      </c>
      <c r="C3513" s="32">
        <f t="shared" si="110"/>
        <v>42622.114583333336</v>
      </c>
      <c r="D3513" s="13">
        <v>23.576000000000001</v>
      </c>
      <c r="F3513" s="22">
        <v>42620</v>
      </c>
      <c r="G3513" s="25">
        <v>2.0833333333333332E-2</v>
      </c>
      <c r="H3513" s="33">
        <f t="shared" si="111"/>
        <v>42620.020833333336</v>
      </c>
      <c r="I3513" s="28">
        <v>21.5</v>
      </c>
      <c r="K3513" s="21">
        <v>42594.09375</v>
      </c>
      <c r="L3513" s="4">
        <v>21.385999999999999</v>
      </c>
      <c r="M3513" s="17"/>
    </row>
    <row r="3514" spans="1:13" ht="15.75" x14ac:dyDescent="0.25">
      <c r="A3514" s="8">
        <v>42622</v>
      </c>
      <c r="B3514" s="9">
        <v>0.125</v>
      </c>
      <c r="C3514" s="32">
        <f t="shared" si="110"/>
        <v>42622.125</v>
      </c>
      <c r="D3514" s="13">
        <v>23.574999999999999</v>
      </c>
      <c r="F3514" s="22">
        <v>42620</v>
      </c>
      <c r="G3514" s="25">
        <v>3.125E-2</v>
      </c>
      <c r="H3514" s="33">
        <f t="shared" si="111"/>
        <v>42620.03125</v>
      </c>
      <c r="I3514" s="28">
        <v>21.5</v>
      </c>
      <c r="K3514" s="21">
        <v>42594.104166666664</v>
      </c>
      <c r="L3514" s="4">
        <v>21.385999999999999</v>
      </c>
      <c r="M3514" s="17"/>
    </row>
    <row r="3515" spans="1:13" ht="15.75" x14ac:dyDescent="0.25">
      <c r="A3515" s="8">
        <v>42622</v>
      </c>
      <c r="B3515" s="9">
        <v>0.13541666666666666</v>
      </c>
      <c r="C3515" s="32">
        <f t="shared" si="110"/>
        <v>42622.135416666664</v>
      </c>
      <c r="D3515" s="13">
        <v>23.574000000000002</v>
      </c>
      <c r="F3515" s="22">
        <v>42620</v>
      </c>
      <c r="G3515" s="25">
        <v>4.1666666666666664E-2</v>
      </c>
      <c r="H3515" s="33">
        <f t="shared" si="111"/>
        <v>42620.041666666664</v>
      </c>
      <c r="I3515" s="28">
        <v>21.5</v>
      </c>
      <c r="K3515" s="21">
        <v>42594.114583333336</v>
      </c>
      <c r="L3515" s="4">
        <v>21.385000000000002</v>
      </c>
      <c r="M3515" s="17"/>
    </row>
    <row r="3516" spans="1:13" ht="15.75" x14ac:dyDescent="0.25">
      <c r="A3516" s="8">
        <v>42622</v>
      </c>
      <c r="B3516" s="9">
        <v>0.14583333333333334</v>
      </c>
      <c r="C3516" s="32">
        <f t="shared" si="110"/>
        <v>42622.145833333336</v>
      </c>
      <c r="D3516" s="13">
        <v>23.573</v>
      </c>
      <c r="F3516" s="22">
        <v>42620</v>
      </c>
      <c r="G3516" s="25">
        <v>5.2083333333333336E-2</v>
      </c>
      <c r="H3516" s="33">
        <f t="shared" si="111"/>
        <v>42620.052083333336</v>
      </c>
      <c r="I3516" s="28">
        <v>21.5</v>
      </c>
      <c r="K3516" s="21">
        <v>42594.125</v>
      </c>
      <c r="L3516" s="4">
        <v>21.384</v>
      </c>
      <c r="M3516" s="17"/>
    </row>
    <row r="3517" spans="1:13" ht="15.75" x14ac:dyDescent="0.25">
      <c r="A3517" s="8">
        <v>42622</v>
      </c>
      <c r="B3517" s="9">
        <v>0.15625</v>
      </c>
      <c r="C3517" s="32">
        <f t="shared" si="110"/>
        <v>42622.15625</v>
      </c>
      <c r="D3517" s="13">
        <v>23.573</v>
      </c>
      <c r="F3517" s="22">
        <v>42620</v>
      </c>
      <c r="G3517" s="25">
        <v>6.25E-2</v>
      </c>
      <c r="H3517" s="33">
        <f t="shared" si="111"/>
        <v>42620.0625</v>
      </c>
      <c r="I3517" s="28">
        <v>21.5</v>
      </c>
      <c r="K3517" s="21">
        <v>42594.135416666664</v>
      </c>
      <c r="L3517" s="4">
        <v>21.382999999999999</v>
      </c>
      <c r="M3517" s="17"/>
    </row>
    <row r="3518" spans="1:13" ht="15.75" x14ac:dyDescent="0.25">
      <c r="A3518" s="8">
        <v>42622</v>
      </c>
      <c r="B3518" s="9">
        <v>0.16666666666666666</v>
      </c>
      <c r="C3518" s="32">
        <f t="shared" si="110"/>
        <v>42622.166666666664</v>
      </c>
      <c r="D3518" s="13">
        <v>23.571999999999999</v>
      </c>
      <c r="F3518" s="22">
        <v>42620</v>
      </c>
      <c r="G3518" s="25">
        <v>7.2916666666666671E-2</v>
      </c>
      <c r="H3518" s="33">
        <f t="shared" si="111"/>
        <v>42620.072916666664</v>
      </c>
      <c r="I3518" s="28">
        <v>21.5</v>
      </c>
      <c r="K3518" s="21">
        <v>42594.145833333336</v>
      </c>
      <c r="L3518" s="4">
        <v>21.381</v>
      </c>
      <c r="M3518" s="17"/>
    </row>
    <row r="3519" spans="1:13" ht="15.75" x14ac:dyDescent="0.25">
      <c r="A3519" s="8">
        <v>42622</v>
      </c>
      <c r="B3519" s="9">
        <v>0.17708333333333334</v>
      </c>
      <c r="C3519" s="32">
        <f t="shared" si="110"/>
        <v>42622.177083333336</v>
      </c>
      <c r="D3519" s="13">
        <v>23.571999999999999</v>
      </c>
      <c r="F3519" s="22">
        <v>42620</v>
      </c>
      <c r="G3519" s="25">
        <v>8.3333333333333329E-2</v>
      </c>
      <c r="H3519" s="33">
        <f t="shared" si="111"/>
        <v>42620.083333333336</v>
      </c>
      <c r="I3519" s="28">
        <v>21.5</v>
      </c>
      <c r="K3519" s="21">
        <v>42594.15625</v>
      </c>
      <c r="L3519" s="4">
        <v>21.378</v>
      </c>
      <c r="M3519" s="17"/>
    </row>
    <row r="3520" spans="1:13" ht="15.75" x14ac:dyDescent="0.25">
      <c r="A3520" s="8">
        <v>42622</v>
      </c>
      <c r="B3520" s="9">
        <v>0.1875</v>
      </c>
      <c r="C3520" s="32">
        <f t="shared" si="110"/>
        <v>42622.1875</v>
      </c>
      <c r="D3520" s="13">
        <v>23.571999999999999</v>
      </c>
      <c r="F3520" s="22">
        <v>42620</v>
      </c>
      <c r="G3520" s="25">
        <v>9.375E-2</v>
      </c>
      <c r="H3520" s="33">
        <f t="shared" si="111"/>
        <v>42620.09375</v>
      </c>
      <c r="I3520" s="28">
        <v>21.5</v>
      </c>
      <c r="K3520" s="21">
        <v>42594.166666666664</v>
      </c>
      <c r="L3520" s="4">
        <v>21.376000000000001</v>
      </c>
      <c r="M3520" s="17"/>
    </row>
    <row r="3521" spans="1:13" ht="15.75" x14ac:dyDescent="0.25">
      <c r="A3521" s="8">
        <v>42622</v>
      </c>
      <c r="B3521" s="9">
        <v>0.19791666666666666</v>
      </c>
      <c r="C3521" s="32">
        <f t="shared" si="110"/>
        <v>42622.197916666664</v>
      </c>
      <c r="D3521" s="13">
        <v>23.571999999999999</v>
      </c>
      <c r="F3521" s="22">
        <v>42620</v>
      </c>
      <c r="G3521" s="25">
        <v>0.10416666666666667</v>
      </c>
      <c r="H3521" s="33">
        <f t="shared" si="111"/>
        <v>42620.104166666664</v>
      </c>
      <c r="I3521" s="28">
        <v>21.5</v>
      </c>
      <c r="K3521" s="21">
        <v>42594.177083333336</v>
      </c>
      <c r="L3521" s="4">
        <v>21.375</v>
      </c>
      <c r="M3521" s="17"/>
    </row>
    <row r="3522" spans="1:13" ht="15.75" x14ac:dyDescent="0.25">
      <c r="A3522" s="8">
        <v>42622</v>
      </c>
      <c r="B3522" s="9">
        <v>0.20833333333333334</v>
      </c>
      <c r="C3522" s="32">
        <f t="shared" si="110"/>
        <v>42622.208333333336</v>
      </c>
      <c r="D3522" s="13">
        <v>23.571999999999999</v>
      </c>
      <c r="F3522" s="22">
        <v>42620</v>
      </c>
      <c r="G3522" s="25">
        <v>0.11458333333333333</v>
      </c>
      <c r="H3522" s="33">
        <f t="shared" si="111"/>
        <v>42620.114583333336</v>
      </c>
      <c r="I3522" s="28">
        <v>21.5</v>
      </c>
      <c r="K3522" s="21">
        <v>42594.1875</v>
      </c>
      <c r="L3522" s="4">
        <v>21.373999999999999</v>
      </c>
      <c r="M3522" s="17"/>
    </row>
    <row r="3523" spans="1:13" ht="15.75" x14ac:dyDescent="0.25">
      <c r="A3523" s="8">
        <v>42622</v>
      </c>
      <c r="B3523" s="9">
        <v>0.21875</v>
      </c>
      <c r="C3523" s="32">
        <f t="shared" si="110"/>
        <v>42622.21875</v>
      </c>
      <c r="D3523" s="13">
        <v>23.571000000000002</v>
      </c>
      <c r="F3523" s="22">
        <v>42620</v>
      </c>
      <c r="G3523" s="25">
        <v>0.125</v>
      </c>
      <c r="H3523" s="33">
        <f t="shared" si="111"/>
        <v>42620.125</v>
      </c>
      <c r="I3523" s="28">
        <v>21.5</v>
      </c>
      <c r="K3523" s="21">
        <v>42594.197916666664</v>
      </c>
      <c r="L3523" s="4">
        <v>21.372</v>
      </c>
      <c r="M3523" s="17"/>
    </row>
    <row r="3524" spans="1:13" ht="15.75" x14ac:dyDescent="0.25">
      <c r="A3524" s="8">
        <v>42622</v>
      </c>
      <c r="B3524" s="9">
        <v>0.22916666666666666</v>
      </c>
      <c r="C3524" s="32">
        <f t="shared" si="110"/>
        <v>42622.229166666664</v>
      </c>
      <c r="D3524" s="13">
        <v>23.571999999999999</v>
      </c>
      <c r="F3524" s="22">
        <v>42620</v>
      </c>
      <c r="G3524" s="25">
        <v>0.13541666666666666</v>
      </c>
      <c r="H3524" s="33">
        <f t="shared" si="111"/>
        <v>42620.135416666664</v>
      </c>
      <c r="I3524" s="28">
        <v>21.5</v>
      </c>
      <c r="K3524" s="21">
        <v>42594.208333333336</v>
      </c>
      <c r="L3524" s="4">
        <v>21.370999999999999</v>
      </c>
      <c r="M3524" s="17"/>
    </row>
    <row r="3525" spans="1:13" ht="15.75" x14ac:dyDescent="0.25">
      <c r="A3525" s="8">
        <v>42622</v>
      </c>
      <c r="B3525" s="9">
        <v>0.23958333333333334</v>
      </c>
      <c r="C3525" s="32">
        <f t="shared" ref="C3525:C3588" si="112">B3525+A3525</f>
        <v>42622.239583333336</v>
      </c>
      <c r="D3525" s="13">
        <v>23.571999999999999</v>
      </c>
      <c r="F3525" s="22">
        <v>42620</v>
      </c>
      <c r="G3525" s="25">
        <v>0.14583333333333334</v>
      </c>
      <c r="H3525" s="33">
        <f t="shared" ref="H3525:H3588" si="113">G3525+F3525</f>
        <v>42620.145833333336</v>
      </c>
      <c r="I3525" s="28">
        <v>21.5</v>
      </c>
      <c r="K3525" s="21">
        <v>42594.21875</v>
      </c>
      <c r="L3525" s="4">
        <v>21.369</v>
      </c>
      <c r="M3525" s="17"/>
    </row>
    <row r="3526" spans="1:13" ht="15.75" x14ac:dyDescent="0.25">
      <c r="A3526" s="8">
        <v>42622</v>
      </c>
      <c r="B3526" s="9">
        <v>0.25</v>
      </c>
      <c r="C3526" s="32">
        <f t="shared" si="112"/>
        <v>42622.25</v>
      </c>
      <c r="D3526" s="13">
        <v>23.571999999999999</v>
      </c>
      <c r="F3526" s="22">
        <v>42620</v>
      </c>
      <c r="G3526" s="25">
        <v>0.15625</v>
      </c>
      <c r="H3526" s="33">
        <f t="shared" si="113"/>
        <v>42620.15625</v>
      </c>
      <c r="I3526" s="28">
        <v>21.5</v>
      </c>
      <c r="K3526" s="21">
        <v>42594.229166666664</v>
      </c>
      <c r="L3526" s="4">
        <v>21.369</v>
      </c>
      <c r="M3526" s="17"/>
    </row>
    <row r="3527" spans="1:13" ht="15.75" x14ac:dyDescent="0.25">
      <c r="A3527" s="8">
        <v>42622</v>
      </c>
      <c r="B3527" s="9">
        <v>0.26041666666666669</v>
      </c>
      <c r="C3527" s="32">
        <f t="shared" si="112"/>
        <v>42622.260416666664</v>
      </c>
      <c r="D3527" s="13">
        <v>23.573</v>
      </c>
      <c r="F3527" s="22">
        <v>42620</v>
      </c>
      <c r="G3527" s="25">
        <v>0.16666666666666666</v>
      </c>
      <c r="H3527" s="33">
        <f t="shared" si="113"/>
        <v>42620.166666666664</v>
      </c>
      <c r="I3527" s="28">
        <v>21.5</v>
      </c>
      <c r="K3527" s="21">
        <v>42594.239583333336</v>
      </c>
      <c r="L3527" s="4">
        <v>21.367999999999999</v>
      </c>
      <c r="M3527" s="17"/>
    </row>
    <row r="3528" spans="1:13" ht="15.75" x14ac:dyDescent="0.25">
      <c r="A3528" s="8">
        <v>42622</v>
      </c>
      <c r="B3528" s="9">
        <v>0.27083333333333331</v>
      </c>
      <c r="C3528" s="32">
        <f t="shared" si="112"/>
        <v>42622.270833333336</v>
      </c>
      <c r="D3528" s="13">
        <v>23.573</v>
      </c>
      <c r="F3528" s="22">
        <v>42620</v>
      </c>
      <c r="G3528" s="25">
        <v>0.17708333333333334</v>
      </c>
      <c r="H3528" s="33">
        <f t="shared" si="113"/>
        <v>42620.177083333336</v>
      </c>
      <c r="I3528" s="28">
        <v>21.5</v>
      </c>
      <c r="K3528" s="21">
        <v>42594.25</v>
      </c>
      <c r="L3528" s="4">
        <v>21.367999999999999</v>
      </c>
      <c r="M3528" s="17"/>
    </row>
    <row r="3529" spans="1:13" ht="15.75" x14ac:dyDescent="0.25">
      <c r="A3529" s="8">
        <v>42622</v>
      </c>
      <c r="B3529" s="9">
        <v>0.28125</v>
      </c>
      <c r="C3529" s="32">
        <f t="shared" si="112"/>
        <v>42622.28125</v>
      </c>
      <c r="D3529" s="13">
        <v>23.574000000000002</v>
      </c>
      <c r="F3529" s="22">
        <v>42620</v>
      </c>
      <c r="G3529" s="25">
        <v>0.1875</v>
      </c>
      <c r="H3529" s="33">
        <f t="shared" si="113"/>
        <v>42620.1875</v>
      </c>
      <c r="I3529" s="28">
        <v>21.5</v>
      </c>
      <c r="K3529" s="21">
        <v>42594.260416666664</v>
      </c>
      <c r="L3529" s="4">
        <v>21.367999999999999</v>
      </c>
      <c r="M3529" s="17"/>
    </row>
    <row r="3530" spans="1:13" ht="15.75" x14ac:dyDescent="0.25">
      <c r="A3530" s="8">
        <v>42622</v>
      </c>
      <c r="B3530" s="9">
        <v>0.29166666666666669</v>
      </c>
      <c r="C3530" s="32">
        <f t="shared" si="112"/>
        <v>42622.291666666664</v>
      </c>
      <c r="D3530" s="13">
        <v>23.574999999999999</v>
      </c>
      <c r="F3530" s="22">
        <v>42620</v>
      </c>
      <c r="G3530" s="25">
        <v>0.19791666666666666</v>
      </c>
      <c r="H3530" s="33">
        <f t="shared" si="113"/>
        <v>42620.197916666664</v>
      </c>
      <c r="I3530" s="28">
        <v>21.5</v>
      </c>
      <c r="K3530" s="21">
        <v>42594.270833333336</v>
      </c>
      <c r="L3530" s="4">
        <v>21.369</v>
      </c>
      <c r="M3530" s="17"/>
    </row>
    <row r="3531" spans="1:13" ht="15.75" x14ac:dyDescent="0.25">
      <c r="A3531" s="8">
        <v>42622</v>
      </c>
      <c r="B3531" s="9">
        <v>0.30208333333333331</v>
      </c>
      <c r="C3531" s="32">
        <f t="shared" si="112"/>
        <v>42622.302083333336</v>
      </c>
      <c r="D3531" s="13">
        <v>23.574999999999999</v>
      </c>
      <c r="F3531" s="22">
        <v>42620</v>
      </c>
      <c r="G3531" s="25">
        <v>0.20833333333333334</v>
      </c>
      <c r="H3531" s="33">
        <f t="shared" si="113"/>
        <v>42620.208333333336</v>
      </c>
      <c r="I3531" s="28">
        <v>21.5</v>
      </c>
      <c r="K3531" s="21">
        <v>42594.28125</v>
      </c>
      <c r="L3531" s="4">
        <v>21.369</v>
      </c>
      <c r="M3531" s="17"/>
    </row>
    <row r="3532" spans="1:13" ht="15.75" x14ac:dyDescent="0.25">
      <c r="A3532" s="8">
        <v>42622</v>
      </c>
      <c r="B3532" s="9">
        <v>0.3125</v>
      </c>
      <c r="C3532" s="32">
        <f t="shared" si="112"/>
        <v>42622.3125</v>
      </c>
      <c r="D3532" s="13">
        <v>23.576000000000001</v>
      </c>
      <c r="F3532" s="22">
        <v>42620</v>
      </c>
      <c r="G3532" s="25">
        <v>0.21875</v>
      </c>
      <c r="H3532" s="33">
        <f t="shared" si="113"/>
        <v>42620.21875</v>
      </c>
      <c r="I3532" s="28">
        <v>21.4</v>
      </c>
      <c r="K3532" s="21">
        <v>42594.291666666664</v>
      </c>
      <c r="L3532" s="4">
        <v>21.37</v>
      </c>
      <c r="M3532" s="17"/>
    </row>
    <row r="3533" spans="1:13" ht="15.75" x14ac:dyDescent="0.25">
      <c r="A3533" s="8">
        <v>42622</v>
      </c>
      <c r="B3533" s="9">
        <v>0.32291666666666669</v>
      </c>
      <c r="C3533" s="32">
        <f t="shared" si="112"/>
        <v>42622.322916666664</v>
      </c>
      <c r="D3533" s="13">
        <v>23.576000000000001</v>
      </c>
      <c r="F3533" s="22">
        <v>42620</v>
      </c>
      <c r="G3533" s="25">
        <v>0.22916666666666666</v>
      </c>
      <c r="H3533" s="33">
        <f t="shared" si="113"/>
        <v>42620.229166666664</v>
      </c>
      <c r="I3533" s="28">
        <v>21.4</v>
      </c>
      <c r="K3533" s="21">
        <v>42594.302083333336</v>
      </c>
      <c r="L3533" s="4">
        <v>21.370999999999999</v>
      </c>
      <c r="M3533" s="17"/>
    </row>
    <row r="3534" spans="1:13" ht="15.75" x14ac:dyDescent="0.25">
      <c r="A3534" s="8">
        <v>42622</v>
      </c>
      <c r="B3534" s="9">
        <v>0.33333333333333331</v>
      </c>
      <c r="C3534" s="32">
        <f t="shared" si="112"/>
        <v>42622.333333333336</v>
      </c>
      <c r="D3534" s="13">
        <v>23.577999999999999</v>
      </c>
      <c r="F3534" s="22">
        <v>42620</v>
      </c>
      <c r="G3534" s="25">
        <v>0.23958333333333334</v>
      </c>
      <c r="H3534" s="33">
        <f t="shared" si="113"/>
        <v>42620.239583333336</v>
      </c>
      <c r="I3534" s="28">
        <v>21.4</v>
      </c>
      <c r="K3534" s="21">
        <v>42594.3125</v>
      </c>
      <c r="L3534" s="4">
        <v>21.370999999999999</v>
      </c>
      <c r="M3534" s="17"/>
    </row>
    <row r="3535" spans="1:13" ht="15.75" x14ac:dyDescent="0.25">
      <c r="A3535" s="8">
        <v>42622</v>
      </c>
      <c r="B3535" s="9">
        <v>0.34375</v>
      </c>
      <c r="C3535" s="32">
        <f t="shared" si="112"/>
        <v>42622.34375</v>
      </c>
      <c r="D3535" s="13">
        <v>23.579000000000001</v>
      </c>
      <c r="F3535" s="22">
        <v>42620</v>
      </c>
      <c r="G3535" s="25">
        <v>0.25</v>
      </c>
      <c r="H3535" s="33">
        <f t="shared" si="113"/>
        <v>42620.25</v>
      </c>
      <c r="I3535" s="28">
        <v>21.4</v>
      </c>
      <c r="K3535" s="21">
        <v>42594.322916666664</v>
      </c>
      <c r="L3535" s="4">
        <v>21.370999999999999</v>
      </c>
      <c r="M3535" s="17"/>
    </row>
    <row r="3536" spans="1:13" ht="15.75" x14ac:dyDescent="0.25">
      <c r="A3536" s="8">
        <v>42622</v>
      </c>
      <c r="B3536" s="9">
        <v>0.35416666666666669</v>
      </c>
      <c r="C3536" s="32">
        <f t="shared" si="112"/>
        <v>42622.354166666664</v>
      </c>
      <c r="D3536" s="13">
        <v>23.579000000000001</v>
      </c>
      <c r="F3536" s="22">
        <v>42620</v>
      </c>
      <c r="G3536" s="25">
        <v>0.26041666666666669</v>
      </c>
      <c r="H3536" s="33">
        <f t="shared" si="113"/>
        <v>42620.260416666664</v>
      </c>
      <c r="I3536" s="28">
        <v>21.4</v>
      </c>
      <c r="K3536" s="21">
        <v>42594.333333333336</v>
      </c>
      <c r="L3536" s="4">
        <v>21.372</v>
      </c>
      <c r="M3536" s="17"/>
    </row>
    <row r="3537" spans="1:13" ht="15.75" x14ac:dyDescent="0.25">
      <c r="A3537" s="8">
        <v>42622</v>
      </c>
      <c r="B3537" s="9">
        <v>0.36458333333333331</v>
      </c>
      <c r="C3537" s="32">
        <f t="shared" si="112"/>
        <v>42622.364583333336</v>
      </c>
      <c r="D3537" s="13">
        <v>23.58</v>
      </c>
      <c r="F3537" s="22">
        <v>42620</v>
      </c>
      <c r="G3537" s="25">
        <v>0.27083333333333331</v>
      </c>
      <c r="H3537" s="33">
        <f t="shared" si="113"/>
        <v>42620.270833333336</v>
      </c>
      <c r="I3537" s="28">
        <v>21.3</v>
      </c>
      <c r="K3537" s="21">
        <v>42594.34375</v>
      </c>
      <c r="L3537" s="4">
        <v>21.372</v>
      </c>
      <c r="M3537" s="17"/>
    </row>
    <row r="3538" spans="1:13" ht="15.75" x14ac:dyDescent="0.25">
      <c r="A3538" s="8">
        <v>42622</v>
      </c>
      <c r="B3538" s="9">
        <v>0.375</v>
      </c>
      <c r="C3538" s="32">
        <f t="shared" si="112"/>
        <v>42622.375</v>
      </c>
      <c r="D3538" s="13">
        <v>23.581</v>
      </c>
      <c r="F3538" s="22">
        <v>42620</v>
      </c>
      <c r="G3538" s="25">
        <v>0.28125</v>
      </c>
      <c r="H3538" s="33">
        <f t="shared" si="113"/>
        <v>42620.28125</v>
      </c>
      <c r="I3538" s="28">
        <v>21.3</v>
      </c>
      <c r="K3538" s="21">
        <v>42594.354166666664</v>
      </c>
      <c r="L3538" s="4">
        <v>21.372</v>
      </c>
      <c r="M3538" s="17"/>
    </row>
    <row r="3539" spans="1:13" ht="15.75" x14ac:dyDescent="0.25">
      <c r="A3539" s="8">
        <v>42622</v>
      </c>
      <c r="B3539" s="9">
        <v>0.38541666666666669</v>
      </c>
      <c r="C3539" s="32">
        <f t="shared" si="112"/>
        <v>42622.385416666664</v>
      </c>
      <c r="D3539" s="13">
        <v>23.581</v>
      </c>
      <c r="F3539" s="22">
        <v>42620</v>
      </c>
      <c r="G3539" s="25">
        <v>0.29166666666666669</v>
      </c>
      <c r="H3539" s="33">
        <f t="shared" si="113"/>
        <v>42620.291666666664</v>
      </c>
      <c r="I3539" s="28">
        <v>21.3</v>
      </c>
      <c r="K3539" s="21">
        <v>42594.364583333336</v>
      </c>
      <c r="L3539" s="4">
        <v>21.372</v>
      </c>
      <c r="M3539" s="17"/>
    </row>
    <row r="3540" spans="1:13" ht="15.75" x14ac:dyDescent="0.25">
      <c r="A3540" s="8">
        <v>42622</v>
      </c>
      <c r="B3540" s="9">
        <v>0.39583333333333331</v>
      </c>
      <c r="C3540" s="32">
        <f t="shared" si="112"/>
        <v>42622.395833333336</v>
      </c>
      <c r="D3540" s="13">
        <v>23.582000000000001</v>
      </c>
      <c r="F3540" s="22">
        <v>42620</v>
      </c>
      <c r="G3540" s="25">
        <v>0.30208333333333331</v>
      </c>
      <c r="H3540" s="33">
        <f t="shared" si="113"/>
        <v>42620.302083333336</v>
      </c>
      <c r="I3540" s="28">
        <v>21.3</v>
      </c>
      <c r="K3540" s="21">
        <v>42594.375</v>
      </c>
      <c r="L3540" s="4">
        <v>21.372</v>
      </c>
      <c r="M3540" s="17"/>
    </row>
    <row r="3541" spans="1:13" ht="15.75" x14ac:dyDescent="0.25">
      <c r="A3541" s="8">
        <v>42622</v>
      </c>
      <c r="B3541" s="9">
        <v>0.40625</v>
      </c>
      <c r="C3541" s="32">
        <f t="shared" si="112"/>
        <v>42622.40625</v>
      </c>
      <c r="D3541" s="13">
        <v>23.582999999999998</v>
      </c>
      <c r="F3541" s="22">
        <v>42620</v>
      </c>
      <c r="G3541" s="25">
        <v>0.3125</v>
      </c>
      <c r="H3541" s="33">
        <f t="shared" si="113"/>
        <v>42620.3125</v>
      </c>
      <c r="I3541" s="28">
        <v>21.3</v>
      </c>
      <c r="K3541" s="21">
        <v>42594.385416666664</v>
      </c>
      <c r="L3541" s="4">
        <v>21.372</v>
      </c>
      <c r="M3541" s="17"/>
    </row>
    <row r="3542" spans="1:13" ht="15.75" x14ac:dyDescent="0.25">
      <c r="A3542" s="8">
        <v>42622</v>
      </c>
      <c r="B3542" s="9">
        <v>0.41666666666666669</v>
      </c>
      <c r="C3542" s="32">
        <f t="shared" si="112"/>
        <v>42622.416666666664</v>
      </c>
      <c r="D3542" s="13">
        <v>23.582999999999998</v>
      </c>
      <c r="F3542" s="22">
        <v>42620</v>
      </c>
      <c r="G3542" s="25">
        <v>0.32291666666666669</v>
      </c>
      <c r="H3542" s="33">
        <f t="shared" si="113"/>
        <v>42620.322916666664</v>
      </c>
      <c r="I3542" s="28">
        <v>21.3</v>
      </c>
      <c r="K3542" s="21">
        <v>42594.395833333336</v>
      </c>
      <c r="L3542" s="4">
        <v>21.373000000000001</v>
      </c>
      <c r="M3542" s="17"/>
    </row>
    <row r="3543" spans="1:13" ht="15.75" x14ac:dyDescent="0.25">
      <c r="A3543" s="8">
        <v>42622</v>
      </c>
      <c r="B3543" s="9">
        <v>0.42708333333333331</v>
      </c>
      <c r="C3543" s="32">
        <f t="shared" si="112"/>
        <v>42622.427083333336</v>
      </c>
      <c r="D3543" s="13">
        <v>23.584</v>
      </c>
      <c r="F3543" s="22">
        <v>42620</v>
      </c>
      <c r="G3543" s="25">
        <v>0.33333333333333331</v>
      </c>
      <c r="H3543" s="33">
        <f t="shared" si="113"/>
        <v>42620.333333333336</v>
      </c>
      <c r="I3543" s="28">
        <v>21.3</v>
      </c>
      <c r="K3543" s="21">
        <v>42594.40625</v>
      </c>
      <c r="L3543" s="4">
        <v>21.373000000000001</v>
      </c>
      <c r="M3543" s="17"/>
    </row>
    <row r="3544" spans="1:13" ht="15.75" x14ac:dyDescent="0.25">
      <c r="A3544" s="8">
        <v>42622</v>
      </c>
      <c r="B3544" s="9">
        <v>0.4375</v>
      </c>
      <c r="C3544" s="32">
        <f t="shared" si="112"/>
        <v>42622.4375</v>
      </c>
      <c r="D3544" s="13">
        <v>23.584</v>
      </c>
      <c r="F3544" s="22">
        <v>42620</v>
      </c>
      <c r="G3544" s="25">
        <v>0.34375</v>
      </c>
      <c r="H3544" s="33">
        <f t="shared" si="113"/>
        <v>42620.34375</v>
      </c>
      <c r="I3544" s="28">
        <v>21.3</v>
      </c>
      <c r="K3544" s="21">
        <v>42594.416666666664</v>
      </c>
      <c r="L3544" s="4">
        <v>21.373000000000001</v>
      </c>
      <c r="M3544" s="17"/>
    </row>
    <row r="3545" spans="1:13" ht="15.75" x14ac:dyDescent="0.25">
      <c r="A3545" s="8">
        <v>42622</v>
      </c>
      <c r="B3545" s="9">
        <v>0.44791666666666669</v>
      </c>
      <c r="C3545" s="32">
        <f t="shared" si="112"/>
        <v>42622.447916666664</v>
      </c>
      <c r="D3545" s="13">
        <v>23.585000000000001</v>
      </c>
      <c r="F3545" s="22">
        <v>42620</v>
      </c>
      <c r="G3545" s="25">
        <v>0.35416666666666669</v>
      </c>
      <c r="H3545" s="33">
        <f t="shared" si="113"/>
        <v>42620.354166666664</v>
      </c>
      <c r="I3545" s="28">
        <v>21.3</v>
      </c>
      <c r="K3545" s="21">
        <v>42594.427083333336</v>
      </c>
      <c r="L3545" s="4">
        <v>21.373999999999999</v>
      </c>
      <c r="M3545" s="17"/>
    </row>
    <row r="3546" spans="1:13" ht="15.75" x14ac:dyDescent="0.25">
      <c r="A3546" s="8">
        <v>42622</v>
      </c>
      <c r="B3546" s="9">
        <v>0.45833333333333331</v>
      </c>
      <c r="C3546" s="32">
        <f t="shared" si="112"/>
        <v>42622.458333333336</v>
      </c>
      <c r="D3546" s="13">
        <v>23.585000000000001</v>
      </c>
      <c r="F3546" s="22">
        <v>42620</v>
      </c>
      <c r="G3546" s="25">
        <v>0.36458333333333331</v>
      </c>
      <c r="H3546" s="33">
        <f t="shared" si="113"/>
        <v>42620.364583333336</v>
      </c>
      <c r="I3546" s="28">
        <v>21.3</v>
      </c>
      <c r="K3546" s="21">
        <v>42594.4375</v>
      </c>
      <c r="L3546" s="4">
        <v>21.373000000000001</v>
      </c>
      <c r="M3546" s="17"/>
    </row>
    <row r="3547" spans="1:13" ht="15.75" x14ac:dyDescent="0.25">
      <c r="A3547" s="8">
        <v>42622</v>
      </c>
      <c r="B3547" s="9">
        <v>0.46875</v>
      </c>
      <c r="C3547" s="32">
        <f t="shared" si="112"/>
        <v>42622.46875</v>
      </c>
      <c r="D3547" s="13">
        <v>23.585999999999999</v>
      </c>
      <c r="F3547" s="22">
        <v>42620</v>
      </c>
      <c r="G3547" s="25">
        <v>0.375</v>
      </c>
      <c r="H3547" s="33">
        <f t="shared" si="113"/>
        <v>42620.375</v>
      </c>
      <c r="I3547" s="28">
        <v>21.3</v>
      </c>
      <c r="K3547" s="21">
        <v>42594.447916666664</v>
      </c>
      <c r="L3547" s="4">
        <v>21.373000000000001</v>
      </c>
      <c r="M3547" s="17"/>
    </row>
    <row r="3548" spans="1:13" ht="15.75" x14ac:dyDescent="0.25">
      <c r="A3548" s="8">
        <v>42622</v>
      </c>
      <c r="B3548" s="9">
        <v>0.47916666666666669</v>
      </c>
      <c r="C3548" s="32">
        <f t="shared" si="112"/>
        <v>42622.479166666664</v>
      </c>
      <c r="D3548" s="13">
        <v>23.585999999999999</v>
      </c>
      <c r="F3548" s="22">
        <v>42620</v>
      </c>
      <c r="G3548" s="25">
        <v>0.38541666666666669</v>
      </c>
      <c r="H3548" s="33">
        <f t="shared" si="113"/>
        <v>42620.385416666664</v>
      </c>
      <c r="I3548" s="28">
        <v>21.3</v>
      </c>
      <c r="K3548" s="21">
        <v>42594.458333333336</v>
      </c>
      <c r="L3548" s="4">
        <v>21.373000000000001</v>
      </c>
      <c r="M3548" s="17"/>
    </row>
    <row r="3549" spans="1:13" ht="15.75" x14ac:dyDescent="0.25">
      <c r="A3549" s="8">
        <v>42622</v>
      </c>
      <c r="B3549" s="9">
        <v>0.48958333333333331</v>
      </c>
      <c r="C3549" s="32">
        <f t="shared" si="112"/>
        <v>42622.489583333336</v>
      </c>
      <c r="D3549" s="13">
        <v>23.585999999999999</v>
      </c>
      <c r="F3549" s="22">
        <v>42620</v>
      </c>
      <c r="G3549" s="25">
        <v>0.39583333333333331</v>
      </c>
      <c r="H3549" s="33">
        <f t="shared" si="113"/>
        <v>42620.395833333336</v>
      </c>
      <c r="I3549" s="28">
        <v>21.3</v>
      </c>
      <c r="K3549" s="21">
        <v>42594.46875</v>
      </c>
      <c r="L3549" s="4">
        <v>21.373000000000001</v>
      </c>
      <c r="M3549" s="17"/>
    </row>
    <row r="3550" spans="1:13" ht="15.75" x14ac:dyDescent="0.25">
      <c r="A3550" s="8">
        <v>42622</v>
      </c>
      <c r="B3550" s="9">
        <v>0.5</v>
      </c>
      <c r="C3550" s="32">
        <f t="shared" si="112"/>
        <v>42622.5</v>
      </c>
      <c r="D3550" s="13">
        <v>23.585999999999999</v>
      </c>
      <c r="F3550" s="22">
        <v>42620</v>
      </c>
      <c r="G3550" s="25">
        <v>0.40625</v>
      </c>
      <c r="H3550" s="33">
        <f t="shared" si="113"/>
        <v>42620.40625</v>
      </c>
      <c r="I3550" s="28">
        <v>21.4</v>
      </c>
      <c r="K3550" s="21">
        <v>42594.479166666664</v>
      </c>
      <c r="L3550" s="4">
        <v>21.373999999999999</v>
      </c>
      <c r="M3550" s="17"/>
    </row>
    <row r="3551" spans="1:13" ht="15.75" x14ac:dyDescent="0.25">
      <c r="A3551" s="8">
        <v>42622</v>
      </c>
      <c r="B3551" s="9">
        <v>0.51041666666666663</v>
      </c>
      <c r="C3551" s="32">
        <f t="shared" si="112"/>
        <v>42622.510416666664</v>
      </c>
      <c r="D3551" s="13">
        <v>23.587</v>
      </c>
      <c r="F3551" s="22">
        <v>42620</v>
      </c>
      <c r="G3551" s="25">
        <v>0.41666666666666669</v>
      </c>
      <c r="H3551" s="33">
        <f t="shared" si="113"/>
        <v>42620.416666666664</v>
      </c>
      <c r="I3551" s="28">
        <v>21.4</v>
      </c>
      <c r="K3551" s="21">
        <v>42594.489583333336</v>
      </c>
      <c r="L3551" s="4">
        <v>21.373000000000001</v>
      </c>
      <c r="M3551" s="17"/>
    </row>
    <row r="3552" spans="1:13" ht="15.75" x14ac:dyDescent="0.25">
      <c r="A3552" s="8">
        <v>42622</v>
      </c>
      <c r="B3552" s="9">
        <v>0.52083333333333337</v>
      </c>
      <c r="C3552" s="32">
        <f t="shared" si="112"/>
        <v>42622.520833333336</v>
      </c>
      <c r="D3552" s="13">
        <v>23.587</v>
      </c>
      <c r="F3552" s="22">
        <v>42620</v>
      </c>
      <c r="G3552" s="25">
        <v>0.42708333333333331</v>
      </c>
      <c r="H3552" s="33">
        <f t="shared" si="113"/>
        <v>42620.427083333336</v>
      </c>
      <c r="I3552" s="28">
        <v>21.4</v>
      </c>
      <c r="K3552" s="21">
        <v>42594.5</v>
      </c>
      <c r="L3552" s="4">
        <v>21.373000000000001</v>
      </c>
      <c r="M3552" s="17"/>
    </row>
    <row r="3553" spans="1:13" ht="15.75" x14ac:dyDescent="0.25">
      <c r="A3553" s="8">
        <v>42622</v>
      </c>
      <c r="B3553" s="9">
        <v>0.53125</v>
      </c>
      <c r="C3553" s="32">
        <f t="shared" si="112"/>
        <v>42622.53125</v>
      </c>
      <c r="D3553" s="13">
        <v>23.587</v>
      </c>
      <c r="F3553" s="22">
        <v>42620</v>
      </c>
      <c r="G3553" s="25">
        <v>0.4375</v>
      </c>
      <c r="H3553" s="33">
        <f t="shared" si="113"/>
        <v>42620.4375</v>
      </c>
      <c r="I3553" s="28">
        <v>21.4</v>
      </c>
      <c r="K3553" s="21">
        <v>42594.510416666664</v>
      </c>
      <c r="L3553" s="4">
        <v>21.373000000000001</v>
      </c>
      <c r="M3553" s="17"/>
    </row>
    <row r="3554" spans="1:13" ht="15.75" x14ac:dyDescent="0.25">
      <c r="A3554" s="8">
        <v>42622</v>
      </c>
      <c r="B3554" s="9">
        <v>0.54166666666666663</v>
      </c>
      <c r="C3554" s="32">
        <f t="shared" si="112"/>
        <v>42622.541666666664</v>
      </c>
      <c r="D3554" s="13">
        <v>23.587</v>
      </c>
      <c r="F3554" s="22">
        <v>42620</v>
      </c>
      <c r="G3554" s="25">
        <v>0.44791666666666669</v>
      </c>
      <c r="H3554" s="33">
        <f t="shared" si="113"/>
        <v>42620.447916666664</v>
      </c>
      <c r="I3554" s="28">
        <v>21.4</v>
      </c>
      <c r="K3554" s="21">
        <v>42594.520833333336</v>
      </c>
      <c r="L3554" s="4">
        <v>21.373000000000001</v>
      </c>
      <c r="M3554" s="17"/>
    </row>
    <row r="3555" spans="1:13" ht="15.75" x14ac:dyDescent="0.25">
      <c r="A3555" s="8">
        <v>42622</v>
      </c>
      <c r="B3555" s="9">
        <v>0.55208333333333337</v>
      </c>
      <c r="C3555" s="32">
        <f t="shared" si="112"/>
        <v>42622.552083333336</v>
      </c>
      <c r="D3555" s="13">
        <v>23.588000000000001</v>
      </c>
      <c r="F3555" s="22">
        <v>42620</v>
      </c>
      <c r="G3555" s="25">
        <v>0.45833333333333331</v>
      </c>
      <c r="H3555" s="33">
        <f t="shared" si="113"/>
        <v>42620.458333333336</v>
      </c>
      <c r="I3555" s="28">
        <v>21.4</v>
      </c>
      <c r="K3555" s="21">
        <v>42594.53125</v>
      </c>
      <c r="L3555" s="4">
        <v>21.373000000000001</v>
      </c>
      <c r="M3555" s="17"/>
    </row>
    <row r="3556" spans="1:13" ht="15.75" x14ac:dyDescent="0.25">
      <c r="A3556" s="8">
        <v>42622</v>
      </c>
      <c r="B3556" s="9">
        <v>0.5625</v>
      </c>
      <c r="C3556" s="32">
        <f t="shared" si="112"/>
        <v>42622.5625</v>
      </c>
      <c r="D3556" s="13">
        <v>23.588000000000001</v>
      </c>
      <c r="F3556" s="22">
        <v>42620</v>
      </c>
      <c r="G3556" s="25">
        <v>0.46875</v>
      </c>
      <c r="H3556" s="33">
        <f t="shared" si="113"/>
        <v>42620.46875</v>
      </c>
      <c r="I3556" s="28">
        <v>21.4</v>
      </c>
      <c r="K3556" s="21">
        <v>42594.541666666664</v>
      </c>
      <c r="L3556" s="4">
        <v>21.373000000000001</v>
      </c>
      <c r="M3556" s="17"/>
    </row>
    <row r="3557" spans="1:13" ht="15.75" x14ac:dyDescent="0.25">
      <c r="A3557" s="8">
        <v>42622</v>
      </c>
      <c r="B3557" s="9">
        <v>0.57291666666666663</v>
      </c>
      <c r="C3557" s="32">
        <f t="shared" si="112"/>
        <v>42622.572916666664</v>
      </c>
      <c r="D3557" s="13">
        <v>23.587</v>
      </c>
      <c r="F3557" s="22">
        <v>42620</v>
      </c>
      <c r="G3557" s="25">
        <v>0.47916666666666669</v>
      </c>
      <c r="H3557" s="33">
        <f t="shared" si="113"/>
        <v>42620.479166666664</v>
      </c>
      <c r="I3557" s="28">
        <v>21.4</v>
      </c>
      <c r="K3557" s="21">
        <v>42594.552083333336</v>
      </c>
      <c r="L3557" s="4">
        <v>21.373000000000001</v>
      </c>
      <c r="M3557" s="17"/>
    </row>
    <row r="3558" spans="1:13" ht="15.75" x14ac:dyDescent="0.25">
      <c r="A3558" s="8">
        <v>42622</v>
      </c>
      <c r="B3558" s="9">
        <v>0.58333333333333337</v>
      </c>
      <c r="C3558" s="32">
        <f t="shared" si="112"/>
        <v>42622.583333333336</v>
      </c>
      <c r="D3558" s="13">
        <v>23.587</v>
      </c>
      <c r="F3558" s="22">
        <v>42620</v>
      </c>
      <c r="G3558" s="25">
        <v>0.48958333333333331</v>
      </c>
      <c r="H3558" s="33">
        <f t="shared" si="113"/>
        <v>42620.489583333336</v>
      </c>
      <c r="I3558" s="28">
        <v>21.4</v>
      </c>
      <c r="K3558" s="21">
        <v>42594.5625</v>
      </c>
      <c r="L3558" s="4">
        <v>21.372</v>
      </c>
      <c r="M3558" s="17"/>
    </row>
    <row r="3559" spans="1:13" ht="15.75" x14ac:dyDescent="0.25">
      <c r="A3559" s="8">
        <v>42622</v>
      </c>
      <c r="B3559" s="9">
        <v>0.59375</v>
      </c>
      <c r="C3559" s="32">
        <f t="shared" si="112"/>
        <v>42622.59375</v>
      </c>
      <c r="D3559" s="13">
        <v>23.587</v>
      </c>
      <c r="F3559" s="22">
        <v>42620</v>
      </c>
      <c r="G3559" s="25">
        <v>0.5</v>
      </c>
      <c r="H3559" s="33">
        <f t="shared" si="113"/>
        <v>42620.5</v>
      </c>
      <c r="I3559" s="28">
        <v>21.4</v>
      </c>
      <c r="K3559" s="21">
        <v>42594.572916666664</v>
      </c>
      <c r="L3559" s="4">
        <v>21.372</v>
      </c>
      <c r="M3559" s="17"/>
    </row>
    <row r="3560" spans="1:13" ht="15.75" x14ac:dyDescent="0.25">
      <c r="A3560" s="8">
        <v>42622</v>
      </c>
      <c r="B3560" s="9">
        <v>0.60416666666666663</v>
      </c>
      <c r="C3560" s="32">
        <f t="shared" si="112"/>
        <v>42622.604166666664</v>
      </c>
      <c r="D3560" s="13">
        <v>23.587</v>
      </c>
      <c r="F3560" s="22">
        <v>42620</v>
      </c>
      <c r="G3560" s="25">
        <v>0.51041666666666663</v>
      </c>
      <c r="H3560" s="33">
        <f t="shared" si="113"/>
        <v>42620.510416666664</v>
      </c>
      <c r="I3560" s="28">
        <v>21.4</v>
      </c>
      <c r="K3560" s="21">
        <v>42594.583333333336</v>
      </c>
      <c r="L3560" s="4">
        <v>21.372</v>
      </c>
      <c r="M3560" s="17"/>
    </row>
    <row r="3561" spans="1:13" ht="15.75" x14ac:dyDescent="0.25">
      <c r="A3561" s="8">
        <v>42622</v>
      </c>
      <c r="B3561" s="9">
        <v>0.61458333333333337</v>
      </c>
      <c r="C3561" s="32">
        <f t="shared" si="112"/>
        <v>42622.614583333336</v>
      </c>
      <c r="D3561" s="13">
        <v>23.587</v>
      </c>
      <c r="F3561" s="22">
        <v>42620</v>
      </c>
      <c r="G3561" s="25">
        <v>0.52083333333333337</v>
      </c>
      <c r="H3561" s="33">
        <f t="shared" si="113"/>
        <v>42620.520833333336</v>
      </c>
      <c r="I3561" s="28">
        <v>21.4</v>
      </c>
      <c r="K3561" s="21">
        <v>42594.59375</v>
      </c>
      <c r="L3561" s="4">
        <v>21.372</v>
      </c>
      <c r="M3561" s="17"/>
    </row>
    <row r="3562" spans="1:13" ht="15.75" x14ac:dyDescent="0.25">
      <c r="A3562" s="8">
        <v>42622</v>
      </c>
      <c r="B3562" s="9">
        <v>0.625</v>
      </c>
      <c r="C3562" s="32">
        <f t="shared" si="112"/>
        <v>42622.625</v>
      </c>
      <c r="D3562" s="13">
        <v>23.587</v>
      </c>
      <c r="F3562" s="22">
        <v>42620</v>
      </c>
      <c r="G3562" s="25">
        <v>0.53125</v>
      </c>
      <c r="H3562" s="33">
        <f t="shared" si="113"/>
        <v>42620.53125</v>
      </c>
      <c r="I3562" s="28">
        <v>21.3</v>
      </c>
      <c r="K3562" s="21">
        <v>42594.604166666664</v>
      </c>
      <c r="L3562" s="4">
        <v>21.370999999999999</v>
      </c>
      <c r="M3562" s="17"/>
    </row>
    <row r="3563" spans="1:13" ht="15.75" x14ac:dyDescent="0.25">
      <c r="A3563" s="8">
        <v>42622</v>
      </c>
      <c r="B3563" s="9">
        <v>0.63541666666666663</v>
      </c>
      <c r="C3563" s="32">
        <f t="shared" si="112"/>
        <v>42622.635416666664</v>
      </c>
      <c r="D3563" s="13">
        <v>23.585999999999999</v>
      </c>
      <c r="F3563" s="22">
        <v>42620</v>
      </c>
      <c r="G3563" s="25">
        <v>0.54166666666666663</v>
      </c>
      <c r="H3563" s="33">
        <f t="shared" si="113"/>
        <v>42620.541666666664</v>
      </c>
      <c r="I3563" s="28">
        <v>21.3</v>
      </c>
      <c r="K3563" s="21">
        <v>42594.614583333336</v>
      </c>
      <c r="L3563" s="4">
        <v>21.370999999999999</v>
      </c>
      <c r="M3563" s="17"/>
    </row>
    <row r="3564" spans="1:13" ht="15.75" x14ac:dyDescent="0.25">
      <c r="A3564" s="8">
        <v>42622</v>
      </c>
      <c r="B3564" s="9">
        <v>0.64583333333333337</v>
      </c>
      <c r="C3564" s="32">
        <f t="shared" si="112"/>
        <v>42622.645833333336</v>
      </c>
      <c r="D3564" s="13">
        <v>23.585999999999999</v>
      </c>
      <c r="F3564" s="22">
        <v>42620</v>
      </c>
      <c r="G3564" s="25">
        <v>0.55208333333333337</v>
      </c>
      <c r="H3564" s="33">
        <f t="shared" si="113"/>
        <v>42620.552083333336</v>
      </c>
      <c r="I3564" s="28">
        <v>21.3</v>
      </c>
      <c r="K3564" s="21">
        <v>42594.625</v>
      </c>
      <c r="L3564" s="4">
        <v>21.370999999999999</v>
      </c>
      <c r="M3564" s="17"/>
    </row>
    <row r="3565" spans="1:13" ht="15.75" x14ac:dyDescent="0.25">
      <c r="A3565" s="8">
        <v>42622</v>
      </c>
      <c r="B3565" s="9">
        <v>0.65625</v>
      </c>
      <c r="C3565" s="32">
        <f t="shared" si="112"/>
        <v>42622.65625</v>
      </c>
      <c r="D3565" s="13">
        <v>23.585999999999999</v>
      </c>
      <c r="F3565" s="22">
        <v>42620</v>
      </c>
      <c r="G3565" s="25">
        <v>0.5625</v>
      </c>
      <c r="H3565" s="33">
        <f t="shared" si="113"/>
        <v>42620.5625</v>
      </c>
      <c r="I3565" s="28">
        <v>21.3</v>
      </c>
      <c r="K3565" s="21">
        <v>42594.635416666664</v>
      </c>
      <c r="L3565" s="4">
        <v>21.370999999999999</v>
      </c>
      <c r="M3565" s="17"/>
    </row>
    <row r="3566" spans="1:13" ht="15.75" x14ac:dyDescent="0.25">
      <c r="A3566" s="8">
        <v>42622</v>
      </c>
      <c r="B3566" s="9">
        <v>0.66666666666666663</v>
      </c>
      <c r="C3566" s="32">
        <f t="shared" si="112"/>
        <v>42622.666666666664</v>
      </c>
      <c r="D3566" s="13">
        <v>23.585000000000001</v>
      </c>
      <c r="F3566" s="22">
        <v>42620</v>
      </c>
      <c r="G3566" s="25">
        <v>0.57291666666666663</v>
      </c>
      <c r="H3566" s="33">
        <f t="shared" si="113"/>
        <v>42620.572916666664</v>
      </c>
      <c r="I3566" s="28">
        <v>21.3</v>
      </c>
      <c r="K3566" s="21">
        <v>42594.645833333336</v>
      </c>
      <c r="L3566" s="4">
        <v>21.37</v>
      </c>
      <c r="M3566" s="17"/>
    </row>
    <row r="3567" spans="1:13" ht="15.75" x14ac:dyDescent="0.25">
      <c r="A3567" s="8">
        <v>42622</v>
      </c>
      <c r="B3567" s="9">
        <v>0.67708333333333337</v>
      </c>
      <c r="C3567" s="32">
        <f t="shared" si="112"/>
        <v>42622.677083333336</v>
      </c>
      <c r="D3567" s="13">
        <v>23.585000000000001</v>
      </c>
      <c r="F3567" s="22">
        <v>42620</v>
      </c>
      <c r="G3567" s="25">
        <v>0.58333333333333337</v>
      </c>
      <c r="H3567" s="33">
        <f t="shared" si="113"/>
        <v>42620.583333333336</v>
      </c>
      <c r="I3567" s="28">
        <v>21.3</v>
      </c>
      <c r="K3567" s="21">
        <v>42594.65625</v>
      </c>
      <c r="L3567" s="4">
        <v>21.37</v>
      </c>
      <c r="M3567" s="17"/>
    </row>
    <row r="3568" spans="1:13" ht="15.75" x14ac:dyDescent="0.25">
      <c r="A3568" s="8">
        <v>42622</v>
      </c>
      <c r="B3568" s="9">
        <v>0.6875</v>
      </c>
      <c r="C3568" s="32">
        <f t="shared" si="112"/>
        <v>42622.6875</v>
      </c>
      <c r="D3568" s="13">
        <v>23.584</v>
      </c>
      <c r="F3568" s="22">
        <v>42620</v>
      </c>
      <c r="G3568" s="25">
        <v>0.59375</v>
      </c>
      <c r="H3568" s="33">
        <f t="shared" si="113"/>
        <v>42620.59375</v>
      </c>
      <c r="I3568" s="28">
        <v>21.3</v>
      </c>
      <c r="K3568" s="21">
        <v>42594.666666666664</v>
      </c>
      <c r="L3568" s="4">
        <v>21.37</v>
      </c>
      <c r="M3568" s="17"/>
    </row>
    <row r="3569" spans="1:13" ht="15.75" x14ac:dyDescent="0.25">
      <c r="A3569" s="8">
        <v>42622</v>
      </c>
      <c r="B3569" s="9">
        <v>0.69791666666666663</v>
      </c>
      <c r="C3569" s="32">
        <f t="shared" si="112"/>
        <v>42622.697916666664</v>
      </c>
      <c r="D3569" s="13">
        <v>23.584</v>
      </c>
      <c r="F3569" s="22">
        <v>42620</v>
      </c>
      <c r="G3569" s="25">
        <v>0.60416666666666663</v>
      </c>
      <c r="H3569" s="33">
        <f t="shared" si="113"/>
        <v>42620.604166666664</v>
      </c>
      <c r="I3569" s="28">
        <v>21.3</v>
      </c>
      <c r="K3569" s="21">
        <v>42594.677083333336</v>
      </c>
      <c r="L3569" s="4">
        <v>21.369</v>
      </c>
      <c r="M3569" s="17"/>
    </row>
    <row r="3570" spans="1:13" ht="15.75" x14ac:dyDescent="0.25">
      <c r="A3570" s="8">
        <v>42622</v>
      </c>
      <c r="B3570" s="9">
        <v>0.70833333333333337</v>
      </c>
      <c r="C3570" s="32">
        <f t="shared" si="112"/>
        <v>42622.708333333336</v>
      </c>
      <c r="D3570" s="13">
        <v>23.582999999999998</v>
      </c>
      <c r="F3570" s="22">
        <v>42620</v>
      </c>
      <c r="G3570" s="25">
        <v>0.61458333333333337</v>
      </c>
      <c r="H3570" s="33">
        <f t="shared" si="113"/>
        <v>42620.614583333336</v>
      </c>
      <c r="I3570" s="28">
        <v>21.2</v>
      </c>
      <c r="K3570" s="21">
        <v>42594.6875</v>
      </c>
      <c r="L3570" s="4">
        <v>21.369</v>
      </c>
      <c r="M3570" s="17"/>
    </row>
    <row r="3571" spans="1:13" ht="15.75" x14ac:dyDescent="0.25">
      <c r="A3571" s="8">
        <v>42622</v>
      </c>
      <c r="B3571" s="9">
        <v>0.71875</v>
      </c>
      <c r="C3571" s="32">
        <f t="shared" si="112"/>
        <v>42622.71875</v>
      </c>
      <c r="D3571" s="13">
        <v>23.582999999999998</v>
      </c>
      <c r="F3571" s="22">
        <v>42620</v>
      </c>
      <c r="G3571" s="25">
        <v>0.625</v>
      </c>
      <c r="H3571" s="33">
        <f t="shared" si="113"/>
        <v>42620.625</v>
      </c>
      <c r="I3571" s="28">
        <v>21.2</v>
      </c>
      <c r="K3571" s="21">
        <v>42594.697916666664</v>
      </c>
      <c r="L3571" s="4">
        <v>21.369</v>
      </c>
      <c r="M3571" s="17"/>
    </row>
    <row r="3572" spans="1:13" ht="15.75" x14ac:dyDescent="0.25">
      <c r="A3572" s="8">
        <v>42622</v>
      </c>
      <c r="B3572" s="9">
        <v>0.72916666666666663</v>
      </c>
      <c r="C3572" s="32">
        <f t="shared" si="112"/>
        <v>42622.729166666664</v>
      </c>
      <c r="D3572" s="13">
        <v>23.582999999999998</v>
      </c>
      <c r="F3572" s="22">
        <v>42620</v>
      </c>
      <c r="G3572" s="25">
        <v>0.63541666666666663</v>
      </c>
      <c r="H3572" s="33">
        <f t="shared" si="113"/>
        <v>42620.635416666664</v>
      </c>
      <c r="I3572" s="28">
        <v>21.2</v>
      </c>
      <c r="K3572" s="21">
        <v>42594.708333333336</v>
      </c>
      <c r="L3572" s="4">
        <v>21.367999999999999</v>
      </c>
      <c r="M3572" s="17"/>
    </row>
    <row r="3573" spans="1:13" ht="15.75" x14ac:dyDescent="0.25">
      <c r="A3573" s="8">
        <v>42622</v>
      </c>
      <c r="B3573" s="9">
        <v>0.73958333333333337</v>
      </c>
      <c r="C3573" s="32">
        <f t="shared" si="112"/>
        <v>42622.739583333336</v>
      </c>
      <c r="D3573" s="13">
        <v>23.582000000000001</v>
      </c>
      <c r="F3573" s="22">
        <v>42620</v>
      </c>
      <c r="G3573" s="25">
        <v>0.64583333333333337</v>
      </c>
      <c r="H3573" s="33">
        <f t="shared" si="113"/>
        <v>42620.645833333336</v>
      </c>
      <c r="I3573" s="28">
        <v>21.2</v>
      </c>
      <c r="K3573" s="21">
        <v>42594.71875</v>
      </c>
      <c r="L3573" s="4">
        <v>21.367999999999999</v>
      </c>
      <c r="M3573" s="17"/>
    </row>
    <row r="3574" spans="1:13" ht="15.75" x14ac:dyDescent="0.25">
      <c r="A3574" s="8">
        <v>42622</v>
      </c>
      <c r="B3574" s="9">
        <v>0.75</v>
      </c>
      <c r="C3574" s="32">
        <f t="shared" si="112"/>
        <v>42622.75</v>
      </c>
      <c r="D3574" s="13">
        <v>23.582000000000001</v>
      </c>
      <c r="F3574" s="22">
        <v>42620</v>
      </c>
      <c r="G3574" s="25">
        <v>0.65625</v>
      </c>
      <c r="H3574" s="33">
        <f t="shared" si="113"/>
        <v>42620.65625</v>
      </c>
      <c r="I3574" s="28">
        <v>21.2</v>
      </c>
      <c r="K3574" s="21">
        <v>42594.729166666664</v>
      </c>
      <c r="L3574" s="4">
        <v>21.367999999999999</v>
      </c>
      <c r="M3574" s="17"/>
    </row>
    <row r="3575" spans="1:13" ht="15.75" x14ac:dyDescent="0.25">
      <c r="A3575" s="8">
        <v>42622</v>
      </c>
      <c r="B3575" s="9">
        <v>0.76041666666666663</v>
      </c>
      <c r="C3575" s="32">
        <f t="shared" si="112"/>
        <v>42622.760416666664</v>
      </c>
      <c r="D3575" s="13">
        <v>23.581</v>
      </c>
      <c r="F3575" s="22">
        <v>42620</v>
      </c>
      <c r="G3575" s="25">
        <v>0.66666666666666663</v>
      </c>
      <c r="H3575" s="33">
        <f t="shared" si="113"/>
        <v>42620.666666666664</v>
      </c>
      <c r="I3575" s="28">
        <v>21.2</v>
      </c>
      <c r="K3575" s="21">
        <v>42594.739583333336</v>
      </c>
      <c r="L3575" s="4">
        <v>21.367000000000001</v>
      </c>
      <c r="M3575" s="17"/>
    </row>
    <row r="3576" spans="1:13" ht="15.75" x14ac:dyDescent="0.25">
      <c r="A3576" s="8">
        <v>42622</v>
      </c>
      <c r="B3576" s="9">
        <v>0.77083333333333337</v>
      </c>
      <c r="C3576" s="32">
        <f t="shared" si="112"/>
        <v>42622.770833333336</v>
      </c>
      <c r="D3576" s="13">
        <v>23.581</v>
      </c>
      <c r="F3576" s="22">
        <v>42620</v>
      </c>
      <c r="G3576" s="25">
        <v>0.67708333333333337</v>
      </c>
      <c r="H3576" s="33">
        <f t="shared" si="113"/>
        <v>42620.677083333336</v>
      </c>
      <c r="I3576" s="28">
        <v>21.2</v>
      </c>
      <c r="K3576" s="21">
        <v>42594.75</v>
      </c>
      <c r="L3576" s="4">
        <v>21.367000000000001</v>
      </c>
      <c r="M3576" s="17"/>
    </row>
    <row r="3577" spans="1:13" ht="15.75" x14ac:dyDescent="0.25">
      <c r="A3577" s="8">
        <v>42622</v>
      </c>
      <c r="B3577" s="9">
        <v>0.78125</v>
      </c>
      <c r="C3577" s="32">
        <f t="shared" si="112"/>
        <v>42622.78125</v>
      </c>
      <c r="D3577" s="13">
        <v>23.58</v>
      </c>
      <c r="F3577" s="22">
        <v>42620</v>
      </c>
      <c r="G3577" s="25">
        <v>0.6875</v>
      </c>
      <c r="H3577" s="33">
        <f t="shared" si="113"/>
        <v>42620.6875</v>
      </c>
      <c r="I3577" s="28">
        <v>21.2</v>
      </c>
      <c r="K3577" s="21">
        <v>42594.760416666664</v>
      </c>
      <c r="L3577" s="4">
        <v>21.367000000000001</v>
      </c>
      <c r="M3577" s="17"/>
    </row>
    <row r="3578" spans="1:13" ht="15.75" x14ac:dyDescent="0.25">
      <c r="A3578" s="8">
        <v>42622</v>
      </c>
      <c r="B3578" s="9">
        <v>0.79166666666666663</v>
      </c>
      <c r="C3578" s="32">
        <f t="shared" si="112"/>
        <v>42622.791666666664</v>
      </c>
      <c r="D3578" s="13">
        <v>23.58</v>
      </c>
      <c r="F3578" s="22">
        <v>42620</v>
      </c>
      <c r="G3578" s="25">
        <v>0.69791666666666663</v>
      </c>
      <c r="H3578" s="33">
        <f t="shared" si="113"/>
        <v>42620.697916666664</v>
      </c>
      <c r="I3578" s="28">
        <v>21.2</v>
      </c>
      <c r="K3578" s="21">
        <v>42594.770833333336</v>
      </c>
      <c r="L3578" s="4">
        <v>21.366</v>
      </c>
      <c r="M3578" s="17"/>
    </row>
    <row r="3579" spans="1:13" ht="15.75" x14ac:dyDescent="0.25">
      <c r="A3579" s="8">
        <v>42622</v>
      </c>
      <c r="B3579" s="9">
        <v>0.80208333333333337</v>
      </c>
      <c r="C3579" s="32">
        <f t="shared" si="112"/>
        <v>42622.802083333336</v>
      </c>
      <c r="D3579" s="13">
        <v>23.579000000000001</v>
      </c>
      <c r="F3579" s="22">
        <v>42620</v>
      </c>
      <c r="G3579" s="25">
        <v>0.70833333333333337</v>
      </c>
      <c r="H3579" s="33">
        <f t="shared" si="113"/>
        <v>42620.708333333336</v>
      </c>
      <c r="I3579" s="28">
        <v>21.2</v>
      </c>
      <c r="K3579" s="21">
        <v>42594.78125</v>
      </c>
      <c r="L3579" s="4">
        <v>21.366</v>
      </c>
      <c r="M3579" s="17"/>
    </row>
    <row r="3580" spans="1:13" ht="15.75" x14ac:dyDescent="0.25">
      <c r="A3580" s="8">
        <v>42622</v>
      </c>
      <c r="B3580" s="9">
        <v>0.8125</v>
      </c>
      <c r="C3580" s="32">
        <f t="shared" si="112"/>
        <v>42622.8125</v>
      </c>
      <c r="D3580" s="13">
        <v>23.577999999999999</v>
      </c>
      <c r="F3580" s="22">
        <v>42620</v>
      </c>
      <c r="G3580" s="25">
        <v>0.71875</v>
      </c>
      <c r="H3580" s="33">
        <f t="shared" si="113"/>
        <v>42620.71875</v>
      </c>
      <c r="I3580" s="28">
        <v>21.2</v>
      </c>
      <c r="K3580" s="21">
        <v>42594.791666666664</v>
      </c>
      <c r="L3580" s="4">
        <v>21.366</v>
      </c>
      <c r="M3580" s="17"/>
    </row>
    <row r="3581" spans="1:13" ht="15.75" x14ac:dyDescent="0.25">
      <c r="A3581" s="8">
        <v>42622</v>
      </c>
      <c r="B3581" s="9">
        <v>0.82291666666666663</v>
      </c>
      <c r="C3581" s="32">
        <f t="shared" si="112"/>
        <v>42622.822916666664</v>
      </c>
      <c r="D3581" s="13">
        <v>23.577999999999999</v>
      </c>
      <c r="F3581" s="22">
        <v>42620</v>
      </c>
      <c r="G3581" s="25">
        <v>0.72916666666666663</v>
      </c>
      <c r="H3581" s="33">
        <f t="shared" si="113"/>
        <v>42620.729166666664</v>
      </c>
      <c r="I3581" s="28">
        <v>21.2</v>
      </c>
      <c r="K3581" s="21">
        <v>42594.802083333336</v>
      </c>
      <c r="L3581" s="4">
        <v>21.364999999999998</v>
      </c>
      <c r="M3581" s="17"/>
    </row>
    <row r="3582" spans="1:13" ht="15.75" x14ac:dyDescent="0.25">
      <c r="A3582" s="8">
        <v>42622</v>
      </c>
      <c r="B3582" s="9">
        <v>0.83333333333333337</v>
      </c>
      <c r="C3582" s="32">
        <f t="shared" si="112"/>
        <v>42622.833333333336</v>
      </c>
      <c r="D3582" s="13">
        <v>23.577000000000002</v>
      </c>
      <c r="F3582" s="22">
        <v>42620</v>
      </c>
      <c r="G3582" s="25">
        <v>0.73958333333333337</v>
      </c>
      <c r="H3582" s="33">
        <f t="shared" si="113"/>
        <v>42620.739583333336</v>
      </c>
      <c r="I3582" s="28">
        <v>21.2</v>
      </c>
      <c r="K3582" s="21">
        <v>42594.8125</v>
      </c>
      <c r="L3582" s="4">
        <v>21.364000000000001</v>
      </c>
      <c r="M3582" s="17"/>
    </row>
    <row r="3583" spans="1:13" ht="15.75" x14ac:dyDescent="0.25">
      <c r="A3583" s="8">
        <v>42622</v>
      </c>
      <c r="B3583" s="9">
        <v>0.84375</v>
      </c>
      <c r="C3583" s="32">
        <f t="shared" si="112"/>
        <v>42622.84375</v>
      </c>
      <c r="D3583" s="13">
        <v>23.576000000000001</v>
      </c>
      <c r="F3583" s="22">
        <v>42620</v>
      </c>
      <c r="G3583" s="25">
        <v>0.75</v>
      </c>
      <c r="H3583" s="33">
        <f t="shared" si="113"/>
        <v>42620.75</v>
      </c>
      <c r="I3583" s="28">
        <v>21.2</v>
      </c>
      <c r="K3583" s="21">
        <v>42594.822916666664</v>
      </c>
      <c r="L3583" s="4">
        <v>21.364000000000001</v>
      </c>
      <c r="M3583" s="17"/>
    </row>
    <row r="3584" spans="1:13" ht="15.75" x14ac:dyDescent="0.25">
      <c r="A3584" s="8">
        <v>42622</v>
      </c>
      <c r="B3584" s="9">
        <v>0.85416666666666663</v>
      </c>
      <c r="C3584" s="32">
        <f t="shared" si="112"/>
        <v>42622.854166666664</v>
      </c>
      <c r="D3584" s="13">
        <v>23.576000000000001</v>
      </c>
      <c r="F3584" s="22">
        <v>42620</v>
      </c>
      <c r="G3584" s="25">
        <v>0.76041666666666663</v>
      </c>
      <c r="H3584" s="33">
        <f t="shared" si="113"/>
        <v>42620.760416666664</v>
      </c>
      <c r="I3584" s="28">
        <v>21.2</v>
      </c>
      <c r="K3584" s="21">
        <v>42594.833333333336</v>
      </c>
      <c r="L3584" s="4">
        <v>21.361999999999998</v>
      </c>
      <c r="M3584" s="17"/>
    </row>
    <row r="3585" spans="1:13" ht="15.75" x14ac:dyDescent="0.25">
      <c r="A3585" s="8">
        <v>42622</v>
      </c>
      <c r="B3585" s="9">
        <v>0.86458333333333337</v>
      </c>
      <c r="C3585" s="32">
        <f t="shared" si="112"/>
        <v>42622.864583333336</v>
      </c>
      <c r="D3585" s="13">
        <v>23.574999999999999</v>
      </c>
      <c r="F3585" s="22">
        <v>42620</v>
      </c>
      <c r="G3585" s="25">
        <v>0.77083333333333337</v>
      </c>
      <c r="H3585" s="33">
        <f t="shared" si="113"/>
        <v>42620.770833333336</v>
      </c>
      <c r="I3585" s="28">
        <v>21.2</v>
      </c>
      <c r="K3585" s="21">
        <v>42594.84375</v>
      </c>
      <c r="L3585" s="4">
        <v>21.363</v>
      </c>
      <c r="M3585" s="17"/>
    </row>
    <row r="3586" spans="1:13" ht="15.75" x14ac:dyDescent="0.25">
      <c r="A3586" s="8">
        <v>42622</v>
      </c>
      <c r="B3586" s="9">
        <v>0.875</v>
      </c>
      <c r="C3586" s="32">
        <f t="shared" si="112"/>
        <v>42622.875</v>
      </c>
      <c r="D3586" s="13">
        <v>23.574000000000002</v>
      </c>
      <c r="F3586" s="22">
        <v>42620</v>
      </c>
      <c r="G3586" s="25">
        <v>0.78125</v>
      </c>
      <c r="H3586" s="33">
        <f t="shared" si="113"/>
        <v>42620.78125</v>
      </c>
      <c r="I3586" s="28">
        <v>21.2</v>
      </c>
      <c r="K3586" s="21">
        <v>42594.854166666664</v>
      </c>
      <c r="L3586" s="4">
        <v>21.366</v>
      </c>
      <c r="M3586" s="17"/>
    </row>
    <row r="3587" spans="1:13" ht="15.75" x14ac:dyDescent="0.25">
      <c r="A3587" s="8">
        <v>42622</v>
      </c>
      <c r="B3587" s="9">
        <v>0.88541666666666663</v>
      </c>
      <c r="C3587" s="32">
        <f t="shared" si="112"/>
        <v>42622.885416666664</v>
      </c>
      <c r="D3587" s="13">
        <v>23.573</v>
      </c>
      <c r="F3587" s="22">
        <v>42620</v>
      </c>
      <c r="G3587" s="25">
        <v>0.79166666666666663</v>
      </c>
      <c r="H3587" s="33">
        <f t="shared" si="113"/>
        <v>42620.791666666664</v>
      </c>
      <c r="I3587" s="28">
        <v>21.2</v>
      </c>
      <c r="K3587" s="21">
        <v>42594.864583333336</v>
      </c>
      <c r="L3587" s="4">
        <v>21.375</v>
      </c>
      <c r="M3587" s="17"/>
    </row>
    <row r="3588" spans="1:13" ht="15.75" x14ac:dyDescent="0.25">
      <c r="A3588" s="8">
        <v>42622</v>
      </c>
      <c r="B3588" s="9">
        <v>0.89583333333333337</v>
      </c>
      <c r="C3588" s="32">
        <f t="shared" si="112"/>
        <v>42622.895833333336</v>
      </c>
      <c r="D3588" s="13">
        <v>23.573</v>
      </c>
      <c r="F3588" s="22">
        <v>42620</v>
      </c>
      <c r="G3588" s="25">
        <v>0.80208333333333337</v>
      </c>
      <c r="H3588" s="33">
        <f t="shared" si="113"/>
        <v>42620.802083333336</v>
      </c>
      <c r="I3588" s="28">
        <v>21.2</v>
      </c>
      <c r="K3588" s="21">
        <v>42594.875</v>
      </c>
      <c r="L3588" s="4">
        <v>21.385000000000002</v>
      </c>
      <c r="M3588" s="17"/>
    </row>
    <row r="3589" spans="1:13" ht="15.75" x14ac:dyDescent="0.25">
      <c r="A3589" s="8">
        <v>42622</v>
      </c>
      <c r="B3589" s="9">
        <v>0.90625</v>
      </c>
      <c r="C3589" s="32">
        <f t="shared" ref="C3589:C3652" si="114">B3589+A3589</f>
        <v>42622.90625</v>
      </c>
      <c r="D3589" s="13">
        <v>23.571999999999999</v>
      </c>
      <c r="F3589" s="22">
        <v>42620</v>
      </c>
      <c r="G3589" s="25">
        <v>0.8125</v>
      </c>
      <c r="H3589" s="33">
        <f t="shared" ref="H3589:H3652" si="115">G3589+F3589</f>
        <v>42620.8125</v>
      </c>
      <c r="I3589" s="28">
        <v>21.2</v>
      </c>
      <c r="K3589" s="21">
        <v>42594.885416666664</v>
      </c>
      <c r="L3589" s="4">
        <v>21.391999999999999</v>
      </c>
      <c r="M3589" s="17"/>
    </row>
    <row r="3590" spans="1:13" ht="15.75" x14ac:dyDescent="0.25">
      <c r="A3590" s="8">
        <v>42622</v>
      </c>
      <c r="B3590" s="9">
        <v>0.91666666666666663</v>
      </c>
      <c r="C3590" s="32">
        <f t="shared" si="114"/>
        <v>42622.916666666664</v>
      </c>
      <c r="D3590" s="13">
        <v>23.571000000000002</v>
      </c>
      <c r="F3590" s="22">
        <v>42620</v>
      </c>
      <c r="G3590" s="25">
        <v>0.82291666666666663</v>
      </c>
      <c r="H3590" s="33">
        <f t="shared" si="115"/>
        <v>42620.822916666664</v>
      </c>
      <c r="I3590" s="28">
        <v>21.2</v>
      </c>
      <c r="K3590" s="21">
        <v>42594.895833333336</v>
      </c>
      <c r="L3590" s="4">
        <v>21.396999999999998</v>
      </c>
      <c r="M3590" s="17"/>
    </row>
    <row r="3591" spans="1:13" ht="15.75" x14ac:dyDescent="0.25">
      <c r="A3591" s="8">
        <v>42622</v>
      </c>
      <c r="B3591" s="9">
        <v>0.92708333333333337</v>
      </c>
      <c r="C3591" s="32">
        <f t="shared" si="114"/>
        <v>42622.927083333336</v>
      </c>
      <c r="D3591" s="13">
        <v>23.57</v>
      </c>
      <c r="F3591" s="22">
        <v>42620</v>
      </c>
      <c r="G3591" s="25">
        <v>0.83333333333333337</v>
      </c>
      <c r="H3591" s="33">
        <f t="shared" si="115"/>
        <v>42620.833333333336</v>
      </c>
      <c r="I3591" s="28">
        <v>21.2</v>
      </c>
      <c r="K3591" s="21">
        <v>42594.90625</v>
      </c>
      <c r="L3591" s="4">
        <v>21.401</v>
      </c>
      <c r="M3591" s="17"/>
    </row>
    <row r="3592" spans="1:13" ht="15.75" x14ac:dyDescent="0.25">
      <c r="A3592" s="8">
        <v>42622</v>
      </c>
      <c r="B3592" s="9">
        <v>0.9375</v>
      </c>
      <c r="C3592" s="32">
        <f t="shared" si="114"/>
        <v>42622.9375</v>
      </c>
      <c r="D3592" s="13">
        <v>23.568999999999999</v>
      </c>
      <c r="F3592" s="22">
        <v>42620</v>
      </c>
      <c r="G3592" s="25">
        <v>0.84375</v>
      </c>
      <c r="H3592" s="33">
        <f t="shared" si="115"/>
        <v>42620.84375</v>
      </c>
      <c r="I3592" s="28">
        <v>21.2</v>
      </c>
      <c r="K3592" s="21">
        <v>42594.916666666664</v>
      </c>
      <c r="L3592" s="4">
        <v>21.405000000000001</v>
      </c>
      <c r="M3592" s="17"/>
    </row>
    <row r="3593" spans="1:13" ht="15.75" x14ac:dyDescent="0.25">
      <c r="A3593" s="8">
        <v>42622</v>
      </c>
      <c r="B3593" s="9">
        <v>0.94791666666666663</v>
      </c>
      <c r="C3593" s="32">
        <f t="shared" si="114"/>
        <v>42622.947916666664</v>
      </c>
      <c r="D3593" s="13">
        <v>23.568000000000001</v>
      </c>
      <c r="F3593" s="22">
        <v>42620</v>
      </c>
      <c r="G3593" s="25">
        <v>0.85416666666666663</v>
      </c>
      <c r="H3593" s="33">
        <f t="shared" si="115"/>
        <v>42620.854166666664</v>
      </c>
      <c r="I3593" s="28">
        <v>21.2</v>
      </c>
      <c r="K3593" s="21">
        <v>42594.927083333336</v>
      </c>
      <c r="L3593" s="4">
        <v>21.408000000000001</v>
      </c>
      <c r="M3593" s="17"/>
    </row>
    <row r="3594" spans="1:13" ht="15.75" x14ac:dyDescent="0.25">
      <c r="A3594" s="8">
        <v>42622</v>
      </c>
      <c r="B3594" s="9">
        <v>0.95833333333333337</v>
      </c>
      <c r="C3594" s="32">
        <f t="shared" si="114"/>
        <v>42622.958333333336</v>
      </c>
      <c r="D3594" s="13">
        <v>23.567</v>
      </c>
      <c r="F3594" s="22">
        <v>42620</v>
      </c>
      <c r="G3594" s="25">
        <v>0.86458333333333337</v>
      </c>
      <c r="H3594" s="33">
        <f t="shared" si="115"/>
        <v>42620.864583333336</v>
      </c>
      <c r="I3594" s="28">
        <v>21.2</v>
      </c>
      <c r="K3594" s="21">
        <v>42594.9375</v>
      </c>
      <c r="L3594" s="4">
        <v>21.41</v>
      </c>
      <c r="M3594" s="17"/>
    </row>
    <row r="3595" spans="1:13" ht="15.75" x14ac:dyDescent="0.25">
      <c r="A3595" s="8">
        <v>42622</v>
      </c>
      <c r="B3595" s="9">
        <v>0.96875</v>
      </c>
      <c r="C3595" s="32">
        <f t="shared" si="114"/>
        <v>42622.96875</v>
      </c>
      <c r="D3595" s="13">
        <v>23.567</v>
      </c>
      <c r="F3595" s="22">
        <v>42620</v>
      </c>
      <c r="G3595" s="25">
        <v>0.875</v>
      </c>
      <c r="H3595" s="33">
        <f t="shared" si="115"/>
        <v>42620.875</v>
      </c>
      <c r="I3595" s="28">
        <v>21.2</v>
      </c>
      <c r="K3595" s="21">
        <v>42594.947916666664</v>
      </c>
      <c r="L3595" s="4">
        <v>21.411999999999999</v>
      </c>
      <c r="M3595" s="17"/>
    </row>
    <row r="3596" spans="1:13" ht="15.75" x14ac:dyDescent="0.25">
      <c r="A3596" s="8">
        <v>42622</v>
      </c>
      <c r="B3596" s="9">
        <v>0.97916666666666663</v>
      </c>
      <c r="C3596" s="32">
        <f t="shared" si="114"/>
        <v>42622.979166666664</v>
      </c>
      <c r="D3596" s="13">
        <v>23.565999999999999</v>
      </c>
      <c r="F3596" s="22">
        <v>42620</v>
      </c>
      <c r="G3596" s="25">
        <v>0.88541666666666663</v>
      </c>
      <c r="H3596" s="33">
        <f t="shared" si="115"/>
        <v>42620.885416666664</v>
      </c>
      <c r="I3596" s="28">
        <v>21.2</v>
      </c>
      <c r="K3596" s="21">
        <v>42594.958333333336</v>
      </c>
      <c r="L3596" s="4">
        <v>21.414000000000001</v>
      </c>
      <c r="M3596" s="17"/>
    </row>
    <row r="3597" spans="1:13" ht="15.75" x14ac:dyDescent="0.25">
      <c r="A3597" s="8">
        <v>42622</v>
      </c>
      <c r="B3597" s="9">
        <v>0.98958333333333337</v>
      </c>
      <c r="C3597" s="32">
        <f t="shared" si="114"/>
        <v>42622.989583333336</v>
      </c>
      <c r="D3597" s="13">
        <v>23.565000000000001</v>
      </c>
      <c r="F3597" s="22">
        <v>42620</v>
      </c>
      <c r="G3597" s="25">
        <v>0.89583333333333337</v>
      </c>
      <c r="H3597" s="33">
        <f t="shared" si="115"/>
        <v>42620.895833333336</v>
      </c>
      <c r="I3597" s="28">
        <v>21.3</v>
      </c>
      <c r="K3597" s="21">
        <v>42594.96875</v>
      </c>
      <c r="L3597" s="4">
        <v>21.414999999999999</v>
      </c>
      <c r="M3597" s="17"/>
    </row>
    <row r="3598" spans="1:13" ht="15.75" x14ac:dyDescent="0.25">
      <c r="A3598" s="8">
        <v>42623</v>
      </c>
      <c r="B3598" s="9">
        <v>0</v>
      </c>
      <c r="C3598" s="32">
        <f t="shared" si="114"/>
        <v>42623</v>
      </c>
      <c r="D3598" s="13">
        <v>23.564</v>
      </c>
      <c r="F3598" s="22">
        <v>42620</v>
      </c>
      <c r="G3598" s="25">
        <v>0.90625</v>
      </c>
      <c r="H3598" s="33">
        <f t="shared" si="115"/>
        <v>42620.90625</v>
      </c>
      <c r="I3598" s="28">
        <v>21.3</v>
      </c>
      <c r="K3598" s="21">
        <v>42594.979166666664</v>
      </c>
      <c r="L3598" s="4">
        <v>21.417000000000002</v>
      </c>
      <c r="M3598" s="17"/>
    </row>
    <row r="3599" spans="1:13" ht="15.75" x14ac:dyDescent="0.25">
      <c r="A3599" s="8">
        <v>42623</v>
      </c>
      <c r="B3599" s="9">
        <v>1.0416666666666666E-2</v>
      </c>
      <c r="C3599" s="32">
        <f t="shared" si="114"/>
        <v>42623.010416666664</v>
      </c>
      <c r="D3599" s="13">
        <v>23.562000000000001</v>
      </c>
      <c r="F3599" s="22">
        <v>42620</v>
      </c>
      <c r="G3599" s="25">
        <v>0.91666666666666663</v>
      </c>
      <c r="H3599" s="33">
        <f t="shared" si="115"/>
        <v>42620.916666666664</v>
      </c>
      <c r="I3599" s="28">
        <v>21.3</v>
      </c>
      <c r="K3599" s="21">
        <v>42594.989583333336</v>
      </c>
      <c r="L3599" s="4">
        <v>21.417999999999999</v>
      </c>
      <c r="M3599" s="17"/>
    </row>
    <row r="3600" spans="1:13" ht="15.75" x14ac:dyDescent="0.25">
      <c r="A3600" s="8">
        <v>42623</v>
      </c>
      <c r="B3600" s="9">
        <v>2.0833333333333332E-2</v>
      </c>
      <c r="C3600" s="32">
        <f t="shared" si="114"/>
        <v>42623.020833333336</v>
      </c>
      <c r="D3600" s="13">
        <v>23.562000000000001</v>
      </c>
      <c r="F3600" s="22">
        <v>42620</v>
      </c>
      <c r="G3600" s="25">
        <v>0.92708333333333337</v>
      </c>
      <c r="H3600" s="33">
        <f t="shared" si="115"/>
        <v>42620.927083333336</v>
      </c>
      <c r="I3600" s="28">
        <v>21.3</v>
      </c>
      <c r="K3600" s="21">
        <v>42595</v>
      </c>
      <c r="L3600" s="4">
        <v>21.419</v>
      </c>
      <c r="M3600" s="17"/>
    </row>
    <row r="3601" spans="1:13" ht="15.75" x14ac:dyDescent="0.25">
      <c r="A3601" s="8">
        <v>42623</v>
      </c>
      <c r="B3601" s="9">
        <v>3.125E-2</v>
      </c>
      <c r="C3601" s="32">
        <f t="shared" si="114"/>
        <v>42623.03125</v>
      </c>
      <c r="D3601" s="13">
        <v>23.56</v>
      </c>
      <c r="F3601" s="22">
        <v>42620</v>
      </c>
      <c r="G3601" s="25">
        <v>0.9375</v>
      </c>
      <c r="H3601" s="33">
        <f t="shared" si="115"/>
        <v>42620.9375</v>
      </c>
      <c r="I3601" s="28">
        <v>21.3</v>
      </c>
      <c r="K3601" s="21">
        <v>42595.010416666664</v>
      </c>
      <c r="L3601" s="4">
        <v>21.42</v>
      </c>
      <c r="M3601" s="17"/>
    </row>
    <row r="3602" spans="1:13" ht="15.75" x14ac:dyDescent="0.25">
      <c r="A3602" s="8">
        <v>42623</v>
      </c>
      <c r="B3602" s="9">
        <v>4.1666666666666664E-2</v>
      </c>
      <c r="C3602" s="32">
        <f t="shared" si="114"/>
        <v>42623.041666666664</v>
      </c>
      <c r="D3602" s="13">
        <v>23.559000000000001</v>
      </c>
      <c r="F3602" s="22">
        <v>42620</v>
      </c>
      <c r="G3602" s="25">
        <v>0.94791666666666663</v>
      </c>
      <c r="H3602" s="33">
        <f t="shared" si="115"/>
        <v>42620.947916666664</v>
      </c>
      <c r="I3602" s="28">
        <v>21.3</v>
      </c>
      <c r="K3602" s="21">
        <v>42595.020833333336</v>
      </c>
      <c r="L3602" s="4">
        <v>21.42</v>
      </c>
      <c r="M3602" s="17"/>
    </row>
    <row r="3603" spans="1:13" ht="15.75" x14ac:dyDescent="0.25">
      <c r="A3603" s="8">
        <v>42623</v>
      </c>
      <c r="B3603" s="9">
        <v>5.2083333333333336E-2</v>
      </c>
      <c r="C3603" s="32">
        <f t="shared" si="114"/>
        <v>42623.052083333336</v>
      </c>
      <c r="D3603" s="13">
        <v>23.558</v>
      </c>
      <c r="F3603" s="22">
        <v>42620</v>
      </c>
      <c r="G3603" s="25">
        <v>0.95833333333333337</v>
      </c>
      <c r="H3603" s="33">
        <f t="shared" si="115"/>
        <v>42620.958333333336</v>
      </c>
      <c r="I3603" s="28">
        <v>21.4</v>
      </c>
      <c r="K3603" s="21">
        <v>42595.03125</v>
      </c>
      <c r="L3603" s="4">
        <v>21.42</v>
      </c>
      <c r="M3603" s="17"/>
    </row>
    <row r="3604" spans="1:13" ht="15.75" x14ac:dyDescent="0.25">
      <c r="A3604" s="8">
        <v>42623</v>
      </c>
      <c r="B3604" s="9">
        <v>6.25E-2</v>
      </c>
      <c r="C3604" s="32">
        <f t="shared" si="114"/>
        <v>42623.0625</v>
      </c>
      <c r="D3604" s="13">
        <v>23.556000000000001</v>
      </c>
      <c r="F3604" s="22">
        <v>42620</v>
      </c>
      <c r="G3604" s="25">
        <v>0.96875</v>
      </c>
      <c r="H3604" s="33">
        <f t="shared" si="115"/>
        <v>42620.96875</v>
      </c>
      <c r="I3604" s="28">
        <v>21.4</v>
      </c>
      <c r="K3604" s="21">
        <v>42595.041666666664</v>
      </c>
      <c r="L3604" s="4">
        <v>21.42</v>
      </c>
      <c r="M3604" s="17"/>
    </row>
    <row r="3605" spans="1:13" ht="15.75" x14ac:dyDescent="0.25">
      <c r="A3605" s="8">
        <v>42623</v>
      </c>
      <c r="B3605" s="9">
        <v>7.2916666666666671E-2</v>
      </c>
      <c r="C3605" s="32">
        <f t="shared" si="114"/>
        <v>42623.072916666664</v>
      </c>
      <c r="D3605" s="13">
        <v>23.553999999999998</v>
      </c>
      <c r="F3605" s="22">
        <v>42620</v>
      </c>
      <c r="G3605" s="25">
        <v>0.97916666666666663</v>
      </c>
      <c r="H3605" s="33">
        <f t="shared" si="115"/>
        <v>42620.979166666664</v>
      </c>
      <c r="I3605" s="28">
        <v>21.4</v>
      </c>
      <c r="K3605" s="21">
        <v>42595.052083333336</v>
      </c>
      <c r="L3605" s="4">
        <v>21.42</v>
      </c>
      <c r="M3605" s="17"/>
    </row>
    <row r="3606" spans="1:13" ht="15.75" x14ac:dyDescent="0.25">
      <c r="A3606" s="8">
        <v>42623</v>
      </c>
      <c r="B3606" s="9">
        <v>8.3333333333333329E-2</v>
      </c>
      <c r="C3606" s="32">
        <f t="shared" si="114"/>
        <v>42623.083333333336</v>
      </c>
      <c r="D3606" s="13">
        <v>23.553000000000001</v>
      </c>
      <c r="F3606" s="22">
        <v>42620</v>
      </c>
      <c r="G3606" s="25">
        <v>0.98958333333333337</v>
      </c>
      <c r="H3606" s="33">
        <f t="shared" si="115"/>
        <v>42620.989583333336</v>
      </c>
      <c r="I3606" s="28">
        <v>21.4</v>
      </c>
      <c r="K3606" s="21">
        <v>42595.0625</v>
      </c>
      <c r="L3606" s="4">
        <v>21.42</v>
      </c>
      <c r="M3606" s="17"/>
    </row>
    <row r="3607" spans="1:13" ht="15.75" x14ac:dyDescent="0.25">
      <c r="A3607" s="8">
        <v>42623</v>
      </c>
      <c r="B3607" s="9">
        <v>9.375E-2</v>
      </c>
      <c r="C3607" s="32">
        <f t="shared" si="114"/>
        <v>42623.09375</v>
      </c>
      <c r="D3607" s="13">
        <v>23.550999999999998</v>
      </c>
      <c r="F3607" s="22">
        <v>42620</v>
      </c>
      <c r="G3607" s="25">
        <v>0</v>
      </c>
      <c r="H3607" s="33">
        <f t="shared" si="115"/>
        <v>42620</v>
      </c>
      <c r="I3607" s="28">
        <v>21.5</v>
      </c>
      <c r="K3607" s="21">
        <v>42595.072916666664</v>
      </c>
      <c r="L3607" s="4">
        <v>21.42</v>
      </c>
      <c r="M3607" s="17"/>
    </row>
    <row r="3608" spans="1:13" ht="15.75" x14ac:dyDescent="0.25">
      <c r="A3608" s="8">
        <v>42623</v>
      </c>
      <c r="B3608" s="9">
        <v>0.10416666666666667</v>
      </c>
      <c r="C3608" s="32">
        <f t="shared" si="114"/>
        <v>42623.104166666664</v>
      </c>
      <c r="D3608" s="13">
        <v>23.55</v>
      </c>
      <c r="F3608" s="22">
        <v>42620</v>
      </c>
      <c r="G3608" s="25">
        <v>1.0416666666666666E-2</v>
      </c>
      <c r="H3608" s="33">
        <f t="shared" si="115"/>
        <v>42620.010416666664</v>
      </c>
      <c r="I3608" s="28">
        <v>21.5</v>
      </c>
      <c r="K3608" s="21">
        <v>42595.083333333336</v>
      </c>
      <c r="L3608" s="4">
        <v>21.42</v>
      </c>
      <c r="M3608" s="17"/>
    </row>
    <row r="3609" spans="1:13" ht="15.75" x14ac:dyDescent="0.25">
      <c r="A3609" s="8">
        <v>42623</v>
      </c>
      <c r="B3609" s="9">
        <v>0.11458333333333333</v>
      </c>
      <c r="C3609" s="32">
        <f t="shared" si="114"/>
        <v>42623.114583333336</v>
      </c>
      <c r="D3609" s="13">
        <v>23.548999999999999</v>
      </c>
      <c r="F3609" s="22">
        <v>42621</v>
      </c>
      <c r="G3609" s="25">
        <v>2.0833333333333332E-2</v>
      </c>
      <c r="H3609" s="33">
        <f t="shared" si="115"/>
        <v>42621.020833333336</v>
      </c>
      <c r="I3609" s="28">
        <v>21.5</v>
      </c>
      <c r="K3609" s="21">
        <v>42595.09375</v>
      </c>
      <c r="L3609" s="4">
        <v>21.42</v>
      </c>
      <c r="M3609" s="17"/>
    </row>
    <row r="3610" spans="1:13" ht="15.75" x14ac:dyDescent="0.25">
      <c r="A3610" s="8">
        <v>42623</v>
      </c>
      <c r="B3610" s="9">
        <v>0.125</v>
      </c>
      <c r="C3610" s="32">
        <f t="shared" si="114"/>
        <v>42623.125</v>
      </c>
      <c r="D3610" s="13">
        <v>23.547000000000001</v>
      </c>
      <c r="F3610" s="22">
        <v>42621</v>
      </c>
      <c r="G3610" s="25">
        <v>3.125E-2</v>
      </c>
      <c r="H3610" s="33">
        <f t="shared" si="115"/>
        <v>42621.03125</v>
      </c>
      <c r="I3610" s="28">
        <v>21.5</v>
      </c>
      <c r="K3610" s="21">
        <v>42595.104166666664</v>
      </c>
      <c r="L3610" s="4">
        <v>21.42</v>
      </c>
      <c r="M3610" s="17"/>
    </row>
    <row r="3611" spans="1:13" ht="15.75" x14ac:dyDescent="0.25">
      <c r="A3611" s="8">
        <v>42623</v>
      </c>
      <c r="B3611" s="9">
        <v>0.13541666666666666</v>
      </c>
      <c r="C3611" s="32">
        <f t="shared" si="114"/>
        <v>42623.135416666664</v>
      </c>
      <c r="D3611" s="13">
        <v>23.545000000000002</v>
      </c>
      <c r="F3611" s="22">
        <v>42621</v>
      </c>
      <c r="G3611" s="25">
        <v>4.1666666666666664E-2</v>
      </c>
      <c r="H3611" s="33">
        <f t="shared" si="115"/>
        <v>42621.041666666664</v>
      </c>
      <c r="I3611" s="28">
        <v>21.5</v>
      </c>
      <c r="K3611" s="21">
        <v>42595.114583333336</v>
      </c>
      <c r="L3611" s="4">
        <v>21.419</v>
      </c>
      <c r="M3611" s="17"/>
    </row>
    <row r="3612" spans="1:13" ht="15.75" x14ac:dyDescent="0.25">
      <c r="A3612" s="8">
        <v>42623</v>
      </c>
      <c r="B3612" s="9">
        <v>0.14583333333333334</v>
      </c>
      <c r="C3612" s="32">
        <f t="shared" si="114"/>
        <v>42623.145833333336</v>
      </c>
      <c r="D3612" s="13">
        <v>23.545000000000002</v>
      </c>
      <c r="F3612" s="22">
        <v>42621</v>
      </c>
      <c r="G3612" s="25">
        <v>5.2083333333333336E-2</v>
      </c>
      <c r="H3612" s="33">
        <f t="shared" si="115"/>
        <v>42621.052083333336</v>
      </c>
      <c r="I3612" s="28">
        <v>21.5</v>
      </c>
      <c r="K3612" s="21">
        <v>42595.125</v>
      </c>
      <c r="L3612" s="4">
        <v>21.417999999999999</v>
      </c>
      <c r="M3612" s="17"/>
    </row>
    <row r="3613" spans="1:13" ht="15.75" x14ac:dyDescent="0.25">
      <c r="A3613" s="8">
        <v>42623</v>
      </c>
      <c r="B3613" s="9">
        <v>0.15625</v>
      </c>
      <c r="C3613" s="32">
        <f t="shared" si="114"/>
        <v>42623.15625</v>
      </c>
      <c r="D3613" s="13">
        <v>23.544</v>
      </c>
      <c r="F3613" s="22">
        <v>42621</v>
      </c>
      <c r="G3613" s="25">
        <v>6.25E-2</v>
      </c>
      <c r="H3613" s="33">
        <f t="shared" si="115"/>
        <v>42621.0625</v>
      </c>
      <c r="I3613" s="28">
        <v>21.5</v>
      </c>
      <c r="K3613" s="21">
        <v>42595.135416666664</v>
      </c>
      <c r="L3613" s="4">
        <v>21.414999999999999</v>
      </c>
      <c r="M3613" s="17"/>
    </row>
    <row r="3614" spans="1:13" ht="15.75" x14ac:dyDescent="0.25">
      <c r="A3614" s="8">
        <v>42623</v>
      </c>
      <c r="B3614" s="9">
        <v>0.16666666666666666</v>
      </c>
      <c r="C3614" s="32">
        <f t="shared" si="114"/>
        <v>42623.166666666664</v>
      </c>
      <c r="D3614" s="13">
        <v>23.544</v>
      </c>
      <c r="F3614" s="22">
        <v>42621</v>
      </c>
      <c r="G3614" s="25">
        <v>7.2916666666666671E-2</v>
      </c>
      <c r="H3614" s="33">
        <f t="shared" si="115"/>
        <v>42621.072916666664</v>
      </c>
      <c r="I3614" s="28">
        <v>21.5</v>
      </c>
      <c r="K3614" s="21">
        <v>42595.145833333336</v>
      </c>
      <c r="L3614" s="4">
        <v>21.413</v>
      </c>
      <c r="M3614" s="17"/>
    </row>
    <row r="3615" spans="1:13" ht="15.75" x14ac:dyDescent="0.25">
      <c r="A3615" s="8">
        <v>42623</v>
      </c>
      <c r="B3615" s="9">
        <v>0.17708333333333334</v>
      </c>
      <c r="C3615" s="32">
        <f t="shared" si="114"/>
        <v>42623.177083333336</v>
      </c>
      <c r="D3615" s="13">
        <v>23.542999999999999</v>
      </c>
      <c r="F3615" s="22">
        <v>42621</v>
      </c>
      <c r="G3615" s="25">
        <v>8.3333333333333329E-2</v>
      </c>
      <c r="H3615" s="33">
        <f t="shared" si="115"/>
        <v>42621.083333333336</v>
      </c>
      <c r="I3615" s="28">
        <v>21.5</v>
      </c>
      <c r="K3615" s="21">
        <v>42595.15625</v>
      </c>
      <c r="L3615" s="4">
        <v>21.411000000000001</v>
      </c>
      <c r="M3615" s="17"/>
    </row>
    <row r="3616" spans="1:13" ht="15.75" x14ac:dyDescent="0.25">
      <c r="A3616" s="8">
        <v>42623</v>
      </c>
      <c r="B3616" s="9">
        <v>0.1875</v>
      </c>
      <c r="C3616" s="32">
        <f t="shared" si="114"/>
        <v>42623.1875</v>
      </c>
      <c r="D3616" s="13">
        <v>23.542999999999999</v>
      </c>
      <c r="F3616" s="22">
        <v>42621</v>
      </c>
      <c r="G3616" s="25">
        <v>9.375E-2</v>
      </c>
      <c r="H3616" s="33">
        <f t="shared" si="115"/>
        <v>42621.09375</v>
      </c>
      <c r="I3616" s="28">
        <v>21.5</v>
      </c>
      <c r="K3616" s="21">
        <v>42595.166666666664</v>
      </c>
      <c r="L3616" s="4">
        <v>21.41</v>
      </c>
      <c r="M3616" s="17"/>
    </row>
    <row r="3617" spans="1:13" ht="15.75" x14ac:dyDescent="0.25">
      <c r="A3617" s="8">
        <v>42623</v>
      </c>
      <c r="B3617" s="9">
        <v>0.19791666666666666</v>
      </c>
      <c r="C3617" s="32">
        <f t="shared" si="114"/>
        <v>42623.197916666664</v>
      </c>
      <c r="D3617" s="13">
        <v>23.542000000000002</v>
      </c>
      <c r="F3617" s="22">
        <v>42621</v>
      </c>
      <c r="G3617" s="25">
        <v>0.10416666666666667</v>
      </c>
      <c r="H3617" s="33">
        <f t="shared" si="115"/>
        <v>42621.104166666664</v>
      </c>
      <c r="I3617" s="28">
        <v>21.5</v>
      </c>
      <c r="K3617" s="21">
        <v>42595.177083333336</v>
      </c>
      <c r="L3617" s="4">
        <v>21.408000000000001</v>
      </c>
      <c r="M3617" s="17"/>
    </row>
    <row r="3618" spans="1:13" ht="15.75" x14ac:dyDescent="0.25">
      <c r="A3618" s="8">
        <v>42623</v>
      </c>
      <c r="B3618" s="9">
        <v>0.20833333333333334</v>
      </c>
      <c r="C3618" s="32">
        <f t="shared" si="114"/>
        <v>42623.208333333336</v>
      </c>
      <c r="D3618" s="13">
        <v>23.542000000000002</v>
      </c>
      <c r="F3618" s="22">
        <v>42621</v>
      </c>
      <c r="G3618" s="25">
        <v>0.11458333333333333</v>
      </c>
      <c r="H3618" s="33">
        <f t="shared" si="115"/>
        <v>42621.114583333336</v>
      </c>
      <c r="I3618" s="28">
        <v>21.5</v>
      </c>
      <c r="K3618" s="21">
        <v>42595.1875</v>
      </c>
      <c r="L3618" s="4">
        <v>21.405999999999999</v>
      </c>
      <c r="M3618" s="17"/>
    </row>
    <row r="3619" spans="1:13" ht="15.75" x14ac:dyDescent="0.25">
      <c r="A3619" s="8">
        <v>42623</v>
      </c>
      <c r="B3619" s="9">
        <v>0.21875</v>
      </c>
      <c r="C3619" s="32">
        <f t="shared" si="114"/>
        <v>42623.21875</v>
      </c>
      <c r="D3619" s="13">
        <v>23.542000000000002</v>
      </c>
      <c r="F3619" s="22">
        <v>42621</v>
      </c>
      <c r="G3619" s="25">
        <v>0.125</v>
      </c>
      <c r="H3619" s="33">
        <f t="shared" si="115"/>
        <v>42621.125</v>
      </c>
      <c r="I3619" s="28">
        <v>21.5</v>
      </c>
      <c r="K3619" s="21">
        <v>42595.197916666664</v>
      </c>
      <c r="L3619" s="4">
        <v>21.404</v>
      </c>
      <c r="M3619" s="17"/>
    </row>
    <row r="3620" spans="1:13" ht="15.75" x14ac:dyDescent="0.25">
      <c r="A3620" s="8">
        <v>42623</v>
      </c>
      <c r="B3620" s="9">
        <v>0.22916666666666666</v>
      </c>
      <c r="C3620" s="32">
        <f t="shared" si="114"/>
        <v>42623.229166666664</v>
      </c>
      <c r="D3620" s="13">
        <v>23.542000000000002</v>
      </c>
      <c r="F3620" s="22">
        <v>42621</v>
      </c>
      <c r="G3620" s="25">
        <v>0.13541666666666666</v>
      </c>
      <c r="H3620" s="33">
        <f t="shared" si="115"/>
        <v>42621.135416666664</v>
      </c>
      <c r="I3620" s="28">
        <v>21.5</v>
      </c>
      <c r="K3620" s="21">
        <v>42595.208333333336</v>
      </c>
      <c r="L3620" s="4">
        <v>21.402999999999999</v>
      </c>
      <c r="M3620" s="17"/>
    </row>
    <row r="3621" spans="1:13" ht="15.75" x14ac:dyDescent="0.25">
      <c r="A3621" s="8">
        <v>42623</v>
      </c>
      <c r="B3621" s="9">
        <v>0.23958333333333334</v>
      </c>
      <c r="C3621" s="32">
        <f t="shared" si="114"/>
        <v>42623.239583333336</v>
      </c>
      <c r="D3621" s="13">
        <v>23.541</v>
      </c>
      <c r="F3621" s="22">
        <v>42621</v>
      </c>
      <c r="G3621" s="25">
        <v>0.14583333333333334</v>
      </c>
      <c r="H3621" s="33">
        <f t="shared" si="115"/>
        <v>42621.145833333336</v>
      </c>
      <c r="I3621" s="28">
        <v>21.5</v>
      </c>
      <c r="K3621" s="21">
        <v>42595.21875</v>
      </c>
      <c r="L3621" s="4">
        <v>21.402000000000001</v>
      </c>
      <c r="M3621" s="17"/>
    </row>
    <row r="3622" spans="1:13" ht="15.75" x14ac:dyDescent="0.25">
      <c r="A3622" s="8">
        <v>42623</v>
      </c>
      <c r="B3622" s="9">
        <v>0.25</v>
      </c>
      <c r="C3622" s="32">
        <f t="shared" si="114"/>
        <v>42623.25</v>
      </c>
      <c r="D3622" s="13">
        <v>23.541</v>
      </c>
      <c r="F3622" s="22">
        <v>42621</v>
      </c>
      <c r="G3622" s="25">
        <v>0.15625</v>
      </c>
      <c r="H3622" s="33">
        <f t="shared" si="115"/>
        <v>42621.15625</v>
      </c>
      <c r="I3622" s="28">
        <v>21.5</v>
      </c>
      <c r="K3622" s="21">
        <v>42595.229166666664</v>
      </c>
      <c r="L3622" s="4">
        <v>21.402000000000001</v>
      </c>
      <c r="M3622" s="17"/>
    </row>
    <row r="3623" spans="1:13" ht="15.75" x14ac:dyDescent="0.25">
      <c r="A3623" s="8">
        <v>42623</v>
      </c>
      <c r="B3623" s="9">
        <v>0.26041666666666669</v>
      </c>
      <c r="C3623" s="32">
        <f t="shared" si="114"/>
        <v>42623.260416666664</v>
      </c>
      <c r="D3623" s="13">
        <v>23.541</v>
      </c>
      <c r="F3623" s="22">
        <v>42621</v>
      </c>
      <c r="G3623" s="25">
        <v>0.16666666666666666</v>
      </c>
      <c r="H3623" s="33">
        <f t="shared" si="115"/>
        <v>42621.166666666664</v>
      </c>
      <c r="I3623" s="28">
        <v>21.5</v>
      </c>
      <c r="K3623" s="21">
        <v>42595.239583333336</v>
      </c>
      <c r="L3623" s="4">
        <v>21.402000000000001</v>
      </c>
      <c r="M3623" s="17"/>
    </row>
    <row r="3624" spans="1:13" ht="15.75" x14ac:dyDescent="0.25">
      <c r="A3624" s="8">
        <v>42623</v>
      </c>
      <c r="B3624" s="9">
        <v>0.27083333333333331</v>
      </c>
      <c r="C3624" s="32">
        <f t="shared" si="114"/>
        <v>42623.270833333336</v>
      </c>
      <c r="D3624" s="13">
        <v>23.542000000000002</v>
      </c>
      <c r="F3624" s="22">
        <v>42621</v>
      </c>
      <c r="G3624" s="25">
        <v>0.17708333333333334</v>
      </c>
      <c r="H3624" s="33">
        <f t="shared" si="115"/>
        <v>42621.177083333336</v>
      </c>
      <c r="I3624" s="28">
        <v>21.5</v>
      </c>
      <c r="K3624" s="21">
        <v>42595.25</v>
      </c>
      <c r="L3624" s="4">
        <v>21.402999999999999</v>
      </c>
      <c r="M3624" s="17"/>
    </row>
    <row r="3625" spans="1:13" ht="15.75" x14ac:dyDescent="0.25">
      <c r="A3625" s="8">
        <v>42623</v>
      </c>
      <c r="B3625" s="9">
        <v>0.28125</v>
      </c>
      <c r="C3625" s="32">
        <f t="shared" si="114"/>
        <v>42623.28125</v>
      </c>
      <c r="D3625" s="13">
        <v>23.542000000000002</v>
      </c>
      <c r="F3625" s="22">
        <v>42621</v>
      </c>
      <c r="G3625" s="25">
        <v>0.1875</v>
      </c>
      <c r="H3625" s="33">
        <f t="shared" si="115"/>
        <v>42621.1875</v>
      </c>
      <c r="I3625" s="28">
        <v>21.5</v>
      </c>
      <c r="K3625" s="21">
        <v>42595.260416666664</v>
      </c>
      <c r="L3625" s="4">
        <v>21.402999999999999</v>
      </c>
      <c r="M3625" s="17"/>
    </row>
    <row r="3626" spans="1:13" ht="15.75" x14ac:dyDescent="0.25">
      <c r="A3626" s="8">
        <v>42623</v>
      </c>
      <c r="B3626" s="9">
        <v>0.29166666666666669</v>
      </c>
      <c r="C3626" s="32">
        <f t="shared" si="114"/>
        <v>42623.291666666664</v>
      </c>
      <c r="D3626" s="13">
        <v>23.542000000000002</v>
      </c>
      <c r="F3626" s="22">
        <v>42621</v>
      </c>
      <c r="G3626" s="25">
        <v>0.19791666666666666</v>
      </c>
      <c r="H3626" s="33">
        <f t="shared" si="115"/>
        <v>42621.197916666664</v>
      </c>
      <c r="I3626" s="28">
        <v>21.5</v>
      </c>
      <c r="K3626" s="21">
        <v>42595.270833333336</v>
      </c>
      <c r="L3626" s="4">
        <v>21.404</v>
      </c>
      <c r="M3626" s="17"/>
    </row>
    <row r="3627" spans="1:13" ht="15.75" x14ac:dyDescent="0.25">
      <c r="A3627" s="8">
        <v>42623</v>
      </c>
      <c r="B3627" s="9">
        <v>0.30208333333333331</v>
      </c>
      <c r="C3627" s="32">
        <f t="shared" si="114"/>
        <v>42623.302083333336</v>
      </c>
      <c r="D3627" s="13">
        <v>23.542999999999999</v>
      </c>
      <c r="F3627" s="22">
        <v>42621</v>
      </c>
      <c r="G3627" s="25">
        <v>0.20833333333333334</v>
      </c>
      <c r="H3627" s="33">
        <f t="shared" si="115"/>
        <v>42621.208333333336</v>
      </c>
      <c r="I3627" s="28">
        <v>21.5</v>
      </c>
      <c r="K3627" s="21">
        <v>42595.28125</v>
      </c>
      <c r="L3627" s="4">
        <v>21.404</v>
      </c>
      <c r="M3627" s="17"/>
    </row>
    <row r="3628" spans="1:13" ht="15.75" x14ac:dyDescent="0.25">
      <c r="A3628" s="8">
        <v>42623</v>
      </c>
      <c r="B3628" s="9">
        <v>0.3125</v>
      </c>
      <c r="C3628" s="32">
        <f t="shared" si="114"/>
        <v>42623.3125</v>
      </c>
      <c r="D3628" s="13">
        <v>23.544</v>
      </c>
      <c r="F3628" s="22">
        <v>42621</v>
      </c>
      <c r="G3628" s="25">
        <v>0.21875</v>
      </c>
      <c r="H3628" s="33">
        <f t="shared" si="115"/>
        <v>42621.21875</v>
      </c>
      <c r="I3628" s="28">
        <v>21.5</v>
      </c>
      <c r="K3628" s="21">
        <v>42595.291666666664</v>
      </c>
      <c r="L3628" s="4">
        <v>21.404</v>
      </c>
      <c r="M3628" s="17"/>
    </row>
    <row r="3629" spans="1:13" ht="15.75" x14ac:dyDescent="0.25">
      <c r="A3629" s="8">
        <v>42623</v>
      </c>
      <c r="B3629" s="9">
        <v>0.32291666666666669</v>
      </c>
      <c r="C3629" s="32">
        <f t="shared" si="114"/>
        <v>42623.322916666664</v>
      </c>
      <c r="D3629" s="13">
        <v>23.545000000000002</v>
      </c>
      <c r="F3629" s="22">
        <v>42621</v>
      </c>
      <c r="G3629" s="25">
        <v>0.22916666666666666</v>
      </c>
      <c r="H3629" s="33">
        <f t="shared" si="115"/>
        <v>42621.229166666664</v>
      </c>
      <c r="I3629" s="28">
        <v>21.5</v>
      </c>
      <c r="K3629" s="21">
        <v>42595.302083333336</v>
      </c>
      <c r="L3629" s="4">
        <v>21.405000000000001</v>
      </c>
      <c r="M3629" s="17"/>
    </row>
    <row r="3630" spans="1:13" ht="15.75" x14ac:dyDescent="0.25">
      <c r="A3630" s="8">
        <v>42623</v>
      </c>
      <c r="B3630" s="9">
        <v>0.33333333333333331</v>
      </c>
      <c r="C3630" s="32">
        <f t="shared" si="114"/>
        <v>42623.333333333336</v>
      </c>
      <c r="D3630" s="13">
        <v>23.545000000000002</v>
      </c>
      <c r="F3630" s="22">
        <v>42621</v>
      </c>
      <c r="G3630" s="25">
        <v>0.23958333333333334</v>
      </c>
      <c r="H3630" s="33">
        <f t="shared" si="115"/>
        <v>42621.239583333336</v>
      </c>
      <c r="I3630" s="28">
        <v>21.4</v>
      </c>
      <c r="K3630" s="21">
        <v>42595.3125</v>
      </c>
      <c r="L3630" s="4">
        <v>21.405000000000001</v>
      </c>
      <c r="M3630" s="17"/>
    </row>
    <row r="3631" spans="1:13" ht="15.75" x14ac:dyDescent="0.25">
      <c r="A3631" s="8">
        <v>42623</v>
      </c>
      <c r="B3631" s="9">
        <v>0.34375</v>
      </c>
      <c r="C3631" s="32">
        <f t="shared" si="114"/>
        <v>42623.34375</v>
      </c>
      <c r="D3631" s="13">
        <v>23.545999999999999</v>
      </c>
      <c r="F3631" s="22">
        <v>42621</v>
      </c>
      <c r="G3631" s="25">
        <v>0.25</v>
      </c>
      <c r="H3631" s="33">
        <f t="shared" si="115"/>
        <v>42621.25</v>
      </c>
      <c r="I3631" s="28">
        <v>21.4</v>
      </c>
      <c r="K3631" s="21">
        <v>42595.322916666664</v>
      </c>
      <c r="L3631" s="4">
        <v>21.405999999999999</v>
      </c>
      <c r="M3631" s="17"/>
    </row>
    <row r="3632" spans="1:13" ht="15.75" x14ac:dyDescent="0.25">
      <c r="A3632" s="8">
        <v>42623</v>
      </c>
      <c r="B3632" s="9">
        <v>0.35416666666666669</v>
      </c>
      <c r="C3632" s="32">
        <f t="shared" si="114"/>
        <v>42623.354166666664</v>
      </c>
      <c r="D3632" s="13">
        <v>23.545999999999999</v>
      </c>
      <c r="F3632" s="22">
        <v>42621</v>
      </c>
      <c r="G3632" s="25">
        <v>0.26041666666666669</v>
      </c>
      <c r="H3632" s="33">
        <f t="shared" si="115"/>
        <v>42621.260416666664</v>
      </c>
      <c r="I3632" s="28">
        <v>21.4</v>
      </c>
      <c r="K3632" s="21">
        <v>42595.333333333336</v>
      </c>
      <c r="L3632" s="4">
        <v>21.405999999999999</v>
      </c>
      <c r="M3632" s="17"/>
    </row>
    <row r="3633" spans="1:13" ht="15.75" x14ac:dyDescent="0.25">
      <c r="A3633" s="8">
        <v>42623</v>
      </c>
      <c r="B3633" s="9">
        <v>0.36458333333333331</v>
      </c>
      <c r="C3633" s="32">
        <f t="shared" si="114"/>
        <v>42623.364583333336</v>
      </c>
      <c r="D3633" s="13">
        <v>23.547000000000001</v>
      </c>
      <c r="F3633" s="22">
        <v>42621</v>
      </c>
      <c r="G3633" s="25">
        <v>0.27083333333333331</v>
      </c>
      <c r="H3633" s="33">
        <f t="shared" si="115"/>
        <v>42621.270833333336</v>
      </c>
      <c r="I3633" s="28">
        <v>21.4</v>
      </c>
      <c r="K3633" s="21">
        <v>42595.34375</v>
      </c>
      <c r="L3633" s="4">
        <v>21.405999999999999</v>
      </c>
      <c r="M3633" s="17"/>
    </row>
    <row r="3634" spans="1:13" ht="15.75" x14ac:dyDescent="0.25">
      <c r="A3634" s="8">
        <v>42623</v>
      </c>
      <c r="B3634" s="9">
        <v>0.375</v>
      </c>
      <c r="C3634" s="32">
        <f t="shared" si="114"/>
        <v>42623.375</v>
      </c>
      <c r="D3634" s="13">
        <v>23.547999999999998</v>
      </c>
      <c r="F3634" s="22">
        <v>42621</v>
      </c>
      <c r="G3634" s="25">
        <v>0.28125</v>
      </c>
      <c r="H3634" s="33">
        <f t="shared" si="115"/>
        <v>42621.28125</v>
      </c>
      <c r="I3634" s="28">
        <v>21.4</v>
      </c>
      <c r="K3634" s="21">
        <v>42595.354166666664</v>
      </c>
      <c r="L3634" s="4">
        <v>21.405999999999999</v>
      </c>
      <c r="M3634" s="17"/>
    </row>
    <row r="3635" spans="1:13" ht="15.75" x14ac:dyDescent="0.25">
      <c r="A3635" s="8">
        <v>42623</v>
      </c>
      <c r="B3635" s="9">
        <v>0.38541666666666669</v>
      </c>
      <c r="C3635" s="32">
        <f t="shared" si="114"/>
        <v>42623.385416666664</v>
      </c>
      <c r="D3635" s="13">
        <v>23.548999999999999</v>
      </c>
      <c r="F3635" s="22">
        <v>42621</v>
      </c>
      <c r="G3635" s="25">
        <v>0.29166666666666669</v>
      </c>
      <c r="H3635" s="33">
        <f t="shared" si="115"/>
        <v>42621.291666666664</v>
      </c>
      <c r="I3635" s="28">
        <v>21.3</v>
      </c>
      <c r="K3635" s="21">
        <v>42595.364583333336</v>
      </c>
      <c r="L3635" s="4">
        <v>21.405999999999999</v>
      </c>
      <c r="M3635" s="17"/>
    </row>
    <row r="3636" spans="1:13" ht="15.75" x14ac:dyDescent="0.25">
      <c r="A3636" s="8">
        <v>42623</v>
      </c>
      <c r="B3636" s="9">
        <v>0.39583333333333331</v>
      </c>
      <c r="C3636" s="32">
        <f t="shared" si="114"/>
        <v>42623.395833333336</v>
      </c>
      <c r="D3636" s="13">
        <v>23.548999999999999</v>
      </c>
      <c r="F3636" s="22">
        <v>42621</v>
      </c>
      <c r="G3636" s="25">
        <v>0.30208333333333331</v>
      </c>
      <c r="H3636" s="33">
        <f t="shared" si="115"/>
        <v>42621.302083333336</v>
      </c>
      <c r="I3636" s="28">
        <v>21.3</v>
      </c>
      <c r="K3636" s="21">
        <v>42595.375</v>
      </c>
      <c r="L3636" s="4">
        <v>21.407</v>
      </c>
      <c r="M3636" s="17"/>
    </row>
    <row r="3637" spans="1:13" ht="15.75" x14ac:dyDescent="0.25">
      <c r="A3637" s="8">
        <v>42623</v>
      </c>
      <c r="B3637" s="9">
        <v>0.40625</v>
      </c>
      <c r="C3637" s="32">
        <f t="shared" si="114"/>
        <v>42623.40625</v>
      </c>
      <c r="D3637" s="13">
        <v>23.55</v>
      </c>
      <c r="F3637" s="22">
        <v>42621</v>
      </c>
      <c r="G3637" s="25">
        <v>0.3125</v>
      </c>
      <c r="H3637" s="33">
        <f t="shared" si="115"/>
        <v>42621.3125</v>
      </c>
      <c r="I3637" s="28">
        <v>21.3</v>
      </c>
      <c r="K3637" s="21">
        <v>42595.385416666664</v>
      </c>
      <c r="L3637" s="4">
        <v>21.407</v>
      </c>
      <c r="M3637" s="17"/>
    </row>
    <row r="3638" spans="1:13" ht="15.75" x14ac:dyDescent="0.25">
      <c r="A3638" s="8">
        <v>42623</v>
      </c>
      <c r="B3638" s="9">
        <v>0.41666666666666669</v>
      </c>
      <c r="C3638" s="32">
        <f t="shared" si="114"/>
        <v>42623.416666666664</v>
      </c>
      <c r="D3638" s="13">
        <v>23.550999999999998</v>
      </c>
      <c r="F3638" s="22">
        <v>42621</v>
      </c>
      <c r="G3638" s="25">
        <v>0.32291666666666669</v>
      </c>
      <c r="H3638" s="33">
        <f t="shared" si="115"/>
        <v>42621.322916666664</v>
      </c>
      <c r="I3638" s="28">
        <v>21.3</v>
      </c>
      <c r="K3638" s="21">
        <v>42595.395833333336</v>
      </c>
      <c r="L3638" s="4">
        <v>21.407</v>
      </c>
      <c r="M3638" s="17"/>
    </row>
    <row r="3639" spans="1:13" ht="15.75" x14ac:dyDescent="0.25">
      <c r="A3639" s="8">
        <v>42623</v>
      </c>
      <c r="B3639" s="9">
        <v>0.42708333333333331</v>
      </c>
      <c r="C3639" s="32">
        <f t="shared" si="114"/>
        <v>42623.427083333336</v>
      </c>
      <c r="D3639" s="13">
        <v>23.553000000000001</v>
      </c>
      <c r="F3639" s="22">
        <v>42621</v>
      </c>
      <c r="G3639" s="25">
        <v>0.33333333333333331</v>
      </c>
      <c r="H3639" s="33">
        <f t="shared" si="115"/>
        <v>42621.333333333336</v>
      </c>
      <c r="I3639" s="28">
        <v>21.3</v>
      </c>
      <c r="K3639" s="21">
        <v>42595.40625</v>
      </c>
      <c r="L3639" s="4">
        <v>21.407</v>
      </c>
      <c r="M3639" s="17"/>
    </row>
    <row r="3640" spans="1:13" ht="15.75" x14ac:dyDescent="0.25">
      <c r="A3640" s="8">
        <v>42623</v>
      </c>
      <c r="B3640" s="9">
        <v>0.4375</v>
      </c>
      <c r="C3640" s="32">
        <f t="shared" si="114"/>
        <v>42623.4375</v>
      </c>
      <c r="D3640" s="13">
        <v>23.553000000000001</v>
      </c>
      <c r="F3640" s="22">
        <v>42621</v>
      </c>
      <c r="G3640" s="25">
        <v>0.34375</v>
      </c>
      <c r="H3640" s="33">
        <f t="shared" si="115"/>
        <v>42621.34375</v>
      </c>
      <c r="I3640" s="28">
        <v>21.3</v>
      </c>
      <c r="K3640" s="21">
        <v>42595.416666666664</v>
      </c>
      <c r="L3640" s="4">
        <v>21.407</v>
      </c>
      <c r="M3640" s="17"/>
    </row>
    <row r="3641" spans="1:13" ht="15.75" x14ac:dyDescent="0.25">
      <c r="A3641" s="8">
        <v>42623</v>
      </c>
      <c r="B3641" s="9">
        <v>0.44791666666666669</v>
      </c>
      <c r="C3641" s="32">
        <f t="shared" si="114"/>
        <v>42623.447916666664</v>
      </c>
      <c r="D3641" s="13">
        <v>23.553999999999998</v>
      </c>
      <c r="F3641" s="22">
        <v>42621</v>
      </c>
      <c r="G3641" s="25">
        <v>0.35416666666666669</v>
      </c>
      <c r="H3641" s="33">
        <f t="shared" si="115"/>
        <v>42621.354166666664</v>
      </c>
      <c r="I3641" s="28">
        <v>21.3</v>
      </c>
      <c r="K3641" s="21">
        <v>42595.427083333336</v>
      </c>
      <c r="L3641" s="4">
        <v>21.407</v>
      </c>
      <c r="M3641" s="17"/>
    </row>
    <row r="3642" spans="1:13" ht="15.75" x14ac:dyDescent="0.25">
      <c r="A3642" s="8">
        <v>42623</v>
      </c>
      <c r="B3642" s="9">
        <v>0.45833333333333331</v>
      </c>
      <c r="C3642" s="32">
        <f t="shared" si="114"/>
        <v>42623.458333333336</v>
      </c>
      <c r="D3642" s="13">
        <v>23.555</v>
      </c>
      <c r="F3642" s="22">
        <v>42621</v>
      </c>
      <c r="G3642" s="25">
        <v>0.36458333333333331</v>
      </c>
      <c r="H3642" s="33">
        <f t="shared" si="115"/>
        <v>42621.364583333336</v>
      </c>
      <c r="I3642" s="28">
        <v>21.3</v>
      </c>
      <c r="K3642" s="21">
        <v>42595.4375</v>
      </c>
      <c r="L3642" s="4">
        <v>21.407</v>
      </c>
      <c r="M3642" s="17"/>
    </row>
    <row r="3643" spans="1:13" ht="15.75" x14ac:dyDescent="0.25">
      <c r="A3643" s="8">
        <v>42623</v>
      </c>
      <c r="B3643" s="9">
        <v>0.46875</v>
      </c>
      <c r="C3643" s="32">
        <f t="shared" si="114"/>
        <v>42623.46875</v>
      </c>
      <c r="D3643" s="13">
        <v>23.556999999999999</v>
      </c>
      <c r="F3643" s="22">
        <v>42621</v>
      </c>
      <c r="G3643" s="25">
        <v>0.375</v>
      </c>
      <c r="H3643" s="33">
        <f t="shared" si="115"/>
        <v>42621.375</v>
      </c>
      <c r="I3643" s="28">
        <v>21.3</v>
      </c>
      <c r="K3643" s="21">
        <v>42595.447916666664</v>
      </c>
      <c r="L3643" s="4">
        <v>21.407</v>
      </c>
      <c r="M3643" s="17"/>
    </row>
    <row r="3644" spans="1:13" ht="15.75" x14ac:dyDescent="0.25">
      <c r="A3644" s="8">
        <v>42623</v>
      </c>
      <c r="B3644" s="9">
        <v>0.47916666666666669</v>
      </c>
      <c r="C3644" s="32">
        <f t="shared" si="114"/>
        <v>42623.479166666664</v>
      </c>
      <c r="D3644" s="13">
        <v>23.558</v>
      </c>
      <c r="F3644" s="22">
        <v>42621</v>
      </c>
      <c r="G3644" s="25">
        <v>0.38541666666666669</v>
      </c>
      <c r="H3644" s="33">
        <f t="shared" si="115"/>
        <v>42621.385416666664</v>
      </c>
      <c r="I3644" s="28">
        <v>21.3</v>
      </c>
      <c r="K3644" s="21">
        <v>42595.458333333336</v>
      </c>
      <c r="L3644" s="4">
        <v>21.407</v>
      </c>
      <c r="M3644" s="17"/>
    </row>
    <row r="3645" spans="1:13" ht="15.75" x14ac:dyDescent="0.25">
      <c r="A3645" s="8">
        <v>42623</v>
      </c>
      <c r="B3645" s="9">
        <v>0.48958333333333331</v>
      </c>
      <c r="C3645" s="32">
        <f t="shared" si="114"/>
        <v>42623.489583333336</v>
      </c>
      <c r="D3645" s="13">
        <v>23.558</v>
      </c>
      <c r="F3645" s="22">
        <v>42621</v>
      </c>
      <c r="G3645" s="25">
        <v>0.39583333333333331</v>
      </c>
      <c r="H3645" s="33">
        <f t="shared" si="115"/>
        <v>42621.395833333336</v>
      </c>
      <c r="I3645" s="28">
        <v>21.3</v>
      </c>
      <c r="K3645" s="21">
        <v>42595.46875</v>
      </c>
      <c r="L3645" s="4">
        <v>21.407</v>
      </c>
      <c r="M3645" s="17"/>
    </row>
    <row r="3646" spans="1:13" ht="15.75" x14ac:dyDescent="0.25">
      <c r="A3646" s="8">
        <v>42623</v>
      </c>
      <c r="B3646" s="9">
        <v>0.5</v>
      </c>
      <c r="C3646" s="32">
        <f t="shared" si="114"/>
        <v>42623.5</v>
      </c>
      <c r="D3646" s="13">
        <v>23.558</v>
      </c>
      <c r="F3646" s="22">
        <v>42621</v>
      </c>
      <c r="G3646" s="25">
        <v>0.40625</v>
      </c>
      <c r="H3646" s="33">
        <f t="shared" si="115"/>
        <v>42621.40625</v>
      </c>
      <c r="I3646" s="28">
        <v>21.3</v>
      </c>
      <c r="K3646" s="21">
        <v>42595.479166666664</v>
      </c>
      <c r="L3646" s="4">
        <v>21.407</v>
      </c>
      <c r="M3646" s="17"/>
    </row>
    <row r="3647" spans="1:13" ht="15.75" x14ac:dyDescent="0.25">
      <c r="A3647" s="8">
        <v>42623</v>
      </c>
      <c r="B3647" s="9">
        <v>0.51041666666666663</v>
      </c>
      <c r="C3647" s="32">
        <f t="shared" si="114"/>
        <v>42623.510416666664</v>
      </c>
      <c r="D3647" s="13">
        <v>23.56</v>
      </c>
      <c r="F3647" s="22">
        <v>42621</v>
      </c>
      <c r="G3647" s="25">
        <v>0.41666666666666669</v>
      </c>
      <c r="H3647" s="33">
        <f t="shared" si="115"/>
        <v>42621.416666666664</v>
      </c>
      <c r="I3647" s="28">
        <v>21.3</v>
      </c>
      <c r="K3647" s="21">
        <v>42595.489583333336</v>
      </c>
      <c r="L3647" s="4">
        <v>21.407</v>
      </c>
      <c r="M3647" s="17"/>
    </row>
    <row r="3648" spans="1:13" ht="15.75" x14ac:dyDescent="0.25">
      <c r="A3648" s="8">
        <v>42623</v>
      </c>
      <c r="B3648" s="9">
        <v>0.52083333333333337</v>
      </c>
      <c r="C3648" s="32">
        <f t="shared" si="114"/>
        <v>42623.520833333336</v>
      </c>
      <c r="D3648" s="13">
        <v>23.561</v>
      </c>
      <c r="F3648" s="22">
        <v>42621</v>
      </c>
      <c r="G3648" s="25">
        <v>0.42708333333333331</v>
      </c>
      <c r="H3648" s="33">
        <f t="shared" si="115"/>
        <v>42621.427083333336</v>
      </c>
      <c r="I3648" s="28">
        <v>21.3</v>
      </c>
      <c r="K3648" s="21">
        <v>42595.5</v>
      </c>
      <c r="L3648" s="4">
        <v>21.407</v>
      </c>
      <c r="M3648" s="17"/>
    </row>
    <row r="3649" spans="1:13" ht="15.75" x14ac:dyDescent="0.25">
      <c r="A3649" s="8">
        <v>42623</v>
      </c>
      <c r="B3649" s="9">
        <v>0.53125</v>
      </c>
      <c r="C3649" s="32">
        <f t="shared" si="114"/>
        <v>42623.53125</v>
      </c>
      <c r="D3649" s="13">
        <v>23.562000000000001</v>
      </c>
      <c r="F3649" s="22">
        <v>42621</v>
      </c>
      <c r="G3649" s="25">
        <v>0.4375</v>
      </c>
      <c r="H3649" s="33">
        <f t="shared" si="115"/>
        <v>42621.4375</v>
      </c>
      <c r="I3649" s="28">
        <v>21.3</v>
      </c>
      <c r="K3649" s="21">
        <v>42595.510416666664</v>
      </c>
      <c r="L3649" s="4">
        <v>21.407</v>
      </c>
      <c r="M3649" s="17"/>
    </row>
    <row r="3650" spans="1:13" ht="15.75" x14ac:dyDescent="0.25">
      <c r="A3650" s="8">
        <v>42623</v>
      </c>
      <c r="B3650" s="9">
        <v>0.54166666666666663</v>
      </c>
      <c r="C3650" s="32">
        <f t="shared" si="114"/>
        <v>42623.541666666664</v>
      </c>
      <c r="D3650" s="13">
        <v>23.562000000000001</v>
      </c>
      <c r="F3650" s="22">
        <v>42621</v>
      </c>
      <c r="G3650" s="25">
        <v>0.44791666666666669</v>
      </c>
      <c r="H3650" s="33">
        <f t="shared" si="115"/>
        <v>42621.447916666664</v>
      </c>
      <c r="I3650" s="28">
        <v>21.3</v>
      </c>
      <c r="K3650" s="21">
        <v>42595.520833333336</v>
      </c>
      <c r="L3650" s="4">
        <v>21.407</v>
      </c>
      <c r="M3650" s="17"/>
    </row>
    <row r="3651" spans="1:13" ht="15.75" x14ac:dyDescent="0.25">
      <c r="A3651" s="8">
        <v>42623</v>
      </c>
      <c r="B3651" s="9">
        <v>0.55208333333333337</v>
      </c>
      <c r="C3651" s="32">
        <f t="shared" si="114"/>
        <v>42623.552083333336</v>
      </c>
      <c r="D3651" s="13">
        <v>23.562000000000001</v>
      </c>
      <c r="F3651" s="22">
        <v>42621</v>
      </c>
      <c r="G3651" s="25">
        <v>0.45833333333333331</v>
      </c>
      <c r="H3651" s="33">
        <f t="shared" si="115"/>
        <v>42621.458333333336</v>
      </c>
      <c r="I3651" s="28">
        <v>21.3</v>
      </c>
      <c r="K3651" s="21">
        <v>42595.53125</v>
      </c>
      <c r="L3651" s="4">
        <v>21.407</v>
      </c>
      <c r="M3651" s="17"/>
    </row>
    <row r="3652" spans="1:13" ht="15.75" x14ac:dyDescent="0.25">
      <c r="A3652" s="8">
        <v>42623</v>
      </c>
      <c r="B3652" s="9">
        <v>0.5625</v>
      </c>
      <c r="C3652" s="32">
        <f t="shared" si="114"/>
        <v>42623.5625</v>
      </c>
      <c r="D3652" s="13">
        <v>23.562999999999999</v>
      </c>
      <c r="F3652" s="22">
        <v>42621</v>
      </c>
      <c r="G3652" s="25">
        <v>0.46875</v>
      </c>
      <c r="H3652" s="33">
        <f t="shared" si="115"/>
        <v>42621.46875</v>
      </c>
      <c r="I3652" s="28">
        <v>21.3</v>
      </c>
      <c r="K3652" s="21">
        <v>42595.541666666664</v>
      </c>
      <c r="L3652" s="4">
        <v>21.407</v>
      </c>
      <c r="M3652" s="17"/>
    </row>
    <row r="3653" spans="1:13" ht="15.75" x14ac:dyDescent="0.25">
      <c r="A3653" s="8">
        <v>42623</v>
      </c>
      <c r="B3653" s="9">
        <v>0.57291666666666663</v>
      </c>
      <c r="C3653" s="32">
        <f t="shared" ref="C3653:C3716" si="116">B3653+A3653</f>
        <v>42623.572916666664</v>
      </c>
      <c r="D3653" s="13">
        <v>23.564</v>
      </c>
      <c r="F3653" s="22">
        <v>42621</v>
      </c>
      <c r="G3653" s="25">
        <v>0.47916666666666669</v>
      </c>
      <c r="H3653" s="33">
        <f t="shared" ref="H3653:H3716" si="117">G3653+F3653</f>
        <v>42621.479166666664</v>
      </c>
      <c r="I3653" s="28">
        <v>21.3</v>
      </c>
      <c r="K3653" s="21">
        <v>42595.552083333336</v>
      </c>
      <c r="L3653" s="4">
        <v>21.405999999999999</v>
      </c>
      <c r="M3653" s="17"/>
    </row>
    <row r="3654" spans="1:13" ht="15.75" x14ac:dyDescent="0.25">
      <c r="A3654" s="8">
        <v>42623</v>
      </c>
      <c r="B3654" s="9">
        <v>0.58333333333333337</v>
      </c>
      <c r="C3654" s="32">
        <f t="shared" si="116"/>
        <v>42623.583333333336</v>
      </c>
      <c r="D3654" s="13">
        <v>23.564</v>
      </c>
      <c r="F3654" s="22">
        <v>42621</v>
      </c>
      <c r="G3654" s="25">
        <v>0.48958333333333331</v>
      </c>
      <c r="H3654" s="33">
        <f t="shared" si="117"/>
        <v>42621.489583333336</v>
      </c>
      <c r="I3654" s="28">
        <v>21.3</v>
      </c>
      <c r="K3654" s="21">
        <v>42595.5625</v>
      </c>
      <c r="L3654" s="4">
        <v>21.405999999999999</v>
      </c>
      <c r="M3654" s="17"/>
    </row>
    <row r="3655" spans="1:13" ht="15.75" x14ac:dyDescent="0.25">
      <c r="A3655" s="8">
        <v>42623</v>
      </c>
      <c r="B3655" s="9">
        <v>0.59375</v>
      </c>
      <c r="C3655" s="32">
        <f t="shared" si="116"/>
        <v>42623.59375</v>
      </c>
      <c r="D3655" s="13">
        <v>23.564</v>
      </c>
      <c r="F3655" s="22">
        <v>42621</v>
      </c>
      <c r="G3655" s="25">
        <v>0.5</v>
      </c>
      <c r="H3655" s="33">
        <f t="shared" si="117"/>
        <v>42621.5</v>
      </c>
      <c r="I3655" s="28">
        <v>21.3</v>
      </c>
      <c r="K3655" s="21">
        <v>42595.572916666664</v>
      </c>
      <c r="L3655" s="4">
        <v>21.405999999999999</v>
      </c>
      <c r="M3655" s="17"/>
    </row>
    <row r="3656" spans="1:13" ht="15.75" x14ac:dyDescent="0.25">
      <c r="A3656" s="8">
        <v>42623</v>
      </c>
      <c r="B3656" s="9">
        <v>0.60416666666666663</v>
      </c>
      <c r="C3656" s="32">
        <f t="shared" si="116"/>
        <v>42623.604166666664</v>
      </c>
      <c r="D3656" s="13">
        <v>23.564</v>
      </c>
      <c r="F3656" s="22">
        <v>42621</v>
      </c>
      <c r="G3656" s="25">
        <v>0.51041666666666663</v>
      </c>
      <c r="H3656" s="33">
        <f t="shared" si="117"/>
        <v>42621.510416666664</v>
      </c>
      <c r="I3656" s="28">
        <v>21.3</v>
      </c>
      <c r="K3656" s="21">
        <v>42595.583333333336</v>
      </c>
      <c r="L3656" s="4">
        <v>21.405999999999999</v>
      </c>
      <c r="M3656" s="17"/>
    </row>
    <row r="3657" spans="1:13" ht="15.75" x14ac:dyDescent="0.25">
      <c r="A3657" s="8">
        <v>42623</v>
      </c>
      <c r="B3657" s="9">
        <v>0.61458333333333337</v>
      </c>
      <c r="C3657" s="32">
        <f t="shared" si="116"/>
        <v>42623.614583333336</v>
      </c>
      <c r="D3657" s="13">
        <v>23.565000000000001</v>
      </c>
      <c r="F3657" s="22">
        <v>42621</v>
      </c>
      <c r="G3657" s="25">
        <v>0.52083333333333337</v>
      </c>
      <c r="H3657" s="33">
        <f t="shared" si="117"/>
        <v>42621.520833333336</v>
      </c>
      <c r="I3657" s="28">
        <v>21.3</v>
      </c>
      <c r="K3657" s="21">
        <v>42595.59375</v>
      </c>
      <c r="L3657" s="4">
        <v>21.405000000000001</v>
      </c>
      <c r="M3657" s="17"/>
    </row>
    <row r="3658" spans="1:13" ht="15.75" x14ac:dyDescent="0.25">
      <c r="A3658" s="8">
        <v>42623</v>
      </c>
      <c r="B3658" s="9">
        <v>0.625</v>
      </c>
      <c r="C3658" s="32">
        <f t="shared" si="116"/>
        <v>42623.625</v>
      </c>
      <c r="D3658" s="13">
        <v>23.565000000000001</v>
      </c>
      <c r="F3658" s="22">
        <v>42621</v>
      </c>
      <c r="G3658" s="25">
        <v>0.53125</v>
      </c>
      <c r="H3658" s="33">
        <f t="shared" si="117"/>
        <v>42621.53125</v>
      </c>
      <c r="I3658" s="28">
        <v>21.3</v>
      </c>
      <c r="K3658" s="21">
        <v>42595.604166666664</v>
      </c>
      <c r="L3658" s="4">
        <v>21.405999999999999</v>
      </c>
      <c r="M3658" s="17"/>
    </row>
    <row r="3659" spans="1:13" ht="15.75" x14ac:dyDescent="0.25">
      <c r="A3659" s="8">
        <v>42623</v>
      </c>
      <c r="B3659" s="9">
        <v>0.63541666666666663</v>
      </c>
      <c r="C3659" s="32">
        <f t="shared" si="116"/>
        <v>42623.635416666664</v>
      </c>
      <c r="D3659" s="13">
        <v>23.565999999999999</v>
      </c>
      <c r="F3659" s="22">
        <v>42621</v>
      </c>
      <c r="G3659" s="25">
        <v>0.54166666666666663</v>
      </c>
      <c r="H3659" s="33">
        <f t="shared" si="117"/>
        <v>42621.541666666664</v>
      </c>
      <c r="I3659" s="28">
        <v>21.3</v>
      </c>
      <c r="K3659" s="21">
        <v>42595.614583333336</v>
      </c>
      <c r="L3659" s="4">
        <v>21.405000000000001</v>
      </c>
      <c r="M3659" s="17"/>
    </row>
    <row r="3660" spans="1:13" ht="15.75" x14ac:dyDescent="0.25">
      <c r="A3660" s="8">
        <v>42623</v>
      </c>
      <c r="B3660" s="9">
        <v>0.64583333333333337</v>
      </c>
      <c r="C3660" s="32">
        <f t="shared" si="116"/>
        <v>42623.645833333336</v>
      </c>
      <c r="D3660" s="13">
        <v>23.565999999999999</v>
      </c>
      <c r="F3660" s="22">
        <v>42621</v>
      </c>
      <c r="G3660" s="25">
        <v>0.55208333333333337</v>
      </c>
      <c r="H3660" s="33">
        <f t="shared" si="117"/>
        <v>42621.552083333336</v>
      </c>
      <c r="I3660" s="28">
        <v>21.3</v>
      </c>
      <c r="K3660" s="21">
        <v>42595.625</v>
      </c>
      <c r="L3660" s="4">
        <v>21.405000000000001</v>
      </c>
      <c r="M3660" s="17"/>
    </row>
    <row r="3661" spans="1:13" ht="15.75" x14ac:dyDescent="0.25">
      <c r="A3661" s="8">
        <v>42623</v>
      </c>
      <c r="B3661" s="9">
        <v>0.65625</v>
      </c>
      <c r="C3661" s="32">
        <f t="shared" si="116"/>
        <v>42623.65625</v>
      </c>
      <c r="D3661" s="13">
        <v>23.565999999999999</v>
      </c>
      <c r="F3661" s="22">
        <v>42621</v>
      </c>
      <c r="G3661" s="25">
        <v>0.5625</v>
      </c>
      <c r="H3661" s="33">
        <f t="shared" si="117"/>
        <v>42621.5625</v>
      </c>
      <c r="I3661" s="28">
        <v>21.3</v>
      </c>
      <c r="K3661" s="21">
        <v>42595.635416666664</v>
      </c>
      <c r="L3661" s="4">
        <v>21.405000000000001</v>
      </c>
      <c r="M3661" s="17"/>
    </row>
    <row r="3662" spans="1:13" ht="15.75" x14ac:dyDescent="0.25">
      <c r="A3662" s="8">
        <v>42623</v>
      </c>
      <c r="B3662" s="9">
        <v>0.66666666666666663</v>
      </c>
      <c r="C3662" s="32">
        <f t="shared" si="116"/>
        <v>42623.666666666664</v>
      </c>
      <c r="D3662" s="13">
        <v>23.565999999999999</v>
      </c>
      <c r="F3662" s="22">
        <v>42621</v>
      </c>
      <c r="G3662" s="25">
        <v>0.57291666666666663</v>
      </c>
      <c r="H3662" s="33">
        <f t="shared" si="117"/>
        <v>42621.572916666664</v>
      </c>
      <c r="I3662" s="28">
        <v>21.3</v>
      </c>
      <c r="K3662" s="21">
        <v>42595.645833333336</v>
      </c>
      <c r="L3662" s="4">
        <v>21.405000000000001</v>
      </c>
      <c r="M3662" s="17"/>
    </row>
    <row r="3663" spans="1:13" ht="15.75" x14ac:dyDescent="0.25">
      <c r="A3663" s="8">
        <v>42623</v>
      </c>
      <c r="B3663" s="9">
        <v>0.67708333333333337</v>
      </c>
      <c r="C3663" s="32">
        <f t="shared" si="116"/>
        <v>42623.677083333336</v>
      </c>
      <c r="D3663" s="13">
        <v>23.565999999999999</v>
      </c>
      <c r="F3663" s="22">
        <v>42621</v>
      </c>
      <c r="G3663" s="25">
        <v>0.58333333333333337</v>
      </c>
      <c r="H3663" s="33">
        <f t="shared" si="117"/>
        <v>42621.583333333336</v>
      </c>
      <c r="I3663" s="28">
        <v>21.3</v>
      </c>
      <c r="K3663" s="21">
        <v>42595.65625</v>
      </c>
      <c r="L3663" s="4">
        <v>21.404</v>
      </c>
      <c r="M3663" s="17"/>
    </row>
    <row r="3664" spans="1:13" ht="15.75" x14ac:dyDescent="0.25">
      <c r="A3664" s="8">
        <v>42623</v>
      </c>
      <c r="B3664" s="9">
        <v>0.6875</v>
      </c>
      <c r="C3664" s="32">
        <f t="shared" si="116"/>
        <v>42623.6875</v>
      </c>
      <c r="D3664" s="13">
        <v>23.565999999999999</v>
      </c>
      <c r="F3664" s="22">
        <v>42621</v>
      </c>
      <c r="G3664" s="25">
        <v>0.59375</v>
      </c>
      <c r="H3664" s="33">
        <f t="shared" si="117"/>
        <v>42621.59375</v>
      </c>
      <c r="I3664" s="28">
        <v>21.3</v>
      </c>
      <c r="K3664" s="21">
        <v>42595.666666666664</v>
      </c>
      <c r="L3664" s="4">
        <v>21.402999999999999</v>
      </c>
      <c r="M3664" s="17"/>
    </row>
    <row r="3665" spans="1:13" ht="15.75" x14ac:dyDescent="0.25">
      <c r="A3665" s="8">
        <v>42623</v>
      </c>
      <c r="B3665" s="9">
        <v>0.69791666666666663</v>
      </c>
      <c r="C3665" s="32">
        <f t="shared" si="116"/>
        <v>42623.697916666664</v>
      </c>
      <c r="D3665" s="13">
        <v>23.565000000000001</v>
      </c>
      <c r="F3665" s="22">
        <v>42621</v>
      </c>
      <c r="G3665" s="25">
        <v>0.60416666666666663</v>
      </c>
      <c r="H3665" s="33">
        <f t="shared" si="117"/>
        <v>42621.604166666664</v>
      </c>
      <c r="I3665" s="28">
        <v>21.3</v>
      </c>
      <c r="K3665" s="21">
        <v>42595.677083333336</v>
      </c>
      <c r="L3665" s="4">
        <v>21.402999999999999</v>
      </c>
      <c r="M3665" s="17"/>
    </row>
    <row r="3666" spans="1:13" ht="15.75" x14ac:dyDescent="0.25">
      <c r="A3666" s="8">
        <v>42623</v>
      </c>
      <c r="B3666" s="9">
        <v>0.70833333333333337</v>
      </c>
      <c r="C3666" s="32">
        <f t="shared" si="116"/>
        <v>42623.708333333336</v>
      </c>
      <c r="D3666" s="13">
        <v>23.565000000000001</v>
      </c>
      <c r="F3666" s="22">
        <v>42621</v>
      </c>
      <c r="G3666" s="25">
        <v>0.61458333333333337</v>
      </c>
      <c r="H3666" s="33">
        <f t="shared" si="117"/>
        <v>42621.614583333336</v>
      </c>
      <c r="I3666" s="28">
        <v>21.3</v>
      </c>
      <c r="K3666" s="21">
        <v>42595.6875</v>
      </c>
      <c r="L3666" s="4">
        <v>21.402999999999999</v>
      </c>
      <c r="M3666" s="17"/>
    </row>
    <row r="3667" spans="1:13" ht="15.75" x14ac:dyDescent="0.25">
      <c r="A3667" s="8">
        <v>42623</v>
      </c>
      <c r="B3667" s="9">
        <v>0.71875</v>
      </c>
      <c r="C3667" s="32">
        <f t="shared" si="116"/>
        <v>42623.71875</v>
      </c>
      <c r="D3667" s="13">
        <v>23.565000000000001</v>
      </c>
      <c r="F3667" s="22">
        <v>42621</v>
      </c>
      <c r="G3667" s="25">
        <v>0.625</v>
      </c>
      <c r="H3667" s="33">
        <f t="shared" si="117"/>
        <v>42621.625</v>
      </c>
      <c r="I3667" s="28">
        <v>21.2</v>
      </c>
      <c r="K3667" s="21">
        <v>42595.697916666664</v>
      </c>
      <c r="L3667" s="4">
        <v>21.402999999999999</v>
      </c>
      <c r="M3667" s="17"/>
    </row>
    <row r="3668" spans="1:13" ht="15.75" x14ac:dyDescent="0.25">
      <c r="A3668" s="8">
        <v>42623</v>
      </c>
      <c r="B3668" s="9">
        <v>0.72916666666666663</v>
      </c>
      <c r="C3668" s="32">
        <f t="shared" si="116"/>
        <v>42623.729166666664</v>
      </c>
      <c r="D3668" s="13">
        <v>23.565000000000001</v>
      </c>
      <c r="F3668" s="22">
        <v>42621</v>
      </c>
      <c r="G3668" s="25">
        <v>0.63541666666666663</v>
      </c>
      <c r="H3668" s="33">
        <f t="shared" si="117"/>
        <v>42621.635416666664</v>
      </c>
      <c r="I3668" s="28">
        <v>21.2</v>
      </c>
      <c r="K3668" s="21">
        <v>42595.708333333336</v>
      </c>
      <c r="L3668" s="4">
        <v>21.402000000000001</v>
      </c>
      <c r="M3668" s="17"/>
    </row>
    <row r="3669" spans="1:13" ht="15.75" x14ac:dyDescent="0.25">
      <c r="A3669" s="8">
        <v>42623</v>
      </c>
      <c r="B3669" s="9">
        <v>0.73958333333333337</v>
      </c>
      <c r="C3669" s="32">
        <f t="shared" si="116"/>
        <v>42623.739583333336</v>
      </c>
      <c r="D3669" s="13">
        <v>23.565000000000001</v>
      </c>
      <c r="F3669" s="22">
        <v>42621</v>
      </c>
      <c r="G3669" s="25">
        <v>0.64583333333333337</v>
      </c>
      <c r="H3669" s="33">
        <f t="shared" si="117"/>
        <v>42621.645833333336</v>
      </c>
      <c r="I3669" s="28">
        <v>21.2</v>
      </c>
      <c r="K3669" s="21">
        <v>42595.71875</v>
      </c>
      <c r="L3669" s="4">
        <v>21.402000000000001</v>
      </c>
      <c r="M3669" s="17"/>
    </row>
    <row r="3670" spans="1:13" ht="15.75" x14ac:dyDescent="0.25">
      <c r="A3670" s="8">
        <v>42623</v>
      </c>
      <c r="B3670" s="9">
        <v>0.75</v>
      </c>
      <c r="C3670" s="32">
        <f t="shared" si="116"/>
        <v>42623.75</v>
      </c>
      <c r="D3670" s="13">
        <v>23.565000000000001</v>
      </c>
      <c r="F3670" s="22">
        <v>42621</v>
      </c>
      <c r="G3670" s="25">
        <v>0.65625</v>
      </c>
      <c r="H3670" s="33">
        <f t="shared" si="117"/>
        <v>42621.65625</v>
      </c>
      <c r="I3670" s="28">
        <v>21.2</v>
      </c>
      <c r="K3670" s="21">
        <v>42595.729166666664</v>
      </c>
      <c r="L3670" s="4">
        <v>21.401</v>
      </c>
      <c r="M3670" s="17"/>
    </row>
    <row r="3671" spans="1:13" ht="15.75" x14ac:dyDescent="0.25">
      <c r="A3671" s="8">
        <v>42623</v>
      </c>
      <c r="B3671" s="9">
        <v>0.76041666666666663</v>
      </c>
      <c r="C3671" s="32">
        <f t="shared" si="116"/>
        <v>42623.760416666664</v>
      </c>
      <c r="D3671" s="13">
        <v>23.564</v>
      </c>
      <c r="F3671" s="22">
        <v>42621</v>
      </c>
      <c r="G3671" s="25">
        <v>0.66666666666666663</v>
      </c>
      <c r="H3671" s="33">
        <f t="shared" si="117"/>
        <v>42621.666666666664</v>
      </c>
      <c r="I3671" s="28">
        <v>21.2</v>
      </c>
      <c r="K3671" s="21">
        <v>42595.739583333336</v>
      </c>
      <c r="L3671" s="4">
        <v>21.401</v>
      </c>
      <c r="M3671" s="17"/>
    </row>
    <row r="3672" spans="1:13" ht="15.75" x14ac:dyDescent="0.25">
      <c r="A3672" s="8">
        <v>42623</v>
      </c>
      <c r="B3672" s="9">
        <v>0.77083333333333337</v>
      </c>
      <c r="C3672" s="32">
        <f t="shared" si="116"/>
        <v>42623.770833333336</v>
      </c>
      <c r="D3672" s="13">
        <v>23.565000000000001</v>
      </c>
      <c r="F3672" s="22">
        <v>42621</v>
      </c>
      <c r="G3672" s="25">
        <v>0.67708333333333337</v>
      </c>
      <c r="H3672" s="33">
        <f t="shared" si="117"/>
        <v>42621.677083333336</v>
      </c>
      <c r="I3672" s="28">
        <v>21.2</v>
      </c>
      <c r="K3672" s="21">
        <v>42595.75</v>
      </c>
      <c r="L3672" s="4">
        <v>21.401</v>
      </c>
      <c r="M3672" s="17"/>
    </row>
    <row r="3673" spans="1:13" ht="15.75" x14ac:dyDescent="0.25">
      <c r="A3673" s="8">
        <v>42623</v>
      </c>
      <c r="B3673" s="9">
        <v>0.78125</v>
      </c>
      <c r="C3673" s="32">
        <f t="shared" si="116"/>
        <v>42623.78125</v>
      </c>
      <c r="D3673" s="13">
        <v>23.562999999999999</v>
      </c>
      <c r="F3673" s="22">
        <v>42621</v>
      </c>
      <c r="G3673" s="25">
        <v>0.6875</v>
      </c>
      <c r="H3673" s="33">
        <f t="shared" si="117"/>
        <v>42621.6875</v>
      </c>
      <c r="I3673" s="28">
        <v>21.2</v>
      </c>
      <c r="K3673" s="21">
        <v>42595.760416666664</v>
      </c>
      <c r="L3673" s="4">
        <v>21.4</v>
      </c>
      <c r="M3673" s="17"/>
    </row>
    <row r="3674" spans="1:13" ht="15.75" x14ac:dyDescent="0.25">
      <c r="A3674" s="8">
        <v>42623</v>
      </c>
      <c r="B3674" s="9">
        <v>0.79166666666666663</v>
      </c>
      <c r="C3674" s="32">
        <f t="shared" si="116"/>
        <v>42623.791666666664</v>
      </c>
      <c r="D3674" s="13">
        <v>23.562999999999999</v>
      </c>
      <c r="F3674" s="22">
        <v>42621</v>
      </c>
      <c r="G3674" s="25">
        <v>0.69791666666666663</v>
      </c>
      <c r="H3674" s="33">
        <f t="shared" si="117"/>
        <v>42621.697916666664</v>
      </c>
      <c r="I3674" s="28">
        <v>21.2</v>
      </c>
      <c r="K3674" s="21">
        <v>42595.770833333336</v>
      </c>
      <c r="L3674" s="4">
        <v>21.4</v>
      </c>
      <c r="M3674" s="17"/>
    </row>
    <row r="3675" spans="1:13" ht="15.75" x14ac:dyDescent="0.25">
      <c r="A3675" s="8">
        <v>42623</v>
      </c>
      <c r="B3675" s="9">
        <v>0.80208333333333337</v>
      </c>
      <c r="C3675" s="32">
        <f t="shared" si="116"/>
        <v>42623.802083333336</v>
      </c>
      <c r="D3675" s="13">
        <v>23.562999999999999</v>
      </c>
      <c r="F3675" s="22">
        <v>42621</v>
      </c>
      <c r="G3675" s="25">
        <v>0.70833333333333337</v>
      </c>
      <c r="H3675" s="33">
        <f t="shared" si="117"/>
        <v>42621.708333333336</v>
      </c>
      <c r="I3675" s="28">
        <v>21.2</v>
      </c>
      <c r="K3675" s="21">
        <v>42595.78125</v>
      </c>
      <c r="L3675" s="4">
        <v>21.399000000000001</v>
      </c>
      <c r="M3675" s="17"/>
    </row>
    <row r="3676" spans="1:13" ht="15.75" x14ac:dyDescent="0.25">
      <c r="A3676" s="8">
        <v>42623</v>
      </c>
      <c r="B3676" s="9">
        <v>0.8125</v>
      </c>
      <c r="C3676" s="32">
        <f t="shared" si="116"/>
        <v>42623.8125</v>
      </c>
      <c r="D3676" s="13">
        <v>23.562000000000001</v>
      </c>
      <c r="F3676" s="22">
        <v>42621</v>
      </c>
      <c r="G3676" s="25">
        <v>0.71875</v>
      </c>
      <c r="H3676" s="33">
        <f t="shared" si="117"/>
        <v>42621.71875</v>
      </c>
      <c r="I3676" s="28">
        <v>21.2</v>
      </c>
      <c r="K3676" s="21">
        <v>42595.791666666664</v>
      </c>
      <c r="L3676" s="4">
        <v>21.399000000000001</v>
      </c>
      <c r="M3676" s="17"/>
    </row>
    <row r="3677" spans="1:13" ht="15.75" x14ac:dyDescent="0.25">
      <c r="A3677" s="8">
        <v>42623</v>
      </c>
      <c r="B3677" s="9">
        <v>0.82291666666666663</v>
      </c>
      <c r="C3677" s="32">
        <f t="shared" si="116"/>
        <v>42623.822916666664</v>
      </c>
      <c r="D3677" s="13">
        <v>23.562000000000001</v>
      </c>
      <c r="F3677" s="22">
        <v>42621</v>
      </c>
      <c r="G3677" s="25">
        <v>0.72916666666666663</v>
      </c>
      <c r="H3677" s="33">
        <f t="shared" si="117"/>
        <v>42621.729166666664</v>
      </c>
      <c r="I3677" s="28">
        <v>21.2</v>
      </c>
      <c r="K3677" s="21">
        <v>42595.802083333336</v>
      </c>
      <c r="L3677" s="4">
        <v>21.399000000000001</v>
      </c>
      <c r="M3677" s="17"/>
    </row>
    <row r="3678" spans="1:13" ht="15.75" x14ac:dyDescent="0.25">
      <c r="A3678" s="8">
        <v>42623</v>
      </c>
      <c r="B3678" s="9">
        <v>0.83333333333333337</v>
      </c>
      <c r="C3678" s="32">
        <f t="shared" si="116"/>
        <v>42623.833333333336</v>
      </c>
      <c r="D3678" s="13">
        <v>23.561</v>
      </c>
      <c r="F3678" s="22">
        <v>42621</v>
      </c>
      <c r="G3678" s="25">
        <v>0.73958333333333337</v>
      </c>
      <c r="H3678" s="33">
        <f t="shared" si="117"/>
        <v>42621.739583333336</v>
      </c>
      <c r="I3678" s="28">
        <v>21.2</v>
      </c>
      <c r="K3678" s="21">
        <v>42595.8125</v>
      </c>
      <c r="L3678" s="4">
        <v>21.398</v>
      </c>
      <c r="M3678" s="17"/>
    </row>
    <row r="3679" spans="1:13" ht="15.75" x14ac:dyDescent="0.25">
      <c r="A3679" s="8">
        <v>42623</v>
      </c>
      <c r="B3679" s="9">
        <v>0.84375</v>
      </c>
      <c r="C3679" s="32">
        <f t="shared" si="116"/>
        <v>42623.84375</v>
      </c>
      <c r="D3679" s="13">
        <v>23.561</v>
      </c>
      <c r="F3679" s="22">
        <v>42621</v>
      </c>
      <c r="G3679" s="25">
        <v>0.75</v>
      </c>
      <c r="H3679" s="33">
        <f t="shared" si="117"/>
        <v>42621.75</v>
      </c>
      <c r="I3679" s="28">
        <v>21.2</v>
      </c>
      <c r="K3679" s="21">
        <v>42595.822916666664</v>
      </c>
      <c r="L3679" s="4">
        <v>21.398</v>
      </c>
      <c r="M3679" s="17"/>
    </row>
    <row r="3680" spans="1:13" ht="15.75" x14ac:dyDescent="0.25">
      <c r="A3680" s="8">
        <v>42623</v>
      </c>
      <c r="B3680" s="9">
        <v>0.85416666666666663</v>
      </c>
      <c r="C3680" s="32">
        <f t="shared" si="116"/>
        <v>42623.854166666664</v>
      </c>
      <c r="D3680" s="13">
        <v>23.56</v>
      </c>
      <c r="F3680" s="22">
        <v>42621</v>
      </c>
      <c r="G3680" s="25">
        <v>0.76041666666666663</v>
      </c>
      <c r="H3680" s="33">
        <f t="shared" si="117"/>
        <v>42621.760416666664</v>
      </c>
      <c r="I3680" s="28">
        <v>21.2</v>
      </c>
      <c r="K3680" s="21">
        <v>42595.833333333336</v>
      </c>
      <c r="L3680" s="4">
        <v>21.398</v>
      </c>
      <c r="M3680" s="17"/>
    </row>
    <row r="3681" spans="1:13" ht="15.75" x14ac:dyDescent="0.25">
      <c r="A3681" s="8">
        <v>42623</v>
      </c>
      <c r="B3681" s="9">
        <v>0.86458333333333337</v>
      </c>
      <c r="C3681" s="32">
        <f t="shared" si="116"/>
        <v>42623.864583333336</v>
      </c>
      <c r="D3681" s="13">
        <v>23.56</v>
      </c>
      <c r="F3681" s="22">
        <v>42621</v>
      </c>
      <c r="G3681" s="25">
        <v>0.77083333333333337</v>
      </c>
      <c r="H3681" s="33">
        <f t="shared" si="117"/>
        <v>42621.770833333336</v>
      </c>
      <c r="I3681" s="28">
        <v>21.2</v>
      </c>
      <c r="K3681" s="21">
        <v>42595.84375</v>
      </c>
      <c r="L3681" s="4">
        <v>21.396999999999998</v>
      </c>
      <c r="M3681" s="17"/>
    </row>
    <row r="3682" spans="1:13" ht="15.75" x14ac:dyDescent="0.25">
      <c r="A3682" s="8">
        <v>42623</v>
      </c>
      <c r="B3682" s="9">
        <v>0.875</v>
      </c>
      <c r="C3682" s="32">
        <f t="shared" si="116"/>
        <v>42623.875</v>
      </c>
      <c r="D3682" s="13">
        <v>23.56</v>
      </c>
      <c r="F3682" s="22">
        <v>42621</v>
      </c>
      <c r="G3682" s="25">
        <v>0.78125</v>
      </c>
      <c r="H3682" s="33">
        <f t="shared" si="117"/>
        <v>42621.78125</v>
      </c>
      <c r="I3682" s="28">
        <v>21.2</v>
      </c>
      <c r="K3682" s="21">
        <v>42595.854166666664</v>
      </c>
      <c r="L3682" s="4">
        <v>21.396999999999998</v>
      </c>
      <c r="M3682" s="17"/>
    </row>
    <row r="3683" spans="1:13" ht="15.75" x14ac:dyDescent="0.25">
      <c r="A3683" s="8">
        <v>42623</v>
      </c>
      <c r="B3683" s="9">
        <v>0.88541666666666663</v>
      </c>
      <c r="C3683" s="32">
        <f t="shared" si="116"/>
        <v>42623.885416666664</v>
      </c>
      <c r="D3683" s="13">
        <v>23.559000000000001</v>
      </c>
      <c r="F3683" s="22">
        <v>42621</v>
      </c>
      <c r="G3683" s="25">
        <v>0.79166666666666663</v>
      </c>
      <c r="H3683" s="33">
        <f t="shared" si="117"/>
        <v>42621.791666666664</v>
      </c>
      <c r="I3683" s="28">
        <v>21.2</v>
      </c>
      <c r="K3683" s="21">
        <v>42595.864583333336</v>
      </c>
      <c r="L3683" s="4">
        <v>21.396000000000001</v>
      </c>
      <c r="M3683" s="17"/>
    </row>
    <row r="3684" spans="1:13" ht="15.75" x14ac:dyDescent="0.25">
      <c r="A3684" s="8">
        <v>42623</v>
      </c>
      <c r="B3684" s="9">
        <v>0.89583333333333337</v>
      </c>
      <c r="C3684" s="32">
        <f t="shared" si="116"/>
        <v>42623.895833333336</v>
      </c>
      <c r="D3684" s="13">
        <v>23.559000000000001</v>
      </c>
      <c r="F3684" s="22">
        <v>42621</v>
      </c>
      <c r="G3684" s="25">
        <v>0.80208333333333337</v>
      </c>
      <c r="H3684" s="33">
        <f t="shared" si="117"/>
        <v>42621.802083333336</v>
      </c>
      <c r="I3684" s="28">
        <v>21.2</v>
      </c>
      <c r="K3684" s="21">
        <v>42595.875</v>
      </c>
      <c r="L3684" s="4">
        <v>21.393999999999998</v>
      </c>
      <c r="M3684" s="17"/>
    </row>
    <row r="3685" spans="1:13" ht="15.75" x14ac:dyDescent="0.25">
      <c r="A3685" s="8">
        <v>42623</v>
      </c>
      <c r="B3685" s="9">
        <v>0.90625</v>
      </c>
      <c r="C3685" s="32">
        <f t="shared" si="116"/>
        <v>42623.90625</v>
      </c>
      <c r="D3685" s="13">
        <v>23.558</v>
      </c>
      <c r="F3685" s="22">
        <v>42621</v>
      </c>
      <c r="G3685" s="25">
        <v>0.8125</v>
      </c>
      <c r="H3685" s="33">
        <f t="shared" si="117"/>
        <v>42621.8125</v>
      </c>
      <c r="I3685" s="28">
        <v>21.2</v>
      </c>
      <c r="K3685" s="21">
        <v>42595.885416666664</v>
      </c>
      <c r="L3685" s="4">
        <v>21.393999999999998</v>
      </c>
      <c r="M3685" s="17"/>
    </row>
    <row r="3686" spans="1:13" ht="15.75" x14ac:dyDescent="0.25">
      <c r="A3686" s="8">
        <v>42623</v>
      </c>
      <c r="B3686" s="9">
        <v>0.91666666666666663</v>
      </c>
      <c r="C3686" s="32">
        <f t="shared" si="116"/>
        <v>42623.916666666664</v>
      </c>
      <c r="D3686" s="13">
        <v>23.556999999999999</v>
      </c>
      <c r="F3686" s="22">
        <v>42621</v>
      </c>
      <c r="G3686" s="25">
        <v>0.82291666666666663</v>
      </c>
      <c r="H3686" s="33">
        <f t="shared" si="117"/>
        <v>42621.822916666664</v>
      </c>
      <c r="I3686" s="28">
        <v>21.2</v>
      </c>
      <c r="K3686" s="21">
        <v>42595.895833333336</v>
      </c>
      <c r="L3686" s="4">
        <v>21.395</v>
      </c>
      <c r="M3686" s="17"/>
    </row>
    <row r="3687" spans="1:13" ht="15.75" x14ac:dyDescent="0.25">
      <c r="A3687" s="8">
        <v>42623</v>
      </c>
      <c r="B3687" s="9">
        <v>0.92708333333333337</v>
      </c>
      <c r="C3687" s="32">
        <f t="shared" si="116"/>
        <v>42623.927083333336</v>
      </c>
      <c r="D3687" s="13">
        <v>23.556999999999999</v>
      </c>
      <c r="F3687" s="22">
        <v>42621</v>
      </c>
      <c r="G3687" s="25">
        <v>0.83333333333333337</v>
      </c>
      <c r="H3687" s="33">
        <f t="shared" si="117"/>
        <v>42621.833333333336</v>
      </c>
      <c r="I3687" s="28">
        <v>21.2</v>
      </c>
      <c r="K3687" s="21">
        <v>42595.90625</v>
      </c>
      <c r="L3687" s="4">
        <v>21.402000000000001</v>
      </c>
      <c r="M3687" s="17"/>
    </row>
    <row r="3688" spans="1:13" ht="15.75" x14ac:dyDescent="0.25">
      <c r="A3688" s="8">
        <v>42623</v>
      </c>
      <c r="B3688" s="9">
        <v>0.9375</v>
      </c>
      <c r="C3688" s="32">
        <f t="shared" si="116"/>
        <v>42623.9375</v>
      </c>
      <c r="D3688" s="13">
        <v>23.556000000000001</v>
      </c>
      <c r="F3688" s="22">
        <v>42621</v>
      </c>
      <c r="G3688" s="25">
        <v>0.84375</v>
      </c>
      <c r="H3688" s="33">
        <f t="shared" si="117"/>
        <v>42621.84375</v>
      </c>
      <c r="I3688" s="28">
        <v>21.2</v>
      </c>
      <c r="K3688" s="21">
        <v>42595.916666666664</v>
      </c>
      <c r="L3688" s="4">
        <v>21.413</v>
      </c>
      <c r="M3688" s="17"/>
    </row>
    <row r="3689" spans="1:13" ht="15.75" x14ac:dyDescent="0.25">
      <c r="A3689" s="8">
        <v>42623</v>
      </c>
      <c r="B3689" s="9">
        <v>0.94791666666666663</v>
      </c>
      <c r="C3689" s="32">
        <f t="shared" si="116"/>
        <v>42623.947916666664</v>
      </c>
      <c r="D3689" s="13">
        <v>23.555</v>
      </c>
      <c r="F3689" s="22">
        <v>42621</v>
      </c>
      <c r="G3689" s="25">
        <v>0.85416666666666663</v>
      </c>
      <c r="H3689" s="33">
        <f t="shared" si="117"/>
        <v>42621.854166666664</v>
      </c>
      <c r="I3689" s="28">
        <v>21.2</v>
      </c>
      <c r="K3689" s="21">
        <v>42595.927083333336</v>
      </c>
      <c r="L3689" s="4">
        <v>21.420999999999999</v>
      </c>
      <c r="M3689" s="17"/>
    </row>
    <row r="3690" spans="1:13" ht="15.75" x14ac:dyDescent="0.25">
      <c r="A3690" s="8">
        <v>42623</v>
      </c>
      <c r="B3690" s="9">
        <v>0.95833333333333337</v>
      </c>
      <c r="C3690" s="32">
        <f t="shared" si="116"/>
        <v>42623.958333333336</v>
      </c>
      <c r="D3690" s="13">
        <v>23.553999999999998</v>
      </c>
      <c r="F3690" s="22">
        <v>42621</v>
      </c>
      <c r="G3690" s="25">
        <v>0.86458333333333337</v>
      </c>
      <c r="H3690" s="33">
        <f t="shared" si="117"/>
        <v>42621.864583333336</v>
      </c>
      <c r="I3690" s="28">
        <v>21.2</v>
      </c>
      <c r="K3690" s="21">
        <v>42595.9375</v>
      </c>
      <c r="L3690" s="4">
        <v>21.428000000000001</v>
      </c>
      <c r="M3690" s="17"/>
    </row>
    <row r="3691" spans="1:13" ht="15.75" x14ac:dyDescent="0.25">
      <c r="A3691" s="8">
        <v>42623</v>
      </c>
      <c r="B3691" s="9">
        <v>0.96875</v>
      </c>
      <c r="C3691" s="32">
        <f t="shared" si="116"/>
        <v>42623.96875</v>
      </c>
      <c r="D3691" s="13">
        <v>23.553000000000001</v>
      </c>
      <c r="F3691" s="22">
        <v>42621</v>
      </c>
      <c r="G3691" s="25">
        <v>0.875</v>
      </c>
      <c r="H3691" s="33">
        <f t="shared" si="117"/>
        <v>42621.875</v>
      </c>
      <c r="I3691" s="28">
        <v>21.2</v>
      </c>
      <c r="K3691" s="21">
        <v>42595.947916666664</v>
      </c>
      <c r="L3691" s="4">
        <v>21.431000000000001</v>
      </c>
      <c r="M3691" s="17"/>
    </row>
    <row r="3692" spans="1:13" ht="15.75" x14ac:dyDescent="0.25">
      <c r="A3692" s="8">
        <v>42623</v>
      </c>
      <c r="B3692" s="9">
        <v>0.97916666666666663</v>
      </c>
      <c r="C3692" s="32">
        <f t="shared" si="116"/>
        <v>42623.979166666664</v>
      </c>
      <c r="D3692" s="13">
        <v>23.552</v>
      </c>
      <c r="F3692" s="22">
        <v>42621</v>
      </c>
      <c r="G3692" s="25">
        <v>0.88541666666666663</v>
      </c>
      <c r="H3692" s="33">
        <f t="shared" si="117"/>
        <v>42621.885416666664</v>
      </c>
      <c r="I3692" s="28">
        <v>21.2</v>
      </c>
      <c r="K3692" s="21">
        <v>42595.958333333336</v>
      </c>
      <c r="L3692" s="4">
        <v>21.434999999999999</v>
      </c>
      <c r="M3692" s="17"/>
    </row>
    <row r="3693" spans="1:13" ht="15.75" x14ac:dyDescent="0.25">
      <c r="A3693" s="8">
        <v>42623</v>
      </c>
      <c r="B3693" s="9">
        <v>0.98958333333333337</v>
      </c>
      <c r="C3693" s="32">
        <f t="shared" si="116"/>
        <v>42623.989583333336</v>
      </c>
      <c r="D3693" s="13">
        <v>23.550999999999998</v>
      </c>
      <c r="F3693" s="22">
        <v>42621</v>
      </c>
      <c r="G3693" s="25">
        <v>0.89583333333333337</v>
      </c>
      <c r="H3693" s="33">
        <f t="shared" si="117"/>
        <v>42621.895833333336</v>
      </c>
      <c r="I3693" s="28">
        <v>21.2</v>
      </c>
      <c r="K3693" s="21">
        <v>42595.96875</v>
      </c>
      <c r="L3693" s="4">
        <v>21.437999999999999</v>
      </c>
      <c r="M3693" s="17"/>
    </row>
    <row r="3694" spans="1:13" ht="15.75" x14ac:dyDescent="0.25">
      <c r="A3694" s="8">
        <v>42624</v>
      </c>
      <c r="B3694" s="9">
        <v>0</v>
      </c>
      <c r="C3694" s="32">
        <f t="shared" si="116"/>
        <v>42624</v>
      </c>
      <c r="D3694" s="13">
        <v>23.55</v>
      </c>
      <c r="F3694" s="22">
        <v>42621</v>
      </c>
      <c r="G3694" s="25">
        <v>0.90625</v>
      </c>
      <c r="H3694" s="33">
        <f t="shared" si="117"/>
        <v>42621.90625</v>
      </c>
      <c r="I3694" s="28">
        <v>21.3</v>
      </c>
      <c r="K3694" s="21">
        <v>42595.979166666664</v>
      </c>
      <c r="L3694" s="4">
        <v>21.44</v>
      </c>
      <c r="M3694" s="17"/>
    </row>
    <row r="3695" spans="1:13" ht="15.75" x14ac:dyDescent="0.25">
      <c r="A3695" s="8">
        <v>42624</v>
      </c>
      <c r="B3695" s="9">
        <v>1.0416666666666666E-2</v>
      </c>
      <c r="C3695" s="32">
        <f t="shared" si="116"/>
        <v>42624.010416666664</v>
      </c>
      <c r="D3695" s="13">
        <v>23.547999999999998</v>
      </c>
      <c r="F3695" s="22">
        <v>42621</v>
      </c>
      <c r="G3695" s="25">
        <v>0.91666666666666663</v>
      </c>
      <c r="H3695" s="33">
        <f t="shared" si="117"/>
        <v>42621.916666666664</v>
      </c>
      <c r="I3695" s="28">
        <v>21.3</v>
      </c>
      <c r="K3695" s="21">
        <v>42595.989583333336</v>
      </c>
      <c r="L3695" s="4">
        <v>21.443000000000001</v>
      </c>
      <c r="M3695" s="17"/>
    </row>
    <row r="3696" spans="1:13" ht="15.75" x14ac:dyDescent="0.25">
      <c r="A3696" s="8">
        <v>42624</v>
      </c>
      <c r="B3696" s="9">
        <v>2.0833333333333332E-2</v>
      </c>
      <c r="C3696" s="32">
        <f t="shared" si="116"/>
        <v>42624.020833333336</v>
      </c>
      <c r="D3696" s="13">
        <v>23.547000000000001</v>
      </c>
      <c r="F3696" s="22">
        <v>42621</v>
      </c>
      <c r="G3696" s="25">
        <v>0.92708333333333337</v>
      </c>
      <c r="H3696" s="33">
        <f t="shared" si="117"/>
        <v>42621.927083333336</v>
      </c>
      <c r="I3696" s="28">
        <v>21.3</v>
      </c>
      <c r="K3696" s="21">
        <v>42596</v>
      </c>
      <c r="L3696" s="4">
        <v>21.445</v>
      </c>
      <c r="M3696" s="17"/>
    </row>
    <row r="3697" spans="1:13" ht="15.75" x14ac:dyDescent="0.25">
      <c r="A3697" s="8">
        <v>42624</v>
      </c>
      <c r="B3697" s="9">
        <v>3.125E-2</v>
      </c>
      <c r="C3697" s="32">
        <f t="shared" si="116"/>
        <v>42624.03125</v>
      </c>
      <c r="D3697" s="13">
        <v>23.547000000000001</v>
      </c>
      <c r="F3697" s="22">
        <v>42621</v>
      </c>
      <c r="G3697" s="25">
        <v>0.9375</v>
      </c>
      <c r="H3697" s="33">
        <f t="shared" si="117"/>
        <v>42621.9375</v>
      </c>
      <c r="I3697" s="28">
        <v>21.3</v>
      </c>
      <c r="K3697" s="21">
        <v>42596.010416666664</v>
      </c>
      <c r="L3697" s="4">
        <v>21.446000000000002</v>
      </c>
      <c r="M3697" s="17"/>
    </row>
    <row r="3698" spans="1:13" ht="15.75" x14ac:dyDescent="0.25">
      <c r="A3698" s="8">
        <v>42624</v>
      </c>
      <c r="B3698" s="9">
        <v>4.1666666666666664E-2</v>
      </c>
      <c r="C3698" s="32">
        <f t="shared" si="116"/>
        <v>42624.041666666664</v>
      </c>
      <c r="D3698" s="13">
        <v>23.545000000000002</v>
      </c>
      <c r="F3698" s="22">
        <v>42621</v>
      </c>
      <c r="G3698" s="25">
        <v>0.94791666666666663</v>
      </c>
      <c r="H3698" s="33">
        <f t="shared" si="117"/>
        <v>42621.947916666664</v>
      </c>
      <c r="I3698" s="28">
        <v>21.3</v>
      </c>
      <c r="K3698" s="21">
        <v>42596.020833333336</v>
      </c>
      <c r="L3698" s="4">
        <v>21.446999999999999</v>
      </c>
      <c r="M3698" s="17"/>
    </row>
    <row r="3699" spans="1:13" ht="15.75" x14ac:dyDescent="0.25">
      <c r="A3699" s="8">
        <v>42624</v>
      </c>
      <c r="B3699" s="9">
        <v>5.2083333333333336E-2</v>
      </c>
      <c r="C3699" s="32">
        <f t="shared" si="116"/>
        <v>42624.052083333336</v>
      </c>
      <c r="D3699" s="13">
        <v>23.542999999999999</v>
      </c>
      <c r="F3699" s="22">
        <v>42621</v>
      </c>
      <c r="G3699" s="25">
        <v>0.95833333333333337</v>
      </c>
      <c r="H3699" s="33">
        <f t="shared" si="117"/>
        <v>42621.958333333336</v>
      </c>
      <c r="I3699" s="28">
        <v>21.4</v>
      </c>
      <c r="K3699" s="21">
        <v>42596.03125</v>
      </c>
      <c r="L3699" s="4">
        <v>21.449000000000002</v>
      </c>
      <c r="M3699" s="17"/>
    </row>
    <row r="3700" spans="1:13" ht="15.75" x14ac:dyDescent="0.25">
      <c r="A3700" s="8">
        <v>42624</v>
      </c>
      <c r="B3700" s="9">
        <v>6.25E-2</v>
      </c>
      <c r="C3700" s="32">
        <f t="shared" si="116"/>
        <v>42624.0625</v>
      </c>
      <c r="D3700" s="13">
        <v>23.542000000000002</v>
      </c>
      <c r="F3700" s="22">
        <v>42621</v>
      </c>
      <c r="G3700" s="25">
        <v>0.96875</v>
      </c>
      <c r="H3700" s="33">
        <f t="shared" si="117"/>
        <v>42621.96875</v>
      </c>
      <c r="I3700" s="28">
        <v>21.4</v>
      </c>
      <c r="K3700" s="21">
        <v>42596.041666666664</v>
      </c>
      <c r="L3700" s="4">
        <v>21.449000000000002</v>
      </c>
      <c r="M3700" s="17"/>
    </row>
    <row r="3701" spans="1:13" ht="15.75" x14ac:dyDescent="0.25">
      <c r="A3701" s="8">
        <v>42624</v>
      </c>
      <c r="B3701" s="9">
        <v>7.2916666666666671E-2</v>
      </c>
      <c r="C3701" s="32">
        <f t="shared" si="116"/>
        <v>42624.072916666664</v>
      </c>
      <c r="D3701" s="13">
        <v>23.54</v>
      </c>
      <c r="F3701" s="22">
        <v>42621</v>
      </c>
      <c r="G3701" s="25">
        <v>0.97916666666666663</v>
      </c>
      <c r="H3701" s="33">
        <f t="shared" si="117"/>
        <v>42621.979166666664</v>
      </c>
      <c r="I3701" s="28">
        <v>21.4</v>
      </c>
      <c r="K3701" s="21">
        <v>42596.052083333336</v>
      </c>
      <c r="L3701" s="4">
        <v>21.45</v>
      </c>
      <c r="M3701" s="17"/>
    </row>
    <row r="3702" spans="1:13" ht="15.75" x14ac:dyDescent="0.25">
      <c r="A3702" s="8">
        <v>42624</v>
      </c>
      <c r="B3702" s="9">
        <v>8.3333333333333329E-2</v>
      </c>
      <c r="C3702" s="32">
        <f t="shared" si="116"/>
        <v>42624.083333333336</v>
      </c>
      <c r="D3702" s="13">
        <v>23.539000000000001</v>
      </c>
      <c r="F3702" s="22">
        <v>42621</v>
      </c>
      <c r="G3702" s="25">
        <v>0.98958333333333337</v>
      </c>
      <c r="H3702" s="33">
        <f t="shared" si="117"/>
        <v>42621.989583333336</v>
      </c>
      <c r="I3702" s="28">
        <v>21.4</v>
      </c>
      <c r="K3702" s="21">
        <v>42596.0625</v>
      </c>
      <c r="L3702" s="4">
        <v>21.451000000000001</v>
      </c>
      <c r="M3702" s="17"/>
    </row>
    <row r="3703" spans="1:13" ht="15.75" x14ac:dyDescent="0.25">
      <c r="A3703" s="8">
        <v>42624</v>
      </c>
      <c r="B3703" s="9">
        <v>9.375E-2</v>
      </c>
      <c r="C3703" s="32">
        <f t="shared" si="116"/>
        <v>42624.09375</v>
      </c>
      <c r="D3703" s="13">
        <v>23.536999999999999</v>
      </c>
      <c r="F3703" s="22">
        <v>42621</v>
      </c>
      <c r="G3703" s="25">
        <v>0</v>
      </c>
      <c r="H3703" s="33">
        <f t="shared" si="117"/>
        <v>42621</v>
      </c>
      <c r="I3703" s="28">
        <v>21.5</v>
      </c>
      <c r="K3703" s="21">
        <v>42596.072916666664</v>
      </c>
      <c r="L3703" s="4">
        <v>21.452000000000002</v>
      </c>
      <c r="M3703" s="17"/>
    </row>
    <row r="3704" spans="1:13" ht="15.75" x14ac:dyDescent="0.25">
      <c r="A3704" s="8">
        <v>42624</v>
      </c>
      <c r="B3704" s="9">
        <v>0.10416666666666667</v>
      </c>
      <c r="C3704" s="32">
        <f t="shared" si="116"/>
        <v>42624.104166666664</v>
      </c>
      <c r="D3704" s="13">
        <v>23.536000000000001</v>
      </c>
      <c r="F3704" s="22">
        <v>42621</v>
      </c>
      <c r="G3704" s="25">
        <v>1.0416666666666666E-2</v>
      </c>
      <c r="H3704" s="33">
        <f t="shared" si="117"/>
        <v>42621.010416666664</v>
      </c>
      <c r="I3704" s="28">
        <v>21.5</v>
      </c>
      <c r="K3704" s="21">
        <v>42596.083333333336</v>
      </c>
      <c r="L3704" s="4">
        <v>21.452000000000002</v>
      </c>
      <c r="M3704" s="17"/>
    </row>
    <row r="3705" spans="1:13" ht="15.75" x14ac:dyDescent="0.25">
      <c r="A3705" s="8">
        <v>42624</v>
      </c>
      <c r="B3705" s="9">
        <v>0.11458333333333333</v>
      </c>
      <c r="C3705" s="32">
        <f t="shared" si="116"/>
        <v>42624.114583333336</v>
      </c>
      <c r="D3705" s="13">
        <v>23.535</v>
      </c>
      <c r="F3705" s="22">
        <v>42622</v>
      </c>
      <c r="G3705" s="25">
        <v>2.0833333333333332E-2</v>
      </c>
      <c r="H3705" s="33">
        <f t="shared" si="117"/>
        <v>42622.020833333336</v>
      </c>
      <c r="I3705" s="28">
        <v>21.5</v>
      </c>
      <c r="K3705" s="21">
        <v>42596.09375</v>
      </c>
      <c r="L3705" s="4">
        <v>21.452000000000002</v>
      </c>
      <c r="M3705" s="17"/>
    </row>
    <row r="3706" spans="1:13" ht="15.75" x14ac:dyDescent="0.25">
      <c r="A3706" s="8">
        <v>42624</v>
      </c>
      <c r="B3706" s="9">
        <v>0.125</v>
      </c>
      <c r="C3706" s="32">
        <f t="shared" si="116"/>
        <v>42624.125</v>
      </c>
      <c r="D3706" s="13">
        <v>23.533000000000001</v>
      </c>
      <c r="F3706" s="22">
        <v>42622</v>
      </c>
      <c r="G3706" s="25">
        <v>3.125E-2</v>
      </c>
      <c r="H3706" s="33">
        <f t="shared" si="117"/>
        <v>42622.03125</v>
      </c>
      <c r="I3706" s="28">
        <v>21.5</v>
      </c>
      <c r="K3706" s="21">
        <v>42596.104166666664</v>
      </c>
      <c r="L3706" s="4">
        <v>21.452000000000002</v>
      </c>
      <c r="M3706" s="17"/>
    </row>
    <row r="3707" spans="1:13" ht="15.75" x14ac:dyDescent="0.25">
      <c r="A3707" s="8">
        <v>42624</v>
      </c>
      <c r="B3707" s="9">
        <v>0.13541666666666666</v>
      </c>
      <c r="C3707" s="32">
        <f t="shared" si="116"/>
        <v>42624.135416666664</v>
      </c>
      <c r="D3707" s="13">
        <v>23.532</v>
      </c>
      <c r="F3707" s="22">
        <v>42622</v>
      </c>
      <c r="G3707" s="25">
        <v>4.1666666666666664E-2</v>
      </c>
      <c r="H3707" s="33">
        <f t="shared" si="117"/>
        <v>42622.041666666664</v>
      </c>
      <c r="I3707" s="28">
        <v>21.5</v>
      </c>
      <c r="K3707" s="21">
        <v>42596.114583333336</v>
      </c>
      <c r="L3707" s="4">
        <v>21.452000000000002</v>
      </c>
      <c r="M3707" s="17"/>
    </row>
    <row r="3708" spans="1:13" ht="15.75" x14ac:dyDescent="0.25">
      <c r="A3708" s="8">
        <v>42624</v>
      </c>
      <c r="B3708" s="9">
        <v>0.14583333333333334</v>
      </c>
      <c r="C3708" s="32">
        <f t="shared" si="116"/>
        <v>42624.145833333336</v>
      </c>
      <c r="D3708" s="13">
        <v>23.530999999999999</v>
      </c>
      <c r="F3708" s="22">
        <v>42622</v>
      </c>
      <c r="G3708" s="25">
        <v>5.2083333333333336E-2</v>
      </c>
      <c r="H3708" s="33">
        <f t="shared" si="117"/>
        <v>42622.052083333336</v>
      </c>
      <c r="I3708" s="28">
        <v>21.5</v>
      </c>
      <c r="K3708" s="21">
        <v>42596.125</v>
      </c>
      <c r="L3708" s="4">
        <v>21.451000000000001</v>
      </c>
      <c r="M3708" s="17"/>
    </row>
    <row r="3709" spans="1:13" ht="15.75" x14ac:dyDescent="0.25">
      <c r="A3709" s="8">
        <v>42624</v>
      </c>
      <c r="B3709" s="9">
        <v>0.15625</v>
      </c>
      <c r="C3709" s="32">
        <f t="shared" si="116"/>
        <v>42624.15625</v>
      </c>
      <c r="D3709" s="13">
        <v>23.53</v>
      </c>
      <c r="F3709" s="22">
        <v>42622</v>
      </c>
      <c r="G3709" s="25">
        <v>6.25E-2</v>
      </c>
      <c r="H3709" s="33">
        <f t="shared" si="117"/>
        <v>42622.0625</v>
      </c>
      <c r="I3709" s="28">
        <v>21.5</v>
      </c>
      <c r="K3709" s="21">
        <v>42596.135416666664</v>
      </c>
      <c r="L3709" s="4">
        <v>21.451000000000001</v>
      </c>
      <c r="M3709" s="17"/>
    </row>
    <row r="3710" spans="1:13" ht="15.75" x14ac:dyDescent="0.25">
      <c r="A3710" s="8">
        <v>42624</v>
      </c>
      <c r="B3710" s="9">
        <v>0.16666666666666666</v>
      </c>
      <c r="C3710" s="32">
        <f t="shared" si="116"/>
        <v>42624.166666666664</v>
      </c>
      <c r="D3710" s="13">
        <v>23.53</v>
      </c>
      <c r="F3710" s="22">
        <v>42622</v>
      </c>
      <c r="G3710" s="25">
        <v>7.2916666666666671E-2</v>
      </c>
      <c r="H3710" s="33">
        <f t="shared" si="117"/>
        <v>42622.072916666664</v>
      </c>
      <c r="I3710" s="28">
        <v>21.5</v>
      </c>
      <c r="K3710" s="21">
        <v>42596.145833333336</v>
      </c>
      <c r="L3710" s="4">
        <v>21.451000000000001</v>
      </c>
      <c r="M3710" s="17"/>
    </row>
    <row r="3711" spans="1:13" ht="15.75" x14ac:dyDescent="0.25">
      <c r="A3711" s="8">
        <v>42624</v>
      </c>
      <c r="B3711" s="9">
        <v>0.17708333333333334</v>
      </c>
      <c r="C3711" s="32">
        <f t="shared" si="116"/>
        <v>42624.177083333336</v>
      </c>
      <c r="D3711" s="13">
        <v>23.53</v>
      </c>
      <c r="F3711" s="22">
        <v>42622</v>
      </c>
      <c r="G3711" s="25">
        <v>8.3333333333333329E-2</v>
      </c>
      <c r="H3711" s="33">
        <f t="shared" si="117"/>
        <v>42622.083333333336</v>
      </c>
      <c r="I3711" s="28">
        <v>21.6</v>
      </c>
      <c r="K3711" s="21">
        <v>42596.15625</v>
      </c>
      <c r="L3711" s="4">
        <v>21.45</v>
      </c>
      <c r="M3711" s="17"/>
    </row>
    <row r="3712" spans="1:13" ht="15.75" x14ac:dyDescent="0.25">
      <c r="A3712" s="8">
        <v>42624</v>
      </c>
      <c r="B3712" s="9">
        <v>0.1875</v>
      </c>
      <c r="C3712" s="32">
        <f t="shared" si="116"/>
        <v>42624.1875</v>
      </c>
      <c r="D3712" s="13">
        <v>23.529</v>
      </c>
      <c r="F3712" s="22">
        <v>42622</v>
      </c>
      <c r="G3712" s="25">
        <v>9.375E-2</v>
      </c>
      <c r="H3712" s="33">
        <f t="shared" si="117"/>
        <v>42622.09375</v>
      </c>
      <c r="I3712" s="28">
        <v>21.6</v>
      </c>
      <c r="K3712" s="21">
        <v>42596.166666666664</v>
      </c>
      <c r="L3712" s="4">
        <v>21.448</v>
      </c>
      <c r="M3712" s="17"/>
    </row>
    <row r="3713" spans="1:13" ht="15.75" x14ac:dyDescent="0.25">
      <c r="A3713" s="8">
        <v>42624</v>
      </c>
      <c r="B3713" s="9">
        <v>0.19791666666666666</v>
      </c>
      <c r="C3713" s="32">
        <f t="shared" si="116"/>
        <v>42624.197916666664</v>
      </c>
      <c r="D3713" s="13">
        <v>23.529</v>
      </c>
      <c r="F3713" s="22">
        <v>42622</v>
      </c>
      <c r="G3713" s="25">
        <v>0.10416666666666667</v>
      </c>
      <c r="H3713" s="33">
        <f t="shared" si="117"/>
        <v>42622.104166666664</v>
      </c>
      <c r="I3713" s="28">
        <v>21.5</v>
      </c>
      <c r="K3713" s="21">
        <v>42596.177083333336</v>
      </c>
      <c r="L3713" s="4">
        <v>21.445</v>
      </c>
      <c r="M3713" s="17"/>
    </row>
    <row r="3714" spans="1:13" ht="15.75" x14ac:dyDescent="0.25">
      <c r="A3714" s="8">
        <v>42624</v>
      </c>
      <c r="B3714" s="9">
        <v>0.20833333333333334</v>
      </c>
      <c r="C3714" s="32">
        <f t="shared" si="116"/>
        <v>42624.208333333336</v>
      </c>
      <c r="D3714" s="13">
        <v>23.527999999999999</v>
      </c>
      <c r="F3714" s="22">
        <v>42622</v>
      </c>
      <c r="G3714" s="25">
        <v>0.11458333333333333</v>
      </c>
      <c r="H3714" s="33">
        <f t="shared" si="117"/>
        <v>42622.114583333336</v>
      </c>
      <c r="I3714" s="28">
        <v>21.6</v>
      </c>
      <c r="K3714" s="21">
        <v>42596.1875</v>
      </c>
      <c r="L3714" s="4">
        <v>21.442</v>
      </c>
      <c r="M3714" s="17"/>
    </row>
    <row r="3715" spans="1:13" ht="15.75" x14ac:dyDescent="0.25">
      <c r="A3715" s="8">
        <v>42624</v>
      </c>
      <c r="B3715" s="9">
        <v>0.21875</v>
      </c>
      <c r="C3715" s="32">
        <f t="shared" si="116"/>
        <v>42624.21875</v>
      </c>
      <c r="D3715" s="13">
        <v>23.529</v>
      </c>
      <c r="F3715" s="22">
        <v>42622</v>
      </c>
      <c r="G3715" s="25">
        <v>0.125</v>
      </c>
      <c r="H3715" s="33">
        <f t="shared" si="117"/>
        <v>42622.125</v>
      </c>
      <c r="I3715" s="28">
        <v>21.6</v>
      </c>
      <c r="K3715" s="21">
        <v>42596.197916666664</v>
      </c>
      <c r="L3715" s="4">
        <v>21.442</v>
      </c>
      <c r="M3715" s="17"/>
    </row>
    <row r="3716" spans="1:13" ht="15.75" x14ac:dyDescent="0.25">
      <c r="A3716" s="8">
        <v>42624</v>
      </c>
      <c r="B3716" s="9">
        <v>0.22916666666666666</v>
      </c>
      <c r="C3716" s="32">
        <f t="shared" si="116"/>
        <v>42624.229166666664</v>
      </c>
      <c r="D3716" s="13">
        <v>23.527999999999999</v>
      </c>
      <c r="F3716" s="22">
        <v>42622</v>
      </c>
      <c r="G3716" s="25">
        <v>0.13541666666666666</v>
      </c>
      <c r="H3716" s="33">
        <f t="shared" si="117"/>
        <v>42622.135416666664</v>
      </c>
      <c r="I3716" s="28">
        <v>21.6</v>
      </c>
      <c r="K3716" s="21">
        <v>42596.208333333336</v>
      </c>
      <c r="L3716" s="4">
        <v>21.44</v>
      </c>
      <c r="M3716" s="17"/>
    </row>
    <row r="3717" spans="1:13" ht="15.75" x14ac:dyDescent="0.25">
      <c r="A3717" s="8">
        <v>42624</v>
      </c>
      <c r="B3717" s="9">
        <v>0.23958333333333334</v>
      </c>
      <c r="C3717" s="32">
        <f t="shared" ref="C3717:C3780" si="118">B3717+A3717</f>
        <v>42624.239583333336</v>
      </c>
      <c r="D3717" s="13">
        <v>23.529</v>
      </c>
      <c r="F3717" s="22">
        <v>42622</v>
      </c>
      <c r="G3717" s="25">
        <v>0.14583333333333334</v>
      </c>
      <c r="H3717" s="33">
        <f t="shared" ref="H3717:H3780" si="119">G3717+F3717</f>
        <v>42622.145833333336</v>
      </c>
      <c r="I3717" s="28">
        <v>21.5</v>
      </c>
      <c r="K3717" s="21">
        <v>42596.21875</v>
      </c>
      <c r="L3717" s="4">
        <v>21.437999999999999</v>
      </c>
      <c r="M3717" s="17"/>
    </row>
    <row r="3718" spans="1:13" ht="15.75" x14ac:dyDescent="0.25">
      <c r="A3718" s="8">
        <v>42624</v>
      </c>
      <c r="B3718" s="9">
        <v>0.25</v>
      </c>
      <c r="C3718" s="32">
        <f t="shared" si="118"/>
        <v>42624.25</v>
      </c>
      <c r="D3718" s="13">
        <v>23.529</v>
      </c>
      <c r="F3718" s="22">
        <v>42622</v>
      </c>
      <c r="G3718" s="25">
        <v>0.15625</v>
      </c>
      <c r="H3718" s="33">
        <f t="shared" si="119"/>
        <v>42622.15625</v>
      </c>
      <c r="I3718" s="28">
        <v>21.5</v>
      </c>
      <c r="K3718" s="21">
        <v>42596.229166666664</v>
      </c>
      <c r="L3718" s="4">
        <v>21.436</v>
      </c>
      <c r="M3718" s="17"/>
    </row>
    <row r="3719" spans="1:13" ht="15.75" x14ac:dyDescent="0.25">
      <c r="A3719" s="8">
        <v>42624</v>
      </c>
      <c r="B3719" s="9">
        <v>0.26041666666666669</v>
      </c>
      <c r="C3719" s="32">
        <f t="shared" si="118"/>
        <v>42624.260416666664</v>
      </c>
      <c r="D3719" s="13">
        <v>23.529</v>
      </c>
      <c r="F3719" s="22">
        <v>42622</v>
      </c>
      <c r="G3719" s="25">
        <v>0.16666666666666666</v>
      </c>
      <c r="H3719" s="33">
        <f t="shared" si="119"/>
        <v>42622.166666666664</v>
      </c>
      <c r="I3719" s="28">
        <v>21.5</v>
      </c>
      <c r="K3719" s="21">
        <v>42596.239583333336</v>
      </c>
      <c r="L3719" s="4">
        <v>21.434999999999999</v>
      </c>
      <c r="M3719" s="17"/>
    </row>
    <row r="3720" spans="1:13" ht="15.75" x14ac:dyDescent="0.25">
      <c r="A3720" s="8">
        <v>42624</v>
      </c>
      <c r="B3720" s="9">
        <v>0.27083333333333331</v>
      </c>
      <c r="C3720" s="32">
        <f t="shared" si="118"/>
        <v>42624.270833333336</v>
      </c>
      <c r="D3720" s="13">
        <v>23.529</v>
      </c>
      <c r="F3720" s="22">
        <v>42622</v>
      </c>
      <c r="G3720" s="25">
        <v>0.17708333333333334</v>
      </c>
      <c r="H3720" s="33">
        <f t="shared" si="119"/>
        <v>42622.177083333336</v>
      </c>
      <c r="I3720" s="28">
        <v>21.5</v>
      </c>
      <c r="K3720" s="21">
        <v>42596.25</v>
      </c>
      <c r="L3720" s="4">
        <v>21.434000000000001</v>
      </c>
      <c r="M3720" s="17"/>
    </row>
    <row r="3721" spans="1:13" ht="15.75" x14ac:dyDescent="0.25">
      <c r="A3721" s="8">
        <v>42624</v>
      </c>
      <c r="B3721" s="9">
        <v>0.28125</v>
      </c>
      <c r="C3721" s="32">
        <f t="shared" si="118"/>
        <v>42624.28125</v>
      </c>
      <c r="D3721" s="13">
        <v>23.53</v>
      </c>
      <c r="F3721" s="22">
        <v>42622</v>
      </c>
      <c r="G3721" s="25">
        <v>0.1875</v>
      </c>
      <c r="H3721" s="33">
        <f t="shared" si="119"/>
        <v>42622.1875</v>
      </c>
      <c r="I3721" s="28">
        <v>21.5</v>
      </c>
      <c r="K3721" s="21">
        <v>42596.260416666664</v>
      </c>
      <c r="L3721" s="4">
        <v>21.434000000000001</v>
      </c>
      <c r="M3721" s="17"/>
    </row>
    <row r="3722" spans="1:13" ht="15.75" x14ac:dyDescent="0.25">
      <c r="A3722" s="8">
        <v>42624</v>
      </c>
      <c r="B3722" s="9">
        <v>0.29166666666666669</v>
      </c>
      <c r="C3722" s="32">
        <f t="shared" si="118"/>
        <v>42624.291666666664</v>
      </c>
      <c r="D3722" s="13">
        <v>23.53</v>
      </c>
      <c r="F3722" s="22">
        <v>42622</v>
      </c>
      <c r="G3722" s="25">
        <v>0.19791666666666666</v>
      </c>
      <c r="H3722" s="33">
        <f t="shared" si="119"/>
        <v>42622.197916666664</v>
      </c>
      <c r="I3722" s="28">
        <v>21.5</v>
      </c>
      <c r="K3722" s="21">
        <v>42596.270833333336</v>
      </c>
      <c r="L3722" s="4">
        <v>21.434000000000001</v>
      </c>
      <c r="M3722" s="17"/>
    </row>
    <row r="3723" spans="1:13" ht="15.75" x14ac:dyDescent="0.25">
      <c r="A3723" s="8">
        <v>42624</v>
      </c>
      <c r="B3723" s="9">
        <v>0.30208333333333331</v>
      </c>
      <c r="C3723" s="32">
        <f t="shared" si="118"/>
        <v>42624.302083333336</v>
      </c>
      <c r="D3723" s="13">
        <v>23.530999999999999</v>
      </c>
      <c r="F3723" s="22">
        <v>42622</v>
      </c>
      <c r="G3723" s="25">
        <v>0.20833333333333334</v>
      </c>
      <c r="H3723" s="33">
        <f t="shared" si="119"/>
        <v>42622.208333333336</v>
      </c>
      <c r="I3723" s="28">
        <v>21.5</v>
      </c>
      <c r="K3723" s="21">
        <v>42596.28125</v>
      </c>
      <c r="L3723" s="4">
        <v>21.434000000000001</v>
      </c>
      <c r="M3723" s="17"/>
    </row>
    <row r="3724" spans="1:13" ht="15.75" x14ac:dyDescent="0.25">
      <c r="A3724" s="8">
        <v>42624</v>
      </c>
      <c r="B3724" s="9">
        <v>0.3125</v>
      </c>
      <c r="C3724" s="32">
        <f t="shared" si="118"/>
        <v>42624.3125</v>
      </c>
      <c r="D3724" s="13">
        <v>23.530999999999999</v>
      </c>
      <c r="F3724" s="22">
        <v>42622</v>
      </c>
      <c r="G3724" s="25">
        <v>0.21875</v>
      </c>
      <c r="H3724" s="33">
        <f t="shared" si="119"/>
        <v>42622.21875</v>
      </c>
      <c r="I3724" s="28">
        <v>21.5</v>
      </c>
      <c r="K3724" s="21">
        <v>42596.291666666664</v>
      </c>
      <c r="L3724" s="4">
        <v>21.434999999999999</v>
      </c>
      <c r="M3724" s="17"/>
    </row>
    <row r="3725" spans="1:13" ht="15.75" x14ac:dyDescent="0.25">
      <c r="A3725" s="8">
        <v>42624</v>
      </c>
      <c r="B3725" s="9">
        <v>0.32291666666666669</v>
      </c>
      <c r="C3725" s="32">
        <f t="shared" si="118"/>
        <v>42624.322916666664</v>
      </c>
      <c r="D3725" s="13">
        <v>23.532</v>
      </c>
      <c r="F3725" s="22">
        <v>42622</v>
      </c>
      <c r="G3725" s="25">
        <v>0.22916666666666666</v>
      </c>
      <c r="H3725" s="33">
        <f t="shared" si="119"/>
        <v>42622.229166666664</v>
      </c>
      <c r="I3725" s="28">
        <v>21.5</v>
      </c>
      <c r="K3725" s="21">
        <v>42596.302083333336</v>
      </c>
      <c r="L3725" s="4">
        <v>21.434999999999999</v>
      </c>
      <c r="M3725" s="17"/>
    </row>
    <row r="3726" spans="1:13" ht="15.75" x14ac:dyDescent="0.25">
      <c r="A3726" s="8">
        <v>42624</v>
      </c>
      <c r="B3726" s="9">
        <v>0.33333333333333331</v>
      </c>
      <c r="C3726" s="32">
        <f t="shared" si="118"/>
        <v>42624.333333333336</v>
      </c>
      <c r="D3726" s="13">
        <v>23.533000000000001</v>
      </c>
      <c r="F3726" s="22">
        <v>42622</v>
      </c>
      <c r="G3726" s="25">
        <v>0.23958333333333334</v>
      </c>
      <c r="H3726" s="33">
        <f t="shared" si="119"/>
        <v>42622.239583333336</v>
      </c>
      <c r="I3726" s="28">
        <v>21.5</v>
      </c>
      <c r="K3726" s="21">
        <v>42596.3125</v>
      </c>
      <c r="L3726" s="4">
        <v>21.436</v>
      </c>
      <c r="M3726" s="17"/>
    </row>
    <row r="3727" spans="1:13" ht="15.75" x14ac:dyDescent="0.25">
      <c r="A3727" s="8">
        <v>42624</v>
      </c>
      <c r="B3727" s="9">
        <v>0.34375</v>
      </c>
      <c r="C3727" s="32">
        <f t="shared" si="118"/>
        <v>42624.34375</v>
      </c>
      <c r="D3727" s="13">
        <v>23.533000000000001</v>
      </c>
      <c r="F3727" s="22">
        <v>42622</v>
      </c>
      <c r="G3727" s="25">
        <v>0.25</v>
      </c>
      <c r="H3727" s="33">
        <f t="shared" si="119"/>
        <v>42622.25</v>
      </c>
      <c r="I3727" s="28">
        <v>21.5</v>
      </c>
      <c r="K3727" s="21">
        <v>42596.322916666664</v>
      </c>
      <c r="L3727" s="4">
        <v>21.437000000000001</v>
      </c>
      <c r="M3727" s="17"/>
    </row>
    <row r="3728" spans="1:13" ht="15.75" x14ac:dyDescent="0.25">
      <c r="A3728" s="8">
        <v>42624</v>
      </c>
      <c r="B3728" s="9">
        <v>0.35416666666666669</v>
      </c>
      <c r="C3728" s="32">
        <f t="shared" si="118"/>
        <v>42624.354166666664</v>
      </c>
      <c r="D3728" s="13">
        <v>23.533999999999999</v>
      </c>
      <c r="F3728" s="22">
        <v>42622</v>
      </c>
      <c r="G3728" s="25">
        <v>0.26041666666666669</v>
      </c>
      <c r="H3728" s="33">
        <f t="shared" si="119"/>
        <v>42622.260416666664</v>
      </c>
      <c r="I3728" s="28">
        <v>21.4</v>
      </c>
      <c r="K3728" s="21">
        <v>42596.333333333336</v>
      </c>
      <c r="L3728" s="4">
        <v>21.437000000000001</v>
      </c>
      <c r="M3728" s="17"/>
    </row>
    <row r="3729" spans="1:13" ht="15.75" x14ac:dyDescent="0.25">
      <c r="A3729" s="8">
        <v>42624</v>
      </c>
      <c r="B3729" s="9">
        <v>0.36458333333333331</v>
      </c>
      <c r="C3729" s="32">
        <f t="shared" si="118"/>
        <v>42624.364583333336</v>
      </c>
      <c r="D3729" s="13">
        <v>23.533999999999999</v>
      </c>
      <c r="F3729" s="22">
        <v>42622</v>
      </c>
      <c r="G3729" s="25">
        <v>0.27083333333333331</v>
      </c>
      <c r="H3729" s="33">
        <f t="shared" si="119"/>
        <v>42622.270833333336</v>
      </c>
      <c r="I3729" s="28">
        <v>21.4</v>
      </c>
      <c r="K3729" s="21">
        <v>42596.34375</v>
      </c>
      <c r="L3729" s="4">
        <v>21.437000000000001</v>
      </c>
      <c r="M3729" s="17"/>
    </row>
    <row r="3730" spans="1:13" ht="15.75" x14ac:dyDescent="0.25">
      <c r="A3730" s="8">
        <v>42624</v>
      </c>
      <c r="B3730" s="9">
        <v>0.375</v>
      </c>
      <c r="C3730" s="32">
        <f t="shared" si="118"/>
        <v>42624.375</v>
      </c>
      <c r="D3730" s="13">
        <v>23.535</v>
      </c>
      <c r="F3730" s="22">
        <v>42622</v>
      </c>
      <c r="G3730" s="25">
        <v>0.28125</v>
      </c>
      <c r="H3730" s="33">
        <f t="shared" si="119"/>
        <v>42622.28125</v>
      </c>
      <c r="I3730" s="28">
        <v>21.4</v>
      </c>
      <c r="K3730" s="21">
        <v>42596.354166666664</v>
      </c>
      <c r="L3730" s="4">
        <v>21.437999999999999</v>
      </c>
      <c r="M3730" s="17"/>
    </row>
    <row r="3731" spans="1:13" ht="15.75" x14ac:dyDescent="0.25">
      <c r="A3731" s="8">
        <v>42624</v>
      </c>
      <c r="B3731" s="9">
        <v>0.38541666666666669</v>
      </c>
      <c r="C3731" s="32">
        <f t="shared" si="118"/>
        <v>42624.385416666664</v>
      </c>
      <c r="D3731" s="13">
        <v>23.536000000000001</v>
      </c>
      <c r="F3731" s="22">
        <v>42622</v>
      </c>
      <c r="G3731" s="25">
        <v>0.29166666666666669</v>
      </c>
      <c r="H3731" s="33">
        <f t="shared" si="119"/>
        <v>42622.291666666664</v>
      </c>
      <c r="I3731" s="28">
        <v>21.4</v>
      </c>
      <c r="K3731" s="21">
        <v>42596.364583333336</v>
      </c>
      <c r="L3731" s="4">
        <v>21.437999999999999</v>
      </c>
      <c r="M3731" s="17"/>
    </row>
    <row r="3732" spans="1:13" ht="15.75" x14ac:dyDescent="0.25">
      <c r="A3732" s="8">
        <v>42624</v>
      </c>
      <c r="B3732" s="9">
        <v>0.39583333333333331</v>
      </c>
      <c r="C3732" s="32">
        <f t="shared" si="118"/>
        <v>42624.395833333336</v>
      </c>
      <c r="D3732" s="13">
        <v>23.536000000000001</v>
      </c>
      <c r="F3732" s="22">
        <v>42622</v>
      </c>
      <c r="G3732" s="25">
        <v>0.30208333333333331</v>
      </c>
      <c r="H3732" s="33">
        <f t="shared" si="119"/>
        <v>42622.302083333336</v>
      </c>
      <c r="I3732" s="28">
        <v>21.4</v>
      </c>
      <c r="K3732" s="21">
        <v>42596.375</v>
      </c>
      <c r="L3732" s="4">
        <v>21.437999999999999</v>
      </c>
      <c r="M3732" s="17"/>
    </row>
    <row r="3733" spans="1:13" ht="15.75" x14ac:dyDescent="0.25">
      <c r="A3733" s="8">
        <v>42624</v>
      </c>
      <c r="B3733" s="9">
        <v>0.40625</v>
      </c>
      <c r="C3733" s="32">
        <f t="shared" si="118"/>
        <v>42624.40625</v>
      </c>
      <c r="D3733" s="13">
        <v>23.536999999999999</v>
      </c>
      <c r="F3733" s="22">
        <v>42622</v>
      </c>
      <c r="G3733" s="25">
        <v>0.3125</v>
      </c>
      <c r="H3733" s="33">
        <f t="shared" si="119"/>
        <v>42622.3125</v>
      </c>
      <c r="I3733" s="28">
        <v>21.3</v>
      </c>
      <c r="K3733" s="21">
        <v>42596.385416666664</v>
      </c>
      <c r="L3733" s="4">
        <v>21.439</v>
      </c>
      <c r="M3733" s="17"/>
    </row>
    <row r="3734" spans="1:13" ht="15.75" x14ac:dyDescent="0.25">
      <c r="A3734" s="8">
        <v>42624</v>
      </c>
      <c r="B3734" s="9">
        <v>0.41666666666666669</v>
      </c>
      <c r="C3734" s="32">
        <f t="shared" si="118"/>
        <v>42624.416666666664</v>
      </c>
      <c r="D3734" s="13">
        <v>23.538</v>
      </c>
      <c r="F3734" s="22">
        <v>42622</v>
      </c>
      <c r="G3734" s="25">
        <v>0.32291666666666669</v>
      </c>
      <c r="H3734" s="33">
        <f t="shared" si="119"/>
        <v>42622.322916666664</v>
      </c>
      <c r="I3734" s="28">
        <v>21.3</v>
      </c>
      <c r="K3734" s="21">
        <v>42596.395833333336</v>
      </c>
      <c r="L3734" s="4">
        <v>21.439</v>
      </c>
      <c r="M3734" s="17"/>
    </row>
    <row r="3735" spans="1:13" ht="15.75" x14ac:dyDescent="0.25">
      <c r="A3735" s="8">
        <v>42624</v>
      </c>
      <c r="B3735" s="9">
        <v>0.42708333333333331</v>
      </c>
      <c r="C3735" s="32">
        <f t="shared" si="118"/>
        <v>42624.427083333336</v>
      </c>
      <c r="D3735" s="13">
        <v>23.538</v>
      </c>
      <c r="F3735" s="22">
        <v>42622</v>
      </c>
      <c r="G3735" s="25">
        <v>0.33333333333333331</v>
      </c>
      <c r="H3735" s="33">
        <f t="shared" si="119"/>
        <v>42622.333333333336</v>
      </c>
      <c r="I3735" s="28">
        <v>21.3</v>
      </c>
      <c r="K3735" s="21">
        <v>42596.40625</v>
      </c>
      <c r="L3735" s="4">
        <v>21.439</v>
      </c>
      <c r="M3735" s="17"/>
    </row>
    <row r="3736" spans="1:13" ht="15.75" x14ac:dyDescent="0.25">
      <c r="A3736" s="8">
        <v>42624</v>
      </c>
      <c r="B3736" s="9">
        <v>0.4375</v>
      </c>
      <c r="C3736" s="32">
        <f t="shared" si="118"/>
        <v>42624.4375</v>
      </c>
      <c r="D3736" s="13">
        <v>23.538</v>
      </c>
      <c r="F3736" s="22">
        <v>42622</v>
      </c>
      <c r="G3736" s="25">
        <v>0.34375</v>
      </c>
      <c r="H3736" s="33">
        <f t="shared" si="119"/>
        <v>42622.34375</v>
      </c>
      <c r="I3736" s="28">
        <v>21.3</v>
      </c>
      <c r="K3736" s="21">
        <v>42596.416666666664</v>
      </c>
      <c r="L3736" s="4">
        <v>21.439</v>
      </c>
      <c r="M3736" s="17"/>
    </row>
    <row r="3737" spans="1:13" ht="15.75" x14ac:dyDescent="0.25">
      <c r="A3737" s="8">
        <v>42624</v>
      </c>
      <c r="B3737" s="9">
        <v>0.44791666666666669</v>
      </c>
      <c r="C3737" s="32">
        <f t="shared" si="118"/>
        <v>42624.447916666664</v>
      </c>
      <c r="D3737" s="13">
        <v>23.539000000000001</v>
      </c>
      <c r="F3737" s="22">
        <v>42622</v>
      </c>
      <c r="G3737" s="25">
        <v>0.35416666666666669</v>
      </c>
      <c r="H3737" s="33">
        <f t="shared" si="119"/>
        <v>42622.354166666664</v>
      </c>
      <c r="I3737" s="28">
        <v>21.3</v>
      </c>
      <c r="K3737" s="21">
        <v>42596.427083333336</v>
      </c>
      <c r="L3737" s="4">
        <v>21.439</v>
      </c>
      <c r="M3737" s="17"/>
    </row>
    <row r="3738" spans="1:13" ht="15.75" x14ac:dyDescent="0.25">
      <c r="A3738" s="8">
        <v>42624</v>
      </c>
      <c r="B3738" s="9">
        <v>0.45833333333333331</v>
      </c>
      <c r="C3738" s="32">
        <f t="shared" si="118"/>
        <v>42624.458333333336</v>
      </c>
      <c r="D3738" s="13">
        <v>23.539000000000001</v>
      </c>
      <c r="F3738" s="22">
        <v>42622</v>
      </c>
      <c r="G3738" s="25">
        <v>0.36458333333333331</v>
      </c>
      <c r="H3738" s="33">
        <f t="shared" si="119"/>
        <v>42622.364583333336</v>
      </c>
      <c r="I3738" s="28">
        <v>21.3</v>
      </c>
      <c r="K3738" s="21">
        <v>42596.4375</v>
      </c>
      <c r="L3738" s="4">
        <v>21.439</v>
      </c>
      <c r="M3738" s="17"/>
    </row>
    <row r="3739" spans="1:13" ht="15.75" x14ac:dyDescent="0.25">
      <c r="A3739" s="8">
        <v>42624</v>
      </c>
      <c r="B3739" s="9">
        <v>0.46875</v>
      </c>
      <c r="C3739" s="32">
        <f t="shared" si="118"/>
        <v>42624.46875</v>
      </c>
      <c r="D3739" s="13">
        <v>23.538</v>
      </c>
      <c r="F3739" s="22">
        <v>42622</v>
      </c>
      <c r="G3739" s="25">
        <v>0.375</v>
      </c>
      <c r="H3739" s="33">
        <f t="shared" si="119"/>
        <v>42622.375</v>
      </c>
      <c r="I3739" s="28">
        <v>21.3</v>
      </c>
      <c r="K3739" s="21">
        <v>42596.447916666664</v>
      </c>
      <c r="L3739" s="4">
        <v>21.439</v>
      </c>
      <c r="M3739" s="17"/>
    </row>
    <row r="3740" spans="1:13" ht="15.75" x14ac:dyDescent="0.25">
      <c r="A3740" s="8">
        <v>42624</v>
      </c>
      <c r="B3740" s="9">
        <v>0.47916666666666669</v>
      </c>
      <c r="C3740" s="32">
        <f t="shared" si="118"/>
        <v>42624.479166666664</v>
      </c>
      <c r="D3740" s="13">
        <v>23.539000000000001</v>
      </c>
      <c r="F3740" s="22">
        <v>42622</v>
      </c>
      <c r="G3740" s="25">
        <v>0.38541666666666669</v>
      </c>
      <c r="H3740" s="33">
        <f t="shared" si="119"/>
        <v>42622.385416666664</v>
      </c>
      <c r="I3740" s="28">
        <v>21.3</v>
      </c>
      <c r="K3740" s="21">
        <v>42596.458333333336</v>
      </c>
      <c r="L3740" s="4">
        <v>21.44</v>
      </c>
      <c r="M3740" s="17"/>
    </row>
    <row r="3741" spans="1:13" ht="15.75" x14ac:dyDescent="0.25">
      <c r="A3741" s="8">
        <v>42624</v>
      </c>
      <c r="B3741" s="9">
        <v>0.48958333333333331</v>
      </c>
      <c r="C3741" s="32">
        <f t="shared" si="118"/>
        <v>42624.489583333336</v>
      </c>
      <c r="D3741" s="13">
        <v>23.539000000000001</v>
      </c>
      <c r="F3741" s="22">
        <v>42622</v>
      </c>
      <c r="G3741" s="25">
        <v>0.39583333333333331</v>
      </c>
      <c r="H3741" s="33">
        <f t="shared" si="119"/>
        <v>42622.395833333336</v>
      </c>
      <c r="I3741" s="28">
        <v>21.3</v>
      </c>
      <c r="K3741" s="21">
        <v>42596.46875</v>
      </c>
      <c r="L3741" s="4">
        <v>21.44</v>
      </c>
      <c r="M3741" s="17"/>
    </row>
    <row r="3742" spans="1:13" ht="15.75" x14ac:dyDescent="0.25">
      <c r="A3742" s="8">
        <v>42624</v>
      </c>
      <c r="B3742" s="9">
        <v>0.5</v>
      </c>
      <c r="C3742" s="32">
        <f t="shared" si="118"/>
        <v>42624.5</v>
      </c>
      <c r="D3742" s="13">
        <v>23.539000000000001</v>
      </c>
      <c r="F3742" s="22">
        <v>42622</v>
      </c>
      <c r="G3742" s="25">
        <v>0.40625</v>
      </c>
      <c r="H3742" s="33">
        <f t="shared" si="119"/>
        <v>42622.40625</v>
      </c>
      <c r="I3742" s="28">
        <v>21.3</v>
      </c>
      <c r="K3742" s="21">
        <v>42596.479166666664</v>
      </c>
      <c r="L3742" s="4">
        <v>21.44</v>
      </c>
      <c r="M3742" s="17"/>
    </row>
    <row r="3743" spans="1:13" ht="15.75" x14ac:dyDescent="0.25">
      <c r="A3743" s="8">
        <v>42624</v>
      </c>
      <c r="B3743" s="9">
        <v>0.51041666666666663</v>
      </c>
      <c r="C3743" s="32">
        <f t="shared" si="118"/>
        <v>42624.510416666664</v>
      </c>
      <c r="D3743" s="13">
        <v>23.539000000000001</v>
      </c>
      <c r="F3743" s="22">
        <v>42622</v>
      </c>
      <c r="G3743" s="25">
        <v>0.41666666666666669</v>
      </c>
      <c r="H3743" s="33">
        <f t="shared" si="119"/>
        <v>42622.416666666664</v>
      </c>
      <c r="I3743" s="28">
        <v>21.3</v>
      </c>
      <c r="K3743" s="21">
        <v>42596.489583333336</v>
      </c>
      <c r="L3743" s="4">
        <v>21.44</v>
      </c>
      <c r="M3743" s="17"/>
    </row>
    <row r="3744" spans="1:13" ht="15.75" x14ac:dyDescent="0.25">
      <c r="A3744" s="8">
        <v>42624</v>
      </c>
      <c r="B3744" s="9">
        <v>0.52083333333333337</v>
      </c>
      <c r="C3744" s="32">
        <f t="shared" si="118"/>
        <v>42624.520833333336</v>
      </c>
      <c r="D3744" s="13">
        <v>23.539000000000001</v>
      </c>
      <c r="F3744" s="22">
        <v>42622</v>
      </c>
      <c r="G3744" s="25">
        <v>0.42708333333333331</v>
      </c>
      <c r="H3744" s="33">
        <f t="shared" si="119"/>
        <v>42622.427083333336</v>
      </c>
      <c r="I3744" s="28">
        <v>21.3</v>
      </c>
      <c r="K3744" s="21">
        <v>42596.5</v>
      </c>
      <c r="L3744" s="4">
        <v>21.44</v>
      </c>
      <c r="M3744" s="17"/>
    </row>
    <row r="3745" spans="1:13" ht="15.75" x14ac:dyDescent="0.25">
      <c r="A3745" s="8">
        <v>42624</v>
      </c>
      <c r="B3745" s="9">
        <v>0.53125</v>
      </c>
      <c r="C3745" s="32">
        <f t="shared" si="118"/>
        <v>42624.53125</v>
      </c>
      <c r="D3745" s="13">
        <v>23.539000000000001</v>
      </c>
      <c r="F3745" s="22">
        <v>42622</v>
      </c>
      <c r="G3745" s="25">
        <v>0.4375</v>
      </c>
      <c r="H3745" s="33">
        <f t="shared" si="119"/>
        <v>42622.4375</v>
      </c>
      <c r="I3745" s="28">
        <v>21.3</v>
      </c>
      <c r="K3745" s="21">
        <v>42596.510416666664</v>
      </c>
      <c r="L3745" s="4">
        <v>21.440999999999999</v>
      </c>
      <c r="M3745" s="17"/>
    </row>
    <row r="3746" spans="1:13" ht="15.75" x14ac:dyDescent="0.25">
      <c r="A3746" s="8">
        <v>42624</v>
      </c>
      <c r="B3746" s="9">
        <v>0.54166666666666663</v>
      </c>
      <c r="C3746" s="32">
        <f t="shared" si="118"/>
        <v>42624.541666666664</v>
      </c>
      <c r="D3746" s="13">
        <v>23.538</v>
      </c>
      <c r="F3746" s="22">
        <v>42622</v>
      </c>
      <c r="G3746" s="25">
        <v>0.44791666666666669</v>
      </c>
      <c r="H3746" s="33">
        <f t="shared" si="119"/>
        <v>42622.447916666664</v>
      </c>
      <c r="I3746" s="28">
        <v>21.3</v>
      </c>
      <c r="K3746" s="21">
        <v>42596.520833333336</v>
      </c>
      <c r="L3746" s="4">
        <v>21.44</v>
      </c>
      <c r="M3746" s="17"/>
    </row>
    <row r="3747" spans="1:13" ht="15.75" x14ac:dyDescent="0.25">
      <c r="A3747" s="8">
        <v>42624</v>
      </c>
      <c r="B3747" s="9">
        <v>0.55208333333333337</v>
      </c>
      <c r="C3747" s="32">
        <f t="shared" si="118"/>
        <v>42624.552083333336</v>
      </c>
      <c r="D3747" s="13">
        <v>23.539000000000001</v>
      </c>
      <c r="F3747" s="22">
        <v>42622</v>
      </c>
      <c r="G3747" s="25">
        <v>0.45833333333333331</v>
      </c>
      <c r="H3747" s="33">
        <f t="shared" si="119"/>
        <v>42622.458333333336</v>
      </c>
      <c r="I3747" s="28">
        <v>21.3</v>
      </c>
      <c r="K3747" s="21">
        <v>42596.53125</v>
      </c>
      <c r="L3747" s="4">
        <v>21.44</v>
      </c>
      <c r="M3747" s="17"/>
    </row>
    <row r="3748" spans="1:13" ht="15.75" x14ac:dyDescent="0.25">
      <c r="A3748" s="8">
        <v>42624</v>
      </c>
      <c r="B3748" s="9">
        <v>0.5625</v>
      </c>
      <c r="C3748" s="32">
        <f t="shared" si="118"/>
        <v>42624.5625</v>
      </c>
      <c r="D3748" s="13">
        <v>23.539000000000001</v>
      </c>
      <c r="F3748" s="22">
        <v>42622</v>
      </c>
      <c r="G3748" s="25">
        <v>0.46875</v>
      </c>
      <c r="H3748" s="33">
        <f t="shared" si="119"/>
        <v>42622.46875</v>
      </c>
      <c r="I3748" s="28">
        <v>21.3</v>
      </c>
      <c r="K3748" s="21">
        <v>42596.541666666664</v>
      </c>
      <c r="L3748" s="4">
        <v>21.440999999999999</v>
      </c>
      <c r="M3748" s="17"/>
    </row>
    <row r="3749" spans="1:13" ht="15.75" x14ac:dyDescent="0.25">
      <c r="A3749" s="8">
        <v>42624</v>
      </c>
      <c r="B3749" s="9">
        <v>0.57291666666666663</v>
      </c>
      <c r="C3749" s="32">
        <f t="shared" si="118"/>
        <v>42624.572916666664</v>
      </c>
      <c r="D3749" s="13">
        <v>23.538</v>
      </c>
      <c r="F3749" s="22">
        <v>42622</v>
      </c>
      <c r="G3749" s="25">
        <v>0.47916666666666669</v>
      </c>
      <c r="H3749" s="33">
        <f t="shared" si="119"/>
        <v>42622.479166666664</v>
      </c>
      <c r="I3749" s="28">
        <v>21.4</v>
      </c>
      <c r="K3749" s="21">
        <v>42596.552083333336</v>
      </c>
      <c r="L3749" s="4">
        <v>21.440999999999999</v>
      </c>
      <c r="M3749" s="17"/>
    </row>
    <row r="3750" spans="1:13" ht="15.75" x14ac:dyDescent="0.25">
      <c r="A3750" s="8">
        <v>42624</v>
      </c>
      <c r="B3750" s="9">
        <v>0.58333333333333337</v>
      </c>
      <c r="C3750" s="32">
        <f t="shared" si="118"/>
        <v>42624.583333333336</v>
      </c>
      <c r="D3750" s="13">
        <v>23.538</v>
      </c>
      <c r="F3750" s="22">
        <v>42622</v>
      </c>
      <c r="G3750" s="25">
        <v>0.48958333333333331</v>
      </c>
      <c r="H3750" s="33">
        <f t="shared" si="119"/>
        <v>42622.489583333336</v>
      </c>
      <c r="I3750" s="28">
        <v>21.4</v>
      </c>
      <c r="K3750" s="21">
        <v>42596.5625</v>
      </c>
      <c r="L3750" s="4">
        <v>21.44</v>
      </c>
      <c r="M3750" s="17"/>
    </row>
    <row r="3751" spans="1:13" ht="15.75" x14ac:dyDescent="0.25">
      <c r="A3751" s="8">
        <v>42624</v>
      </c>
      <c r="B3751" s="9">
        <v>0.59375</v>
      </c>
      <c r="C3751" s="32">
        <f t="shared" si="118"/>
        <v>42624.59375</v>
      </c>
      <c r="D3751" s="13">
        <v>23.538</v>
      </c>
      <c r="F3751" s="22">
        <v>42622</v>
      </c>
      <c r="G3751" s="25">
        <v>0.5</v>
      </c>
      <c r="H3751" s="33">
        <f t="shared" si="119"/>
        <v>42622.5</v>
      </c>
      <c r="I3751" s="28">
        <v>21.4</v>
      </c>
      <c r="K3751" s="21">
        <v>42596.572916666664</v>
      </c>
      <c r="L3751" s="4">
        <v>21.440999999999999</v>
      </c>
      <c r="M3751" s="17"/>
    </row>
    <row r="3752" spans="1:13" ht="15.75" x14ac:dyDescent="0.25">
      <c r="A3752" s="8">
        <v>42624</v>
      </c>
      <c r="B3752" s="9">
        <v>0.60416666666666663</v>
      </c>
      <c r="C3752" s="32">
        <f t="shared" si="118"/>
        <v>42624.604166666664</v>
      </c>
      <c r="D3752" s="13">
        <v>23.536999999999999</v>
      </c>
      <c r="F3752" s="22">
        <v>42622</v>
      </c>
      <c r="G3752" s="25">
        <v>0.51041666666666663</v>
      </c>
      <c r="H3752" s="33">
        <f t="shared" si="119"/>
        <v>42622.510416666664</v>
      </c>
      <c r="I3752" s="28">
        <v>21.4</v>
      </c>
      <c r="K3752" s="21">
        <v>42596.583333333336</v>
      </c>
      <c r="L3752" s="4">
        <v>21.440999999999999</v>
      </c>
      <c r="M3752" s="17"/>
    </row>
    <row r="3753" spans="1:13" ht="15.75" x14ac:dyDescent="0.25">
      <c r="A3753" s="8">
        <v>42624</v>
      </c>
      <c r="B3753" s="9">
        <v>0.61458333333333337</v>
      </c>
      <c r="C3753" s="32">
        <f t="shared" si="118"/>
        <v>42624.614583333336</v>
      </c>
      <c r="D3753" s="13">
        <v>23.538</v>
      </c>
      <c r="F3753" s="22">
        <v>42622</v>
      </c>
      <c r="G3753" s="25">
        <v>0.52083333333333337</v>
      </c>
      <c r="H3753" s="33">
        <f t="shared" si="119"/>
        <v>42622.520833333336</v>
      </c>
      <c r="I3753" s="28">
        <v>21.4</v>
      </c>
      <c r="K3753" s="21">
        <v>42596.59375</v>
      </c>
      <c r="L3753" s="4">
        <v>21.44</v>
      </c>
      <c r="M3753" s="17"/>
    </row>
    <row r="3754" spans="1:13" ht="15.75" x14ac:dyDescent="0.25">
      <c r="A3754" s="8">
        <v>42624</v>
      </c>
      <c r="B3754" s="9">
        <v>0.625</v>
      </c>
      <c r="C3754" s="32">
        <f t="shared" si="118"/>
        <v>42624.625</v>
      </c>
      <c r="D3754" s="13">
        <v>23.536999999999999</v>
      </c>
      <c r="F3754" s="22">
        <v>42622</v>
      </c>
      <c r="G3754" s="25">
        <v>0.53125</v>
      </c>
      <c r="H3754" s="33">
        <f t="shared" si="119"/>
        <v>42622.53125</v>
      </c>
      <c r="I3754" s="28">
        <v>21.4</v>
      </c>
      <c r="K3754" s="21">
        <v>42596.604166666664</v>
      </c>
      <c r="L3754" s="4">
        <v>21.44</v>
      </c>
      <c r="M3754" s="17"/>
    </row>
    <row r="3755" spans="1:13" ht="15.75" x14ac:dyDescent="0.25">
      <c r="A3755" s="8">
        <v>42624</v>
      </c>
      <c r="B3755" s="9">
        <v>0.63541666666666663</v>
      </c>
      <c r="C3755" s="32">
        <f t="shared" si="118"/>
        <v>42624.635416666664</v>
      </c>
      <c r="D3755" s="13">
        <v>23.536999999999999</v>
      </c>
      <c r="F3755" s="22">
        <v>42622</v>
      </c>
      <c r="G3755" s="25">
        <v>0.54166666666666663</v>
      </c>
      <c r="H3755" s="33">
        <f t="shared" si="119"/>
        <v>42622.541666666664</v>
      </c>
      <c r="I3755" s="28">
        <v>21.4</v>
      </c>
      <c r="K3755" s="21">
        <v>42596.614583333336</v>
      </c>
      <c r="L3755" s="4">
        <v>21.44</v>
      </c>
      <c r="M3755" s="17"/>
    </row>
    <row r="3756" spans="1:13" ht="15.75" x14ac:dyDescent="0.25">
      <c r="A3756" s="8">
        <v>42624</v>
      </c>
      <c r="B3756" s="9">
        <v>0.64583333333333337</v>
      </c>
      <c r="C3756" s="32">
        <f t="shared" si="118"/>
        <v>42624.645833333336</v>
      </c>
      <c r="D3756" s="13">
        <v>23.536000000000001</v>
      </c>
      <c r="F3756" s="22">
        <v>42622</v>
      </c>
      <c r="G3756" s="25">
        <v>0.55208333333333337</v>
      </c>
      <c r="H3756" s="33">
        <f t="shared" si="119"/>
        <v>42622.552083333336</v>
      </c>
      <c r="I3756" s="28">
        <v>21.4</v>
      </c>
      <c r="K3756" s="21">
        <v>42596.625</v>
      </c>
      <c r="L3756" s="4">
        <v>21.44</v>
      </c>
      <c r="M3756" s="17"/>
    </row>
    <row r="3757" spans="1:13" ht="15.75" x14ac:dyDescent="0.25">
      <c r="A3757" s="8">
        <v>42624</v>
      </c>
      <c r="B3757" s="9">
        <v>0.65625</v>
      </c>
      <c r="C3757" s="32">
        <f t="shared" si="118"/>
        <v>42624.65625</v>
      </c>
      <c r="D3757" s="13">
        <v>23.536000000000001</v>
      </c>
      <c r="F3757" s="22">
        <v>42622</v>
      </c>
      <c r="G3757" s="25">
        <v>0.5625</v>
      </c>
      <c r="H3757" s="33">
        <f t="shared" si="119"/>
        <v>42622.5625</v>
      </c>
      <c r="I3757" s="28">
        <v>21.4</v>
      </c>
      <c r="K3757" s="21">
        <v>42596.635416666664</v>
      </c>
      <c r="L3757" s="4">
        <v>21.439</v>
      </c>
      <c r="M3757" s="17"/>
    </row>
    <row r="3758" spans="1:13" ht="15.75" x14ac:dyDescent="0.25">
      <c r="A3758" s="8">
        <v>42624</v>
      </c>
      <c r="B3758" s="9">
        <v>0.66666666666666663</v>
      </c>
      <c r="C3758" s="32">
        <f t="shared" si="118"/>
        <v>42624.666666666664</v>
      </c>
      <c r="D3758" s="13">
        <v>23.535</v>
      </c>
      <c r="F3758" s="22">
        <v>42622</v>
      </c>
      <c r="G3758" s="25">
        <v>0.57291666666666663</v>
      </c>
      <c r="H3758" s="33">
        <f t="shared" si="119"/>
        <v>42622.572916666664</v>
      </c>
      <c r="I3758" s="28">
        <v>21.4</v>
      </c>
      <c r="K3758" s="21">
        <v>42596.645833333336</v>
      </c>
      <c r="L3758" s="4">
        <v>21.439</v>
      </c>
      <c r="M3758" s="17"/>
    </row>
    <row r="3759" spans="1:13" ht="15.75" x14ac:dyDescent="0.25">
      <c r="A3759" s="8">
        <v>42624</v>
      </c>
      <c r="B3759" s="9">
        <v>0.67708333333333337</v>
      </c>
      <c r="C3759" s="32">
        <f t="shared" si="118"/>
        <v>42624.677083333336</v>
      </c>
      <c r="D3759" s="13">
        <v>23.535</v>
      </c>
      <c r="F3759" s="22">
        <v>42622</v>
      </c>
      <c r="G3759" s="25">
        <v>0.58333333333333337</v>
      </c>
      <c r="H3759" s="33">
        <f t="shared" si="119"/>
        <v>42622.583333333336</v>
      </c>
      <c r="I3759" s="28">
        <v>21.4</v>
      </c>
      <c r="K3759" s="21">
        <v>42596.65625</v>
      </c>
      <c r="L3759" s="4">
        <v>21.44</v>
      </c>
      <c r="M3759" s="17"/>
    </row>
    <row r="3760" spans="1:13" ht="15.75" x14ac:dyDescent="0.25">
      <c r="A3760" s="8">
        <v>42624</v>
      </c>
      <c r="B3760" s="9">
        <v>0.6875</v>
      </c>
      <c r="C3760" s="32">
        <f t="shared" si="118"/>
        <v>42624.6875</v>
      </c>
      <c r="D3760" s="13">
        <v>23.533999999999999</v>
      </c>
      <c r="F3760" s="22">
        <v>42622</v>
      </c>
      <c r="G3760" s="25">
        <v>0.59375</v>
      </c>
      <c r="H3760" s="33">
        <f t="shared" si="119"/>
        <v>42622.59375</v>
      </c>
      <c r="I3760" s="28">
        <v>21.3</v>
      </c>
      <c r="K3760" s="21">
        <v>42596.666666666664</v>
      </c>
      <c r="L3760" s="4">
        <v>21.439</v>
      </c>
      <c r="M3760" s="17"/>
    </row>
    <row r="3761" spans="1:13" ht="15.75" x14ac:dyDescent="0.25">
      <c r="A3761" s="8">
        <v>42624</v>
      </c>
      <c r="B3761" s="9">
        <v>0.69791666666666663</v>
      </c>
      <c r="C3761" s="32">
        <f t="shared" si="118"/>
        <v>42624.697916666664</v>
      </c>
      <c r="D3761" s="13">
        <v>23.533000000000001</v>
      </c>
      <c r="F3761" s="22">
        <v>42622</v>
      </c>
      <c r="G3761" s="25">
        <v>0.60416666666666663</v>
      </c>
      <c r="H3761" s="33">
        <f t="shared" si="119"/>
        <v>42622.604166666664</v>
      </c>
      <c r="I3761" s="28">
        <v>21.3</v>
      </c>
      <c r="K3761" s="21">
        <v>42596.677083333336</v>
      </c>
      <c r="L3761" s="4">
        <v>21.439</v>
      </c>
      <c r="M3761" s="17"/>
    </row>
    <row r="3762" spans="1:13" ht="15.75" x14ac:dyDescent="0.25">
      <c r="A3762" s="8">
        <v>42624</v>
      </c>
      <c r="B3762" s="9">
        <v>0.70833333333333337</v>
      </c>
      <c r="C3762" s="32">
        <f t="shared" si="118"/>
        <v>42624.708333333336</v>
      </c>
      <c r="D3762" s="13">
        <v>23.533000000000001</v>
      </c>
      <c r="F3762" s="22">
        <v>42622</v>
      </c>
      <c r="G3762" s="25">
        <v>0.61458333333333337</v>
      </c>
      <c r="H3762" s="33">
        <f t="shared" si="119"/>
        <v>42622.614583333336</v>
      </c>
      <c r="I3762" s="28">
        <v>21.3</v>
      </c>
      <c r="K3762" s="21">
        <v>42596.6875</v>
      </c>
      <c r="L3762" s="4">
        <v>21.439</v>
      </c>
      <c r="M3762" s="17"/>
    </row>
    <row r="3763" spans="1:13" ht="15.75" x14ac:dyDescent="0.25">
      <c r="A3763" s="8">
        <v>42624</v>
      </c>
      <c r="B3763" s="9">
        <v>0.71875</v>
      </c>
      <c r="C3763" s="32">
        <f t="shared" si="118"/>
        <v>42624.71875</v>
      </c>
      <c r="D3763" s="13">
        <v>23.533000000000001</v>
      </c>
      <c r="F3763" s="22">
        <v>42622</v>
      </c>
      <c r="G3763" s="25">
        <v>0.625</v>
      </c>
      <c r="H3763" s="33">
        <f t="shared" si="119"/>
        <v>42622.625</v>
      </c>
      <c r="I3763" s="28">
        <v>21.3</v>
      </c>
      <c r="K3763" s="21">
        <v>42596.697916666664</v>
      </c>
      <c r="L3763" s="4">
        <v>21.439</v>
      </c>
      <c r="M3763" s="17"/>
    </row>
    <row r="3764" spans="1:13" ht="15.75" x14ac:dyDescent="0.25">
      <c r="A3764" s="8">
        <v>42624</v>
      </c>
      <c r="B3764" s="9">
        <v>0.72916666666666663</v>
      </c>
      <c r="C3764" s="32">
        <f t="shared" si="118"/>
        <v>42624.729166666664</v>
      </c>
      <c r="D3764" s="13">
        <v>23.533000000000001</v>
      </c>
      <c r="F3764" s="22">
        <v>42622</v>
      </c>
      <c r="G3764" s="25">
        <v>0.63541666666666663</v>
      </c>
      <c r="H3764" s="33">
        <f t="shared" si="119"/>
        <v>42622.635416666664</v>
      </c>
      <c r="I3764" s="28">
        <v>21.2</v>
      </c>
      <c r="K3764" s="21">
        <v>42596.708333333336</v>
      </c>
      <c r="L3764" s="4">
        <v>21.439</v>
      </c>
      <c r="M3764" s="17"/>
    </row>
    <row r="3765" spans="1:13" ht="15.75" x14ac:dyDescent="0.25">
      <c r="A3765" s="8">
        <v>42624</v>
      </c>
      <c r="B3765" s="9">
        <v>0.73958333333333337</v>
      </c>
      <c r="C3765" s="32">
        <f t="shared" si="118"/>
        <v>42624.739583333336</v>
      </c>
      <c r="D3765" s="13">
        <v>23.532</v>
      </c>
      <c r="F3765" s="22">
        <v>42622</v>
      </c>
      <c r="G3765" s="25">
        <v>0.64583333333333337</v>
      </c>
      <c r="H3765" s="33">
        <f t="shared" si="119"/>
        <v>42622.645833333336</v>
      </c>
      <c r="I3765" s="28">
        <v>21.2</v>
      </c>
      <c r="K3765" s="21">
        <v>42596.71875</v>
      </c>
      <c r="L3765" s="4">
        <v>21.439</v>
      </c>
      <c r="M3765" s="17"/>
    </row>
    <row r="3766" spans="1:13" ht="15.75" x14ac:dyDescent="0.25">
      <c r="A3766" s="8">
        <v>42624</v>
      </c>
      <c r="B3766" s="9">
        <v>0.75</v>
      </c>
      <c r="C3766" s="32">
        <f t="shared" si="118"/>
        <v>42624.75</v>
      </c>
      <c r="D3766" s="13">
        <v>23.532</v>
      </c>
      <c r="F3766" s="22">
        <v>42622</v>
      </c>
      <c r="G3766" s="25">
        <v>0.65625</v>
      </c>
      <c r="H3766" s="33">
        <f t="shared" si="119"/>
        <v>42622.65625</v>
      </c>
      <c r="I3766" s="28">
        <v>21.2</v>
      </c>
      <c r="K3766" s="21">
        <v>42596.729166666664</v>
      </c>
      <c r="L3766" s="4">
        <v>21.437999999999999</v>
      </c>
      <c r="M3766" s="17"/>
    </row>
    <row r="3767" spans="1:13" ht="15.75" x14ac:dyDescent="0.25">
      <c r="A3767" s="8">
        <v>42624</v>
      </c>
      <c r="B3767" s="9">
        <v>0.76041666666666663</v>
      </c>
      <c r="C3767" s="32">
        <f t="shared" si="118"/>
        <v>42624.760416666664</v>
      </c>
      <c r="D3767" s="13">
        <v>23.530999999999999</v>
      </c>
      <c r="F3767" s="22">
        <v>42622</v>
      </c>
      <c r="G3767" s="25">
        <v>0.66666666666666663</v>
      </c>
      <c r="H3767" s="33">
        <f t="shared" si="119"/>
        <v>42622.666666666664</v>
      </c>
      <c r="I3767" s="28">
        <v>21.2</v>
      </c>
      <c r="K3767" s="21">
        <v>42596.739583333336</v>
      </c>
      <c r="L3767" s="4">
        <v>21.437999999999999</v>
      </c>
      <c r="M3767" s="17"/>
    </row>
    <row r="3768" spans="1:13" ht="15.75" x14ac:dyDescent="0.25">
      <c r="A3768" s="8">
        <v>42624</v>
      </c>
      <c r="B3768" s="9">
        <v>0.77083333333333337</v>
      </c>
      <c r="C3768" s="32">
        <f t="shared" si="118"/>
        <v>42624.770833333336</v>
      </c>
      <c r="D3768" s="13">
        <v>23.530999999999999</v>
      </c>
      <c r="F3768" s="22">
        <v>42622</v>
      </c>
      <c r="G3768" s="25">
        <v>0.67708333333333337</v>
      </c>
      <c r="H3768" s="33">
        <f t="shared" si="119"/>
        <v>42622.677083333336</v>
      </c>
      <c r="I3768" s="28">
        <v>21.2</v>
      </c>
      <c r="K3768" s="21">
        <v>42596.75</v>
      </c>
      <c r="L3768" s="4">
        <v>21.437999999999999</v>
      </c>
      <c r="M3768" s="17"/>
    </row>
    <row r="3769" spans="1:13" ht="15.75" x14ac:dyDescent="0.25">
      <c r="A3769" s="8">
        <v>42624</v>
      </c>
      <c r="B3769" s="9">
        <v>0.78125</v>
      </c>
      <c r="C3769" s="32">
        <f t="shared" si="118"/>
        <v>42624.78125</v>
      </c>
      <c r="D3769" s="13">
        <v>23.53</v>
      </c>
      <c r="F3769" s="22">
        <v>42622</v>
      </c>
      <c r="G3769" s="25">
        <v>0.6875</v>
      </c>
      <c r="H3769" s="33">
        <f t="shared" si="119"/>
        <v>42622.6875</v>
      </c>
      <c r="I3769" s="28">
        <v>21.2</v>
      </c>
      <c r="K3769" s="21">
        <v>42596.760416666664</v>
      </c>
      <c r="L3769" s="4">
        <v>21.437000000000001</v>
      </c>
      <c r="M3769" s="17"/>
    </row>
    <row r="3770" spans="1:13" ht="15.75" x14ac:dyDescent="0.25">
      <c r="A3770" s="8">
        <v>42624</v>
      </c>
      <c r="B3770" s="9">
        <v>0.79166666666666663</v>
      </c>
      <c r="C3770" s="32">
        <f t="shared" si="118"/>
        <v>42624.791666666664</v>
      </c>
      <c r="D3770" s="13">
        <v>23.529</v>
      </c>
      <c r="F3770" s="22">
        <v>42622</v>
      </c>
      <c r="G3770" s="25">
        <v>0.69791666666666663</v>
      </c>
      <c r="H3770" s="33">
        <f t="shared" si="119"/>
        <v>42622.697916666664</v>
      </c>
      <c r="I3770" s="28">
        <v>21.2</v>
      </c>
      <c r="K3770" s="21">
        <v>42596.770833333336</v>
      </c>
      <c r="L3770" s="4">
        <v>21.437000000000001</v>
      </c>
      <c r="M3770" s="17"/>
    </row>
    <row r="3771" spans="1:13" ht="15.75" x14ac:dyDescent="0.25">
      <c r="A3771" s="8">
        <v>42624</v>
      </c>
      <c r="B3771" s="9">
        <v>0.80208333333333337</v>
      </c>
      <c r="C3771" s="32">
        <f t="shared" si="118"/>
        <v>42624.802083333336</v>
      </c>
      <c r="D3771" s="13">
        <v>23.527999999999999</v>
      </c>
      <c r="F3771" s="22">
        <v>42622</v>
      </c>
      <c r="G3771" s="25">
        <v>0.70833333333333337</v>
      </c>
      <c r="H3771" s="33">
        <f t="shared" si="119"/>
        <v>42622.708333333336</v>
      </c>
      <c r="I3771" s="28">
        <v>21.2</v>
      </c>
      <c r="K3771" s="21">
        <v>42596.78125</v>
      </c>
      <c r="L3771" s="4">
        <v>21.437000000000001</v>
      </c>
      <c r="M3771" s="17"/>
    </row>
    <row r="3772" spans="1:13" ht="15.75" x14ac:dyDescent="0.25">
      <c r="A3772" s="8">
        <v>42624</v>
      </c>
      <c r="B3772" s="9">
        <v>0.8125</v>
      </c>
      <c r="C3772" s="32">
        <f t="shared" si="118"/>
        <v>42624.8125</v>
      </c>
      <c r="D3772" s="13">
        <v>23.527999999999999</v>
      </c>
      <c r="F3772" s="22">
        <v>42622</v>
      </c>
      <c r="G3772" s="25">
        <v>0.71875</v>
      </c>
      <c r="H3772" s="33">
        <f t="shared" si="119"/>
        <v>42622.71875</v>
      </c>
      <c r="I3772" s="28">
        <v>21.2</v>
      </c>
      <c r="K3772" s="21">
        <v>42596.791666666664</v>
      </c>
      <c r="L3772" s="4">
        <v>21.437000000000001</v>
      </c>
      <c r="M3772" s="17"/>
    </row>
    <row r="3773" spans="1:13" ht="15.75" x14ac:dyDescent="0.25">
      <c r="A3773" s="8">
        <v>42624</v>
      </c>
      <c r="B3773" s="9">
        <v>0.82291666666666663</v>
      </c>
      <c r="C3773" s="32">
        <f t="shared" si="118"/>
        <v>42624.822916666664</v>
      </c>
      <c r="D3773" s="13">
        <v>23.527000000000001</v>
      </c>
      <c r="F3773" s="22">
        <v>42622</v>
      </c>
      <c r="G3773" s="25">
        <v>0.72916666666666663</v>
      </c>
      <c r="H3773" s="33">
        <f t="shared" si="119"/>
        <v>42622.729166666664</v>
      </c>
      <c r="I3773" s="28">
        <v>21.2</v>
      </c>
      <c r="K3773" s="21">
        <v>42596.802083333336</v>
      </c>
      <c r="L3773" s="4">
        <v>21.436</v>
      </c>
      <c r="M3773" s="17"/>
    </row>
    <row r="3774" spans="1:13" ht="15.75" x14ac:dyDescent="0.25">
      <c r="A3774" s="8">
        <v>42624</v>
      </c>
      <c r="B3774" s="9">
        <v>0.83333333333333337</v>
      </c>
      <c r="C3774" s="32">
        <f t="shared" si="118"/>
        <v>42624.833333333336</v>
      </c>
      <c r="D3774" s="13">
        <v>23.526</v>
      </c>
      <c r="F3774" s="22">
        <v>42622</v>
      </c>
      <c r="G3774" s="25">
        <v>0.73958333333333337</v>
      </c>
      <c r="H3774" s="33">
        <f t="shared" si="119"/>
        <v>42622.739583333336</v>
      </c>
      <c r="I3774" s="28">
        <v>21.2</v>
      </c>
      <c r="K3774" s="21">
        <v>42596.8125</v>
      </c>
      <c r="L3774" s="4">
        <v>21.436</v>
      </c>
      <c r="M3774" s="17"/>
    </row>
    <row r="3775" spans="1:13" ht="15.75" x14ac:dyDescent="0.25">
      <c r="A3775" s="8">
        <v>42624</v>
      </c>
      <c r="B3775" s="9">
        <v>0.84375</v>
      </c>
      <c r="C3775" s="32">
        <f t="shared" si="118"/>
        <v>42624.84375</v>
      </c>
      <c r="D3775" s="13">
        <v>23.526</v>
      </c>
      <c r="F3775" s="22">
        <v>42622</v>
      </c>
      <c r="G3775" s="25">
        <v>0.75</v>
      </c>
      <c r="H3775" s="33">
        <f t="shared" si="119"/>
        <v>42622.75</v>
      </c>
      <c r="I3775" s="28">
        <v>21.2</v>
      </c>
      <c r="K3775" s="21">
        <v>42596.822916666664</v>
      </c>
      <c r="L3775" s="4">
        <v>21.434999999999999</v>
      </c>
      <c r="M3775" s="17"/>
    </row>
    <row r="3776" spans="1:13" ht="15.75" x14ac:dyDescent="0.25">
      <c r="A3776" s="8">
        <v>42624</v>
      </c>
      <c r="B3776" s="9">
        <v>0.85416666666666663</v>
      </c>
      <c r="C3776" s="32">
        <f t="shared" si="118"/>
        <v>42624.854166666664</v>
      </c>
      <c r="D3776" s="13">
        <v>23.524999999999999</v>
      </c>
      <c r="F3776" s="22">
        <v>42622</v>
      </c>
      <c r="G3776" s="25">
        <v>0.76041666666666663</v>
      </c>
      <c r="H3776" s="33">
        <f t="shared" si="119"/>
        <v>42622.760416666664</v>
      </c>
      <c r="I3776" s="28">
        <v>21.2</v>
      </c>
      <c r="K3776" s="21">
        <v>42596.833333333336</v>
      </c>
      <c r="L3776" s="4">
        <v>21.436</v>
      </c>
      <c r="M3776" s="17"/>
    </row>
    <row r="3777" spans="1:13" ht="15.75" x14ac:dyDescent="0.25">
      <c r="A3777" s="8">
        <v>42624</v>
      </c>
      <c r="B3777" s="9">
        <v>0.86458333333333337</v>
      </c>
      <c r="C3777" s="32">
        <f t="shared" si="118"/>
        <v>42624.864583333336</v>
      </c>
      <c r="D3777" s="13">
        <v>23.524000000000001</v>
      </c>
      <c r="F3777" s="22">
        <v>42622</v>
      </c>
      <c r="G3777" s="25">
        <v>0.77083333333333337</v>
      </c>
      <c r="H3777" s="33">
        <f t="shared" si="119"/>
        <v>42622.770833333336</v>
      </c>
      <c r="I3777" s="28">
        <v>21.2</v>
      </c>
      <c r="K3777" s="21">
        <v>42596.84375</v>
      </c>
      <c r="L3777" s="4">
        <v>21.437000000000001</v>
      </c>
      <c r="M3777" s="17"/>
    </row>
    <row r="3778" spans="1:13" ht="15.75" x14ac:dyDescent="0.25">
      <c r="A3778" s="8">
        <v>42624</v>
      </c>
      <c r="B3778" s="9">
        <v>0.875</v>
      </c>
      <c r="C3778" s="32">
        <f t="shared" si="118"/>
        <v>42624.875</v>
      </c>
      <c r="D3778" s="13">
        <v>23.523</v>
      </c>
      <c r="F3778" s="22">
        <v>42622</v>
      </c>
      <c r="G3778" s="25">
        <v>0.78125</v>
      </c>
      <c r="H3778" s="33">
        <f t="shared" si="119"/>
        <v>42622.78125</v>
      </c>
      <c r="I3778" s="28">
        <v>21.2</v>
      </c>
      <c r="K3778" s="21">
        <v>42596.854166666664</v>
      </c>
      <c r="L3778" s="4">
        <v>21.440999999999999</v>
      </c>
      <c r="M3778" s="17"/>
    </row>
    <row r="3779" spans="1:13" ht="15.75" x14ac:dyDescent="0.25">
      <c r="A3779" s="8">
        <v>42624</v>
      </c>
      <c r="B3779" s="9">
        <v>0.88541666666666663</v>
      </c>
      <c r="C3779" s="32">
        <f t="shared" si="118"/>
        <v>42624.885416666664</v>
      </c>
      <c r="D3779" s="13">
        <v>23.523</v>
      </c>
      <c r="F3779" s="22">
        <v>42622</v>
      </c>
      <c r="G3779" s="25">
        <v>0.79166666666666663</v>
      </c>
      <c r="H3779" s="33">
        <f t="shared" si="119"/>
        <v>42622.791666666664</v>
      </c>
      <c r="I3779" s="28">
        <v>21.2</v>
      </c>
      <c r="K3779" s="21">
        <v>42596.864583333336</v>
      </c>
      <c r="L3779" s="4">
        <v>21.45</v>
      </c>
      <c r="M3779" s="17"/>
    </row>
    <row r="3780" spans="1:13" ht="15.75" x14ac:dyDescent="0.25">
      <c r="A3780" s="8">
        <v>42624</v>
      </c>
      <c r="B3780" s="9">
        <v>0.89583333333333337</v>
      </c>
      <c r="C3780" s="32">
        <f t="shared" si="118"/>
        <v>42624.895833333336</v>
      </c>
      <c r="D3780" s="13">
        <v>23.521999999999998</v>
      </c>
      <c r="F3780" s="22">
        <v>42622</v>
      </c>
      <c r="G3780" s="25">
        <v>0.80208333333333337</v>
      </c>
      <c r="H3780" s="33">
        <f t="shared" si="119"/>
        <v>42622.802083333336</v>
      </c>
      <c r="I3780" s="28">
        <v>21.2</v>
      </c>
      <c r="K3780" s="21">
        <v>42596.875</v>
      </c>
      <c r="L3780" s="4">
        <v>21.460999999999999</v>
      </c>
      <c r="M3780" s="17"/>
    </row>
    <row r="3781" spans="1:13" ht="15.75" x14ac:dyDescent="0.25">
      <c r="A3781" s="8">
        <v>42624</v>
      </c>
      <c r="B3781" s="9">
        <v>0.90625</v>
      </c>
      <c r="C3781" s="32">
        <f t="shared" ref="C3781:C3844" si="120">B3781+A3781</f>
        <v>42624.90625</v>
      </c>
      <c r="D3781" s="13">
        <v>23.521000000000001</v>
      </c>
      <c r="F3781" s="22">
        <v>42622</v>
      </c>
      <c r="G3781" s="25">
        <v>0.8125</v>
      </c>
      <c r="H3781" s="33">
        <f t="shared" ref="H3781:H3844" si="121">G3781+F3781</f>
        <v>42622.8125</v>
      </c>
      <c r="I3781" s="28">
        <v>21.2</v>
      </c>
      <c r="K3781" s="21">
        <v>42596.885416666664</v>
      </c>
      <c r="L3781" s="4">
        <v>21.468</v>
      </c>
      <c r="M3781" s="17"/>
    </row>
    <row r="3782" spans="1:13" ht="15.75" x14ac:dyDescent="0.25">
      <c r="A3782" s="8">
        <v>42624</v>
      </c>
      <c r="B3782" s="9">
        <v>0.91666666666666663</v>
      </c>
      <c r="C3782" s="32">
        <f t="shared" si="120"/>
        <v>42624.916666666664</v>
      </c>
      <c r="D3782" s="13">
        <v>23.52</v>
      </c>
      <c r="F3782" s="22">
        <v>42622</v>
      </c>
      <c r="G3782" s="25">
        <v>0.82291666666666663</v>
      </c>
      <c r="H3782" s="33">
        <f t="shared" si="121"/>
        <v>42622.822916666664</v>
      </c>
      <c r="I3782" s="28">
        <v>21.2</v>
      </c>
      <c r="K3782" s="21">
        <v>42596.895833333336</v>
      </c>
      <c r="L3782" s="4">
        <v>21.475000000000001</v>
      </c>
      <c r="M3782" s="17"/>
    </row>
    <row r="3783" spans="1:13" ht="15.75" x14ac:dyDescent="0.25">
      <c r="A3783" s="8">
        <v>42624</v>
      </c>
      <c r="B3783" s="9">
        <v>0.92708333333333337</v>
      </c>
      <c r="C3783" s="32">
        <f t="shared" si="120"/>
        <v>42624.927083333336</v>
      </c>
      <c r="D3783" s="13">
        <v>23.518999999999998</v>
      </c>
      <c r="F3783" s="22">
        <v>42622</v>
      </c>
      <c r="G3783" s="25">
        <v>0.83333333333333337</v>
      </c>
      <c r="H3783" s="33">
        <f t="shared" si="121"/>
        <v>42622.833333333336</v>
      </c>
      <c r="I3783" s="28">
        <v>21.2</v>
      </c>
      <c r="K3783" s="21">
        <v>42596.90625</v>
      </c>
      <c r="L3783" s="4">
        <v>21.481000000000002</v>
      </c>
      <c r="M3783" s="17"/>
    </row>
    <row r="3784" spans="1:13" ht="15.75" x14ac:dyDescent="0.25">
      <c r="A3784" s="8">
        <v>42624</v>
      </c>
      <c r="B3784" s="9">
        <v>0.9375</v>
      </c>
      <c r="C3784" s="32">
        <f t="shared" si="120"/>
        <v>42624.9375</v>
      </c>
      <c r="D3784" s="13">
        <v>23.518000000000001</v>
      </c>
      <c r="F3784" s="22">
        <v>42622</v>
      </c>
      <c r="G3784" s="25">
        <v>0.84375</v>
      </c>
      <c r="H3784" s="33">
        <f t="shared" si="121"/>
        <v>42622.84375</v>
      </c>
      <c r="I3784" s="28">
        <v>21.2</v>
      </c>
      <c r="K3784" s="21">
        <v>42596.916666666664</v>
      </c>
      <c r="L3784" s="4">
        <v>21.486000000000001</v>
      </c>
      <c r="M3784" s="17"/>
    </row>
    <row r="3785" spans="1:13" ht="15.75" x14ac:dyDescent="0.25">
      <c r="A3785" s="8">
        <v>42624</v>
      </c>
      <c r="B3785" s="9">
        <v>0.94791666666666663</v>
      </c>
      <c r="C3785" s="32">
        <f t="shared" si="120"/>
        <v>42624.947916666664</v>
      </c>
      <c r="D3785" s="13">
        <v>23.518000000000001</v>
      </c>
      <c r="F3785" s="22">
        <v>42622</v>
      </c>
      <c r="G3785" s="25">
        <v>0.85416666666666663</v>
      </c>
      <c r="H3785" s="33">
        <f t="shared" si="121"/>
        <v>42622.854166666664</v>
      </c>
      <c r="I3785" s="28">
        <v>21.2</v>
      </c>
      <c r="K3785" s="21">
        <v>42596.927083333336</v>
      </c>
      <c r="L3785" s="4">
        <v>21.49</v>
      </c>
      <c r="M3785" s="17"/>
    </row>
    <row r="3786" spans="1:13" ht="15.75" x14ac:dyDescent="0.25">
      <c r="A3786" s="8">
        <v>42624</v>
      </c>
      <c r="B3786" s="9">
        <v>0.95833333333333337</v>
      </c>
      <c r="C3786" s="32">
        <f t="shared" si="120"/>
        <v>42624.958333333336</v>
      </c>
      <c r="D3786" s="13">
        <v>23.516999999999999</v>
      </c>
      <c r="F3786" s="22">
        <v>42622</v>
      </c>
      <c r="G3786" s="25">
        <v>0.86458333333333337</v>
      </c>
      <c r="H3786" s="33">
        <f t="shared" si="121"/>
        <v>42622.864583333336</v>
      </c>
      <c r="I3786" s="28">
        <v>21.2</v>
      </c>
      <c r="K3786" s="21">
        <v>42596.9375</v>
      </c>
      <c r="L3786" s="4">
        <v>21.495000000000001</v>
      </c>
      <c r="M3786" s="17"/>
    </row>
    <row r="3787" spans="1:13" ht="15.75" x14ac:dyDescent="0.25">
      <c r="A3787" s="8">
        <v>42624</v>
      </c>
      <c r="B3787" s="9">
        <v>0.96875</v>
      </c>
      <c r="C3787" s="32">
        <f t="shared" si="120"/>
        <v>42624.96875</v>
      </c>
      <c r="D3787" s="13">
        <v>23.515000000000001</v>
      </c>
      <c r="F3787" s="22">
        <v>42622</v>
      </c>
      <c r="G3787" s="25">
        <v>0.875</v>
      </c>
      <c r="H3787" s="33">
        <f t="shared" si="121"/>
        <v>42622.875</v>
      </c>
      <c r="I3787" s="28">
        <v>21.2</v>
      </c>
      <c r="K3787" s="21">
        <v>42596.947916666664</v>
      </c>
      <c r="L3787" s="4">
        <v>21.498000000000001</v>
      </c>
      <c r="M3787" s="17"/>
    </row>
    <row r="3788" spans="1:13" ht="15.75" x14ac:dyDescent="0.25">
      <c r="A3788" s="8">
        <v>42624</v>
      </c>
      <c r="B3788" s="9">
        <v>0.97916666666666663</v>
      </c>
      <c r="C3788" s="32">
        <f t="shared" si="120"/>
        <v>42624.979166666664</v>
      </c>
      <c r="D3788" s="13">
        <v>23.515000000000001</v>
      </c>
      <c r="F3788" s="22">
        <v>42622</v>
      </c>
      <c r="G3788" s="25">
        <v>0.88541666666666663</v>
      </c>
      <c r="H3788" s="33">
        <f t="shared" si="121"/>
        <v>42622.885416666664</v>
      </c>
      <c r="I3788" s="28">
        <v>21.2</v>
      </c>
      <c r="K3788" s="21">
        <v>42596.958333333336</v>
      </c>
      <c r="L3788" s="4">
        <v>21.501000000000001</v>
      </c>
      <c r="M3788" s="17"/>
    </row>
    <row r="3789" spans="1:13" ht="15.75" x14ac:dyDescent="0.25">
      <c r="A3789" s="8">
        <v>42624</v>
      </c>
      <c r="B3789" s="9">
        <v>0.98958333333333337</v>
      </c>
      <c r="C3789" s="32">
        <f t="shared" si="120"/>
        <v>42624.989583333336</v>
      </c>
      <c r="D3789" s="13">
        <v>23.513000000000002</v>
      </c>
      <c r="F3789" s="22">
        <v>42622</v>
      </c>
      <c r="G3789" s="25">
        <v>0.89583333333333337</v>
      </c>
      <c r="H3789" s="33">
        <f t="shared" si="121"/>
        <v>42622.895833333336</v>
      </c>
      <c r="I3789" s="28">
        <v>21.2</v>
      </c>
      <c r="K3789" s="21">
        <v>42596.96875</v>
      </c>
      <c r="L3789" s="4">
        <v>21.504000000000001</v>
      </c>
      <c r="M3789" s="17"/>
    </row>
    <row r="3790" spans="1:13" ht="15.75" x14ac:dyDescent="0.25">
      <c r="A3790" s="8">
        <v>42625</v>
      </c>
      <c r="B3790" s="9">
        <v>0</v>
      </c>
      <c r="C3790" s="32">
        <f t="shared" si="120"/>
        <v>42625</v>
      </c>
      <c r="D3790" s="13">
        <v>23.510999999999999</v>
      </c>
      <c r="F3790" s="22">
        <v>42622</v>
      </c>
      <c r="G3790" s="25">
        <v>0.90625</v>
      </c>
      <c r="H3790" s="33">
        <f t="shared" si="121"/>
        <v>42622.90625</v>
      </c>
      <c r="I3790" s="28">
        <v>21.2</v>
      </c>
      <c r="K3790" s="21">
        <v>42596.979166666664</v>
      </c>
      <c r="L3790" s="4">
        <v>21.506</v>
      </c>
      <c r="M3790" s="17"/>
    </row>
    <row r="3791" spans="1:13" ht="15.75" x14ac:dyDescent="0.25">
      <c r="A3791" s="8">
        <v>42625</v>
      </c>
      <c r="B3791" s="9">
        <v>1.0416666666666666E-2</v>
      </c>
      <c r="C3791" s="32">
        <f t="shared" si="120"/>
        <v>42625.010416666664</v>
      </c>
      <c r="D3791" s="13">
        <v>23.510999999999999</v>
      </c>
      <c r="F3791" s="22">
        <v>42622</v>
      </c>
      <c r="G3791" s="25">
        <v>0.91666666666666663</v>
      </c>
      <c r="H3791" s="33">
        <f t="shared" si="121"/>
        <v>42622.916666666664</v>
      </c>
      <c r="I3791" s="28">
        <v>21.2</v>
      </c>
      <c r="K3791" s="21">
        <v>42596.989583333336</v>
      </c>
      <c r="L3791" s="4">
        <v>21.507999999999999</v>
      </c>
      <c r="M3791" s="17"/>
    </row>
    <row r="3792" spans="1:13" ht="15.75" x14ac:dyDescent="0.25">
      <c r="A3792" s="8">
        <v>42625</v>
      </c>
      <c r="B3792" s="9">
        <v>2.0833333333333332E-2</v>
      </c>
      <c r="C3792" s="32">
        <f t="shared" si="120"/>
        <v>42625.020833333336</v>
      </c>
      <c r="D3792" s="13">
        <v>23.51</v>
      </c>
      <c r="F3792" s="22">
        <v>42622</v>
      </c>
      <c r="G3792" s="25">
        <v>0.92708333333333337</v>
      </c>
      <c r="H3792" s="33">
        <f t="shared" si="121"/>
        <v>42622.927083333336</v>
      </c>
      <c r="I3792" s="28">
        <v>21.2</v>
      </c>
      <c r="K3792" s="21">
        <v>42597</v>
      </c>
      <c r="L3792" s="4">
        <v>21.509</v>
      </c>
      <c r="M3792" s="17"/>
    </row>
    <row r="3793" spans="1:13" ht="15.75" x14ac:dyDescent="0.25">
      <c r="A3793" s="8">
        <v>42625</v>
      </c>
      <c r="B3793" s="9">
        <v>3.125E-2</v>
      </c>
      <c r="C3793" s="32">
        <f t="shared" si="120"/>
        <v>42625.03125</v>
      </c>
      <c r="D3793" s="13">
        <v>23.509</v>
      </c>
      <c r="F3793" s="22">
        <v>42622</v>
      </c>
      <c r="G3793" s="25">
        <v>0.9375</v>
      </c>
      <c r="H3793" s="33">
        <f t="shared" si="121"/>
        <v>42622.9375</v>
      </c>
      <c r="I3793" s="28">
        <v>21.2</v>
      </c>
      <c r="K3793" s="21">
        <v>42597.010416666664</v>
      </c>
      <c r="L3793" s="4">
        <v>21.512</v>
      </c>
      <c r="M3793" s="17"/>
    </row>
    <row r="3794" spans="1:13" ht="15.75" x14ac:dyDescent="0.25">
      <c r="A3794" s="8">
        <v>42625</v>
      </c>
      <c r="B3794" s="9">
        <v>4.1666666666666664E-2</v>
      </c>
      <c r="C3794" s="32">
        <f t="shared" si="120"/>
        <v>42625.041666666664</v>
      </c>
      <c r="D3794" s="13">
        <v>23.507999999999999</v>
      </c>
      <c r="F3794" s="22">
        <v>42622</v>
      </c>
      <c r="G3794" s="25">
        <v>0.94791666666666663</v>
      </c>
      <c r="H3794" s="33">
        <f t="shared" si="121"/>
        <v>42622.947916666664</v>
      </c>
      <c r="I3794" s="28">
        <v>21.2</v>
      </c>
      <c r="K3794" s="21">
        <v>42597.020833333336</v>
      </c>
      <c r="L3794" s="4">
        <v>21.513999999999999</v>
      </c>
      <c r="M3794" s="17"/>
    </row>
    <row r="3795" spans="1:13" ht="15.75" x14ac:dyDescent="0.25">
      <c r="A3795" s="8">
        <v>42625</v>
      </c>
      <c r="B3795" s="9">
        <v>5.2083333333333336E-2</v>
      </c>
      <c r="C3795" s="32">
        <f t="shared" si="120"/>
        <v>42625.052083333336</v>
      </c>
      <c r="D3795" s="13">
        <v>23.507000000000001</v>
      </c>
      <c r="F3795" s="22">
        <v>42622</v>
      </c>
      <c r="G3795" s="25">
        <v>0.95833333333333337</v>
      </c>
      <c r="H3795" s="33">
        <f t="shared" si="121"/>
        <v>42622.958333333336</v>
      </c>
      <c r="I3795" s="28">
        <v>21.2</v>
      </c>
      <c r="K3795" s="21">
        <v>42597.03125</v>
      </c>
      <c r="L3795" s="4">
        <v>21.515999999999998</v>
      </c>
      <c r="M3795" s="17"/>
    </row>
    <row r="3796" spans="1:13" ht="15.75" x14ac:dyDescent="0.25">
      <c r="A3796" s="8">
        <v>42625</v>
      </c>
      <c r="B3796" s="9">
        <v>6.25E-2</v>
      </c>
      <c r="C3796" s="32">
        <f t="shared" si="120"/>
        <v>42625.0625</v>
      </c>
      <c r="D3796" s="13">
        <v>23.506</v>
      </c>
      <c r="F3796" s="22">
        <v>42622</v>
      </c>
      <c r="G3796" s="25">
        <v>0.96875</v>
      </c>
      <c r="H3796" s="33">
        <f t="shared" si="121"/>
        <v>42622.96875</v>
      </c>
      <c r="I3796" s="28">
        <v>21.2</v>
      </c>
      <c r="K3796" s="21">
        <v>42597.041666666664</v>
      </c>
      <c r="L3796" s="4">
        <v>21.518999999999998</v>
      </c>
      <c r="M3796" s="17"/>
    </row>
    <row r="3797" spans="1:13" ht="15.75" x14ac:dyDescent="0.25">
      <c r="A3797" s="8">
        <v>42625</v>
      </c>
      <c r="B3797" s="9">
        <v>7.2916666666666671E-2</v>
      </c>
      <c r="C3797" s="32">
        <f t="shared" si="120"/>
        <v>42625.072916666664</v>
      </c>
      <c r="D3797" s="13">
        <v>23.504999999999999</v>
      </c>
      <c r="F3797" s="22">
        <v>42622</v>
      </c>
      <c r="G3797" s="25">
        <v>0.97916666666666663</v>
      </c>
      <c r="H3797" s="33">
        <f t="shared" si="121"/>
        <v>42622.979166666664</v>
      </c>
      <c r="I3797" s="28">
        <v>21.2</v>
      </c>
      <c r="K3797" s="21">
        <v>42597.052083333336</v>
      </c>
      <c r="L3797" s="4">
        <v>21.521000000000001</v>
      </c>
      <c r="M3797" s="17"/>
    </row>
    <row r="3798" spans="1:13" ht="15.75" x14ac:dyDescent="0.25">
      <c r="A3798" s="8">
        <v>42625</v>
      </c>
      <c r="B3798" s="9">
        <v>8.3333333333333329E-2</v>
      </c>
      <c r="C3798" s="32">
        <f t="shared" si="120"/>
        <v>42625.083333333336</v>
      </c>
      <c r="D3798" s="13">
        <v>23.503</v>
      </c>
      <c r="F3798" s="22">
        <v>42622</v>
      </c>
      <c r="G3798" s="25">
        <v>0.98958333333333337</v>
      </c>
      <c r="H3798" s="33">
        <f t="shared" si="121"/>
        <v>42622.989583333336</v>
      </c>
      <c r="I3798" s="28">
        <v>21.2</v>
      </c>
      <c r="K3798" s="21">
        <v>42597.0625</v>
      </c>
      <c r="L3798" s="4">
        <v>21.521999999999998</v>
      </c>
      <c r="M3798" s="17"/>
    </row>
    <row r="3799" spans="1:13" ht="15.75" x14ac:dyDescent="0.25">
      <c r="A3799" s="8">
        <v>42625</v>
      </c>
      <c r="B3799" s="9">
        <v>9.375E-2</v>
      </c>
      <c r="C3799" s="32">
        <f t="shared" si="120"/>
        <v>42625.09375</v>
      </c>
      <c r="D3799" s="13">
        <v>23.501999999999999</v>
      </c>
      <c r="F3799" s="22">
        <v>42622</v>
      </c>
      <c r="G3799" s="25">
        <v>0</v>
      </c>
      <c r="H3799" s="33">
        <f t="shared" si="121"/>
        <v>42622</v>
      </c>
      <c r="I3799" s="28">
        <v>21.2</v>
      </c>
      <c r="K3799" s="21">
        <v>42597.072916666664</v>
      </c>
      <c r="L3799" s="4">
        <v>21.524000000000001</v>
      </c>
      <c r="M3799" s="17"/>
    </row>
    <row r="3800" spans="1:13" ht="15.75" x14ac:dyDescent="0.25">
      <c r="A3800" s="8">
        <v>42625</v>
      </c>
      <c r="B3800" s="9">
        <v>0.10416666666666667</v>
      </c>
      <c r="C3800" s="32">
        <f t="shared" si="120"/>
        <v>42625.104166666664</v>
      </c>
      <c r="D3800" s="13">
        <v>23.501000000000001</v>
      </c>
      <c r="F3800" s="22">
        <v>42622</v>
      </c>
      <c r="G3800" s="25">
        <v>1.0416666666666666E-2</v>
      </c>
      <c r="H3800" s="33">
        <f t="shared" si="121"/>
        <v>42622.010416666664</v>
      </c>
      <c r="I3800" s="28">
        <v>21.3</v>
      </c>
      <c r="K3800" s="21">
        <v>42597.083333333336</v>
      </c>
      <c r="L3800" s="4">
        <v>21.524999999999999</v>
      </c>
      <c r="M3800" s="17"/>
    </row>
    <row r="3801" spans="1:13" ht="15.75" x14ac:dyDescent="0.25">
      <c r="A3801" s="8">
        <v>42625</v>
      </c>
      <c r="B3801" s="9">
        <v>0.11458333333333333</v>
      </c>
      <c r="C3801" s="32">
        <f t="shared" si="120"/>
        <v>42625.114583333336</v>
      </c>
      <c r="D3801" s="13">
        <v>23.5</v>
      </c>
      <c r="F3801" s="22">
        <v>42623</v>
      </c>
      <c r="G3801" s="25">
        <v>2.0833333333333332E-2</v>
      </c>
      <c r="H3801" s="33">
        <f t="shared" si="121"/>
        <v>42623.020833333336</v>
      </c>
      <c r="I3801" s="28">
        <v>21.3</v>
      </c>
      <c r="K3801" s="21">
        <v>42597.09375</v>
      </c>
      <c r="L3801" s="4">
        <v>21.524999999999999</v>
      </c>
      <c r="M3801" s="17"/>
    </row>
    <row r="3802" spans="1:13" ht="15.75" x14ac:dyDescent="0.25">
      <c r="A3802" s="8">
        <v>42625</v>
      </c>
      <c r="B3802" s="9">
        <v>0.125</v>
      </c>
      <c r="C3802" s="32">
        <f t="shared" si="120"/>
        <v>42625.125</v>
      </c>
      <c r="D3802" s="13">
        <v>23.498000000000001</v>
      </c>
      <c r="F3802" s="22">
        <v>42623</v>
      </c>
      <c r="G3802" s="25">
        <v>3.125E-2</v>
      </c>
      <c r="H3802" s="33">
        <f t="shared" si="121"/>
        <v>42623.03125</v>
      </c>
      <c r="I3802" s="28">
        <v>21.3</v>
      </c>
      <c r="K3802" s="21">
        <v>42597.104166666664</v>
      </c>
      <c r="L3802" s="4">
        <v>21.527000000000001</v>
      </c>
      <c r="M3802" s="17"/>
    </row>
    <row r="3803" spans="1:13" ht="15.75" x14ac:dyDescent="0.25">
      <c r="A3803" s="8">
        <v>42625</v>
      </c>
      <c r="B3803" s="9">
        <v>0.13541666666666666</v>
      </c>
      <c r="C3803" s="32">
        <f t="shared" si="120"/>
        <v>42625.135416666664</v>
      </c>
      <c r="D3803" s="13">
        <v>23.497</v>
      </c>
      <c r="F3803" s="22">
        <v>42623</v>
      </c>
      <c r="G3803" s="25">
        <v>4.1666666666666664E-2</v>
      </c>
      <c r="H3803" s="33">
        <f t="shared" si="121"/>
        <v>42623.041666666664</v>
      </c>
      <c r="I3803" s="28">
        <v>21.3</v>
      </c>
      <c r="K3803" s="21">
        <v>42597.114583333336</v>
      </c>
      <c r="L3803" s="4">
        <v>21.526</v>
      </c>
      <c r="M3803" s="17"/>
    </row>
    <row r="3804" spans="1:13" ht="15.75" x14ac:dyDescent="0.25">
      <c r="A3804" s="8">
        <v>42625</v>
      </c>
      <c r="B3804" s="9">
        <v>0.14583333333333334</v>
      </c>
      <c r="C3804" s="32">
        <f t="shared" si="120"/>
        <v>42625.145833333336</v>
      </c>
      <c r="D3804" s="13">
        <v>23.495999999999999</v>
      </c>
      <c r="F3804" s="22">
        <v>42623</v>
      </c>
      <c r="G3804" s="25">
        <v>5.2083333333333336E-2</v>
      </c>
      <c r="H3804" s="33">
        <f t="shared" si="121"/>
        <v>42623.052083333336</v>
      </c>
      <c r="I3804" s="28">
        <v>21.3</v>
      </c>
      <c r="K3804" s="21">
        <v>42597.125</v>
      </c>
      <c r="L3804" s="4">
        <v>21.527000000000001</v>
      </c>
      <c r="M3804" s="17"/>
    </row>
    <row r="3805" spans="1:13" ht="15.75" x14ac:dyDescent="0.25">
      <c r="A3805" s="8">
        <v>42625</v>
      </c>
      <c r="B3805" s="9">
        <v>0.15625</v>
      </c>
      <c r="C3805" s="32">
        <f t="shared" si="120"/>
        <v>42625.15625</v>
      </c>
      <c r="D3805" s="13">
        <v>23.494</v>
      </c>
      <c r="F3805" s="22">
        <v>42623</v>
      </c>
      <c r="G3805" s="25">
        <v>6.25E-2</v>
      </c>
      <c r="H3805" s="33">
        <f t="shared" si="121"/>
        <v>42623.0625</v>
      </c>
      <c r="I3805" s="28">
        <v>21.4</v>
      </c>
      <c r="K3805" s="21">
        <v>42597.135416666664</v>
      </c>
      <c r="L3805" s="4">
        <v>21.526</v>
      </c>
      <c r="M3805" s="17"/>
    </row>
    <row r="3806" spans="1:13" ht="15.75" x14ac:dyDescent="0.25">
      <c r="A3806" s="8">
        <v>42625</v>
      </c>
      <c r="B3806" s="9">
        <v>0.16666666666666666</v>
      </c>
      <c r="C3806" s="32">
        <f t="shared" si="120"/>
        <v>42625.166666666664</v>
      </c>
      <c r="D3806" s="13">
        <v>23.492999999999999</v>
      </c>
      <c r="F3806" s="22">
        <v>42623</v>
      </c>
      <c r="G3806" s="25">
        <v>7.2916666666666671E-2</v>
      </c>
      <c r="H3806" s="33">
        <f t="shared" si="121"/>
        <v>42623.072916666664</v>
      </c>
      <c r="I3806" s="28">
        <v>21.4</v>
      </c>
      <c r="K3806" s="21">
        <v>42597.145833333336</v>
      </c>
      <c r="L3806" s="4">
        <v>21.526</v>
      </c>
      <c r="M3806" s="17"/>
    </row>
    <row r="3807" spans="1:13" ht="15.75" x14ac:dyDescent="0.25">
      <c r="A3807" s="8">
        <v>42625</v>
      </c>
      <c r="B3807" s="9">
        <v>0.17708333333333334</v>
      </c>
      <c r="C3807" s="32">
        <f t="shared" si="120"/>
        <v>42625.177083333336</v>
      </c>
      <c r="D3807" s="13">
        <v>23.492000000000001</v>
      </c>
      <c r="F3807" s="22">
        <v>42623</v>
      </c>
      <c r="G3807" s="25">
        <v>8.3333333333333329E-2</v>
      </c>
      <c r="H3807" s="33">
        <f t="shared" si="121"/>
        <v>42623.083333333336</v>
      </c>
      <c r="I3807" s="28">
        <v>21.4</v>
      </c>
      <c r="K3807" s="21">
        <v>42597.15625</v>
      </c>
      <c r="L3807" s="4">
        <v>21.526</v>
      </c>
      <c r="M3807" s="17"/>
    </row>
    <row r="3808" spans="1:13" ht="15.75" x14ac:dyDescent="0.25">
      <c r="A3808" s="8">
        <v>42625</v>
      </c>
      <c r="B3808" s="9">
        <v>0.1875</v>
      </c>
      <c r="C3808" s="32">
        <f t="shared" si="120"/>
        <v>42625.1875</v>
      </c>
      <c r="D3808" s="13">
        <v>23.491</v>
      </c>
      <c r="F3808" s="22">
        <v>42623</v>
      </c>
      <c r="G3808" s="25">
        <v>9.375E-2</v>
      </c>
      <c r="H3808" s="33">
        <f t="shared" si="121"/>
        <v>42623.09375</v>
      </c>
      <c r="I3808" s="28">
        <v>21.4</v>
      </c>
      <c r="K3808" s="21">
        <v>42597.166666666664</v>
      </c>
      <c r="L3808" s="4">
        <v>21.526</v>
      </c>
      <c r="M3808" s="17"/>
    </row>
    <row r="3809" spans="1:13" ht="15.75" x14ac:dyDescent="0.25">
      <c r="A3809" s="8">
        <v>42625</v>
      </c>
      <c r="B3809" s="9">
        <v>0.19791666666666666</v>
      </c>
      <c r="C3809" s="32">
        <f t="shared" si="120"/>
        <v>42625.197916666664</v>
      </c>
      <c r="D3809" s="13">
        <v>23.491</v>
      </c>
      <c r="F3809" s="22">
        <v>42623</v>
      </c>
      <c r="G3809" s="25">
        <v>0.10416666666666667</v>
      </c>
      <c r="H3809" s="33">
        <f t="shared" si="121"/>
        <v>42623.104166666664</v>
      </c>
      <c r="I3809" s="28">
        <v>21.5</v>
      </c>
      <c r="K3809" s="21">
        <v>42597.177083333336</v>
      </c>
      <c r="L3809" s="4">
        <v>21.526</v>
      </c>
      <c r="M3809" s="17"/>
    </row>
    <row r="3810" spans="1:13" ht="15.75" x14ac:dyDescent="0.25">
      <c r="A3810" s="8">
        <v>42625</v>
      </c>
      <c r="B3810" s="9">
        <v>0.20833333333333334</v>
      </c>
      <c r="C3810" s="32">
        <f t="shared" si="120"/>
        <v>42625.208333333336</v>
      </c>
      <c r="D3810" s="13">
        <v>23.489000000000001</v>
      </c>
      <c r="F3810" s="22">
        <v>42623</v>
      </c>
      <c r="G3810" s="25">
        <v>0.11458333333333333</v>
      </c>
      <c r="H3810" s="33">
        <f t="shared" si="121"/>
        <v>42623.114583333336</v>
      </c>
      <c r="I3810" s="28">
        <v>21.5</v>
      </c>
      <c r="K3810" s="21">
        <v>42597.1875</v>
      </c>
      <c r="L3810" s="4">
        <v>21.526</v>
      </c>
      <c r="M3810" s="17"/>
    </row>
    <row r="3811" spans="1:13" ht="15.75" x14ac:dyDescent="0.25">
      <c r="A3811" s="8">
        <v>42625</v>
      </c>
      <c r="B3811" s="9">
        <v>0.21875</v>
      </c>
      <c r="C3811" s="32">
        <f t="shared" si="120"/>
        <v>42625.21875</v>
      </c>
      <c r="D3811" s="13">
        <v>23.489000000000001</v>
      </c>
      <c r="F3811" s="22">
        <v>42623</v>
      </c>
      <c r="G3811" s="25">
        <v>0.125</v>
      </c>
      <c r="H3811" s="33">
        <f t="shared" si="121"/>
        <v>42623.125</v>
      </c>
      <c r="I3811" s="28">
        <v>21.5</v>
      </c>
      <c r="K3811" s="21">
        <v>42597.197916666664</v>
      </c>
      <c r="L3811" s="4">
        <v>21.524999999999999</v>
      </c>
      <c r="M3811" s="17"/>
    </row>
    <row r="3812" spans="1:13" ht="15.75" x14ac:dyDescent="0.25">
      <c r="A3812" s="8">
        <v>42625</v>
      </c>
      <c r="B3812" s="9">
        <v>0.22916666666666666</v>
      </c>
      <c r="C3812" s="32">
        <f t="shared" si="120"/>
        <v>42625.229166666664</v>
      </c>
      <c r="D3812" s="13">
        <v>23.489000000000001</v>
      </c>
      <c r="F3812" s="22">
        <v>42623</v>
      </c>
      <c r="G3812" s="25">
        <v>0.13541666666666666</v>
      </c>
      <c r="H3812" s="33">
        <f t="shared" si="121"/>
        <v>42623.135416666664</v>
      </c>
      <c r="I3812" s="28">
        <v>21.5</v>
      </c>
      <c r="K3812" s="21">
        <v>42597.208333333336</v>
      </c>
      <c r="L3812" s="4">
        <v>21.524999999999999</v>
      </c>
      <c r="M3812" s="17"/>
    </row>
    <row r="3813" spans="1:13" ht="15.75" x14ac:dyDescent="0.25">
      <c r="A3813" s="8">
        <v>42625</v>
      </c>
      <c r="B3813" s="9">
        <v>0.23958333333333334</v>
      </c>
      <c r="C3813" s="32">
        <f t="shared" si="120"/>
        <v>42625.239583333336</v>
      </c>
      <c r="D3813" s="13">
        <v>23.488</v>
      </c>
      <c r="F3813" s="22">
        <v>42623</v>
      </c>
      <c r="G3813" s="25">
        <v>0.14583333333333334</v>
      </c>
      <c r="H3813" s="33">
        <f t="shared" si="121"/>
        <v>42623.145833333336</v>
      </c>
      <c r="I3813" s="28">
        <v>21.5</v>
      </c>
      <c r="K3813" s="21">
        <v>42597.21875</v>
      </c>
      <c r="L3813" s="4">
        <v>21.524999999999999</v>
      </c>
      <c r="M3813" s="17"/>
    </row>
    <row r="3814" spans="1:13" ht="15.75" x14ac:dyDescent="0.25">
      <c r="A3814" s="8">
        <v>42625</v>
      </c>
      <c r="B3814" s="9">
        <v>0.25</v>
      </c>
      <c r="C3814" s="32">
        <f t="shared" si="120"/>
        <v>42625.25</v>
      </c>
      <c r="D3814" s="13">
        <v>23.488</v>
      </c>
      <c r="F3814" s="22">
        <v>42623</v>
      </c>
      <c r="G3814" s="25">
        <v>0.15625</v>
      </c>
      <c r="H3814" s="33">
        <f t="shared" si="121"/>
        <v>42623.15625</v>
      </c>
      <c r="I3814" s="28">
        <v>21.5</v>
      </c>
      <c r="K3814" s="21">
        <v>42597.229166666664</v>
      </c>
      <c r="L3814" s="4">
        <v>21.523</v>
      </c>
      <c r="M3814" s="17"/>
    </row>
    <row r="3815" spans="1:13" ht="15.75" x14ac:dyDescent="0.25">
      <c r="A3815" s="8">
        <v>42625</v>
      </c>
      <c r="B3815" s="9">
        <v>0.26041666666666669</v>
      </c>
      <c r="C3815" s="32">
        <f t="shared" si="120"/>
        <v>42625.260416666664</v>
      </c>
      <c r="D3815" s="13">
        <v>23.488</v>
      </c>
      <c r="F3815" s="22">
        <v>42623</v>
      </c>
      <c r="G3815" s="25">
        <v>0.16666666666666666</v>
      </c>
      <c r="H3815" s="33">
        <f t="shared" si="121"/>
        <v>42623.166666666664</v>
      </c>
      <c r="I3815" s="28">
        <v>21.6</v>
      </c>
      <c r="K3815" s="21">
        <v>42597.239583333336</v>
      </c>
      <c r="L3815" s="4">
        <v>21.521999999999998</v>
      </c>
      <c r="M3815" s="17"/>
    </row>
    <row r="3816" spans="1:13" ht="15.75" x14ac:dyDescent="0.25">
      <c r="A3816" s="8">
        <v>42625</v>
      </c>
      <c r="B3816" s="9">
        <v>0.27083333333333331</v>
      </c>
      <c r="C3816" s="32">
        <f t="shared" si="120"/>
        <v>42625.270833333336</v>
      </c>
      <c r="D3816" s="13">
        <v>23.489000000000001</v>
      </c>
      <c r="F3816" s="22">
        <v>42623</v>
      </c>
      <c r="G3816" s="25">
        <v>0.17708333333333334</v>
      </c>
      <c r="H3816" s="33">
        <f t="shared" si="121"/>
        <v>42623.177083333336</v>
      </c>
      <c r="I3816" s="28">
        <v>21.6</v>
      </c>
      <c r="K3816" s="21">
        <v>42597.25</v>
      </c>
      <c r="L3816" s="4">
        <v>21.521000000000001</v>
      </c>
      <c r="M3816" s="17"/>
    </row>
    <row r="3817" spans="1:13" ht="15.75" x14ac:dyDescent="0.25">
      <c r="A3817" s="8">
        <v>42625</v>
      </c>
      <c r="B3817" s="9">
        <v>0.28125</v>
      </c>
      <c r="C3817" s="32">
        <f t="shared" si="120"/>
        <v>42625.28125</v>
      </c>
      <c r="D3817" s="13">
        <v>23.489000000000001</v>
      </c>
      <c r="F3817" s="22">
        <v>42623</v>
      </c>
      <c r="G3817" s="25">
        <v>0.1875</v>
      </c>
      <c r="H3817" s="33">
        <f t="shared" si="121"/>
        <v>42623.1875</v>
      </c>
      <c r="I3817" s="28">
        <v>21.6</v>
      </c>
      <c r="K3817" s="21">
        <v>42597.260416666664</v>
      </c>
      <c r="L3817" s="4">
        <v>21.52</v>
      </c>
      <c r="M3817" s="17"/>
    </row>
    <row r="3818" spans="1:13" ht="15.75" x14ac:dyDescent="0.25">
      <c r="A3818" s="8">
        <v>42625</v>
      </c>
      <c r="B3818" s="9">
        <v>0.29166666666666669</v>
      </c>
      <c r="C3818" s="32">
        <f t="shared" si="120"/>
        <v>42625.291666666664</v>
      </c>
      <c r="D3818" s="13">
        <v>23.489000000000001</v>
      </c>
      <c r="F3818" s="22">
        <v>42623</v>
      </c>
      <c r="G3818" s="25">
        <v>0.19791666666666666</v>
      </c>
      <c r="H3818" s="33">
        <f t="shared" si="121"/>
        <v>42623.197916666664</v>
      </c>
      <c r="I3818" s="28">
        <v>21.6</v>
      </c>
      <c r="K3818" s="21">
        <v>42597.270833333336</v>
      </c>
      <c r="L3818" s="4">
        <v>21.518000000000001</v>
      </c>
      <c r="M3818" s="17"/>
    </row>
    <row r="3819" spans="1:13" ht="15.75" x14ac:dyDescent="0.25">
      <c r="A3819" s="8">
        <v>42625</v>
      </c>
      <c r="B3819" s="9">
        <v>0.30208333333333331</v>
      </c>
      <c r="C3819" s="32">
        <f t="shared" si="120"/>
        <v>42625.302083333336</v>
      </c>
      <c r="D3819" s="13">
        <v>23.489000000000001</v>
      </c>
      <c r="F3819" s="22">
        <v>42623</v>
      </c>
      <c r="G3819" s="25">
        <v>0.20833333333333334</v>
      </c>
      <c r="H3819" s="33">
        <f t="shared" si="121"/>
        <v>42623.208333333336</v>
      </c>
      <c r="I3819" s="28">
        <v>21.6</v>
      </c>
      <c r="K3819" s="21">
        <v>42597.28125</v>
      </c>
      <c r="L3819" s="4">
        <v>21.516999999999999</v>
      </c>
      <c r="M3819" s="17"/>
    </row>
    <row r="3820" spans="1:13" ht="15.75" x14ac:dyDescent="0.25">
      <c r="A3820" s="8">
        <v>42625</v>
      </c>
      <c r="B3820" s="9">
        <v>0.3125</v>
      </c>
      <c r="C3820" s="32">
        <f t="shared" si="120"/>
        <v>42625.3125</v>
      </c>
      <c r="D3820" s="13">
        <v>23.49</v>
      </c>
      <c r="F3820" s="22">
        <v>42623</v>
      </c>
      <c r="G3820" s="25">
        <v>0.21875</v>
      </c>
      <c r="H3820" s="33">
        <f t="shared" si="121"/>
        <v>42623.21875</v>
      </c>
      <c r="I3820" s="28">
        <v>21.6</v>
      </c>
      <c r="K3820" s="21">
        <v>42597.291666666664</v>
      </c>
      <c r="L3820" s="4">
        <v>21.515999999999998</v>
      </c>
      <c r="M3820" s="17"/>
    </row>
    <row r="3821" spans="1:13" ht="15.75" x14ac:dyDescent="0.25">
      <c r="A3821" s="8">
        <v>42625</v>
      </c>
      <c r="B3821" s="9">
        <v>0.32291666666666669</v>
      </c>
      <c r="C3821" s="32">
        <f t="shared" si="120"/>
        <v>42625.322916666664</v>
      </c>
      <c r="D3821" s="13">
        <v>23.491</v>
      </c>
      <c r="F3821" s="22">
        <v>42623</v>
      </c>
      <c r="G3821" s="25">
        <v>0.22916666666666666</v>
      </c>
      <c r="H3821" s="33">
        <f t="shared" si="121"/>
        <v>42623.229166666664</v>
      </c>
      <c r="I3821" s="28">
        <v>21.6</v>
      </c>
      <c r="K3821" s="21">
        <v>42597.302083333336</v>
      </c>
      <c r="L3821" s="4">
        <v>21.515999999999998</v>
      </c>
      <c r="M3821" s="17"/>
    </row>
    <row r="3822" spans="1:13" ht="15.75" x14ac:dyDescent="0.25">
      <c r="A3822" s="8">
        <v>42625</v>
      </c>
      <c r="B3822" s="9">
        <v>0.33333333333333331</v>
      </c>
      <c r="C3822" s="32">
        <f t="shared" si="120"/>
        <v>42625.333333333336</v>
      </c>
      <c r="D3822" s="13">
        <v>23.491</v>
      </c>
      <c r="F3822" s="22">
        <v>42623</v>
      </c>
      <c r="G3822" s="25">
        <v>0.23958333333333334</v>
      </c>
      <c r="H3822" s="33">
        <f t="shared" si="121"/>
        <v>42623.239583333336</v>
      </c>
      <c r="I3822" s="28">
        <v>21.6</v>
      </c>
      <c r="K3822" s="21">
        <v>42597.3125</v>
      </c>
      <c r="L3822" s="4">
        <v>21.513999999999999</v>
      </c>
      <c r="M3822" s="17"/>
    </row>
    <row r="3823" spans="1:13" ht="15.75" x14ac:dyDescent="0.25">
      <c r="A3823" s="8">
        <v>42625</v>
      </c>
      <c r="B3823" s="9">
        <v>0.34375</v>
      </c>
      <c r="C3823" s="32">
        <f t="shared" si="120"/>
        <v>42625.34375</v>
      </c>
      <c r="D3823" s="13">
        <v>23.491</v>
      </c>
      <c r="F3823" s="22">
        <v>42623</v>
      </c>
      <c r="G3823" s="25">
        <v>0.25</v>
      </c>
      <c r="H3823" s="33">
        <f t="shared" si="121"/>
        <v>42623.25</v>
      </c>
      <c r="I3823" s="28">
        <v>21.5</v>
      </c>
      <c r="K3823" s="21">
        <v>42597.322916666664</v>
      </c>
      <c r="L3823" s="4">
        <v>21.513000000000002</v>
      </c>
      <c r="M3823" s="17"/>
    </row>
    <row r="3824" spans="1:13" ht="15.75" x14ac:dyDescent="0.25">
      <c r="A3824" s="8">
        <v>42625</v>
      </c>
      <c r="B3824" s="9">
        <v>0.35416666666666669</v>
      </c>
      <c r="C3824" s="32">
        <f t="shared" si="120"/>
        <v>42625.354166666664</v>
      </c>
      <c r="D3824" s="13">
        <v>23.492000000000001</v>
      </c>
      <c r="F3824" s="22">
        <v>42623</v>
      </c>
      <c r="G3824" s="25">
        <v>0.26041666666666669</v>
      </c>
      <c r="H3824" s="33">
        <f t="shared" si="121"/>
        <v>42623.260416666664</v>
      </c>
      <c r="I3824" s="28">
        <v>21.5</v>
      </c>
      <c r="K3824" s="21">
        <v>42597.333333333336</v>
      </c>
      <c r="L3824" s="4">
        <v>21.513000000000002</v>
      </c>
      <c r="M3824" s="17"/>
    </row>
    <row r="3825" spans="1:13" ht="15.75" x14ac:dyDescent="0.25">
      <c r="A3825" s="8">
        <v>42625</v>
      </c>
      <c r="B3825" s="9">
        <v>0.36458333333333331</v>
      </c>
      <c r="C3825" s="32">
        <f t="shared" si="120"/>
        <v>42625.364583333336</v>
      </c>
      <c r="D3825" s="13">
        <v>23.492999999999999</v>
      </c>
      <c r="F3825" s="22">
        <v>42623</v>
      </c>
      <c r="G3825" s="25">
        <v>0.27083333333333331</v>
      </c>
      <c r="H3825" s="33">
        <f t="shared" si="121"/>
        <v>42623.270833333336</v>
      </c>
      <c r="I3825" s="28">
        <v>21.5</v>
      </c>
      <c r="K3825" s="21">
        <v>42597.34375</v>
      </c>
      <c r="L3825" s="4">
        <v>21.512</v>
      </c>
      <c r="M3825" s="17"/>
    </row>
    <row r="3826" spans="1:13" ht="15.75" x14ac:dyDescent="0.25">
      <c r="A3826" s="8">
        <v>42625</v>
      </c>
      <c r="B3826" s="9">
        <v>0.375</v>
      </c>
      <c r="C3826" s="32">
        <f t="shared" si="120"/>
        <v>42625.375</v>
      </c>
      <c r="D3826" s="13">
        <v>23.492999999999999</v>
      </c>
      <c r="F3826" s="22">
        <v>42623</v>
      </c>
      <c r="G3826" s="25">
        <v>0.28125</v>
      </c>
      <c r="H3826" s="33">
        <f t="shared" si="121"/>
        <v>42623.28125</v>
      </c>
      <c r="I3826" s="28">
        <v>21.5</v>
      </c>
      <c r="K3826" s="21">
        <v>42597.354166666664</v>
      </c>
      <c r="L3826" s="4">
        <v>21.512</v>
      </c>
      <c r="M3826" s="17"/>
    </row>
    <row r="3827" spans="1:13" ht="15.75" x14ac:dyDescent="0.25">
      <c r="A3827" s="8">
        <v>42625</v>
      </c>
      <c r="B3827" s="9">
        <v>0.38541666666666669</v>
      </c>
      <c r="C3827" s="32">
        <f t="shared" si="120"/>
        <v>42625.385416666664</v>
      </c>
      <c r="D3827" s="13">
        <v>23.492999999999999</v>
      </c>
      <c r="F3827" s="22">
        <v>42623</v>
      </c>
      <c r="G3827" s="25">
        <v>0.29166666666666669</v>
      </c>
      <c r="H3827" s="33">
        <f t="shared" si="121"/>
        <v>42623.291666666664</v>
      </c>
      <c r="I3827" s="28">
        <v>21.5</v>
      </c>
      <c r="K3827" s="21">
        <v>42597.364583333336</v>
      </c>
      <c r="L3827" s="4">
        <v>21.51</v>
      </c>
      <c r="M3827" s="17"/>
    </row>
    <row r="3828" spans="1:13" ht="15.75" x14ac:dyDescent="0.25">
      <c r="A3828" s="8">
        <v>42625</v>
      </c>
      <c r="B3828" s="9">
        <v>0.39583333333333331</v>
      </c>
      <c r="C3828" s="32">
        <f t="shared" si="120"/>
        <v>42625.395833333336</v>
      </c>
      <c r="D3828" s="13">
        <v>23.494</v>
      </c>
      <c r="F3828" s="22">
        <v>42623</v>
      </c>
      <c r="G3828" s="25">
        <v>0.30208333333333331</v>
      </c>
      <c r="H3828" s="33">
        <f t="shared" si="121"/>
        <v>42623.302083333336</v>
      </c>
      <c r="I3828" s="28">
        <v>21.5</v>
      </c>
      <c r="K3828" s="21">
        <v>42597.375</v>
      </c>
      <c r="L3828" s="4">
        <v>21.51</v>
      </c>
      <c r="M3828" s="17"/>
    </row>
    <row r="3829" spans="1:13" ht="15.75" x14ac:dyDescent="0.25">
      <c r="A3829" s="8">
        <v>42625</v>
      </c>
      <c r="B3829" s="9">
        <v>0.40625</v>
      </c>
      <c r="C3829" s="32">
        <f t="shared" si="120"/>
        <v>42625.40625</v>
      </c>
      <c r="D3829" s="13">
        <v>23.494</v>
      </c>
      <c r="F3829" s="22">
        <v>42623</v>
      </c>
      <c r="G3829" s="25">
        <v>0.3125</v>
      </c>
      <c r="H3829" s="33">
        <f t="shared" si="121"/>
        <v>42623.3125</v>
      </c>
      <c r="I3829" s="28">
        <v>21.5</v>
      </c>
      <c r="K3829" s="21">
        <v>42597.385416666664</v>
      </c>
      <c r="L3829" s="4">
        <v>21.509</v>
      </c>
      <c r="M3829" s="17"/>
    </row>
    <row r="3830" spans="1:13" ht="15.75" x14ac:dyDescent="0.25">
      <c r="A3830" s="8">
        <v>42625</v>
      </c>
      <c r="B3830" s="9">
        <v>0.41666666666666669</v>
      </c>
      <c r="C3830" s="32">
        <f t="shared" si="120"/>
        <v>42625.416666666664</v>
      </c>
      <c r="D3830" s="13">
        <v>23.495000000000001</v>
      </c>
      <c r="F3830" s="22">
        <v>42623</v>
      </c>
      <c r="G3830" s="25">
        <v>0.32291666666666669</v>
      </c>
      <c r="H3830" s="33">
        <f t="shared" si="121"/>
        <v>42623.322916666664</v>
      </c>
      <c r="I3830" s="28">
        <v>21.5</v>
      </c>
      <c r="K3830" s="21">
        <v>42597.395833333336</v>
      </c>
      <c r="L3830" s="4">
        <v>21.51</v>
      </c>
      <c r="M3830" s="17"/>
    </row>
    <row r="3831" spans="1:13" ht="15.75" x14ac:dyDescent="0.25">
      <c r="A3831" s="8">
        <v>42625</v>
      </c>
      <c r="B3831" s="9">
        <v>0.42708333333333331</v>
      </c>
      <c r="C3831" s="32">
        <f t="shared" si="120"/>
        <v>42625.427083333336</v>
      </c>
      <c r="D3831" s="13">
        <v>23.495999999999999</v>
      </c>
      <c r="F3831" s="22">
        <v>42623</v>
      </c>
      <c r="G3831" s="25">
        <v>0.33333333333333331</v>
      </c>
      <c r="H3831" s="33">
        <f t="shared" si="121"/>
        <v>42623.333333333336</v>
      </c>
      <c r="I3831" s="28">
        <v>21.5</v>
      </c>
      <c r="K3831" s="21">
        <v>42597.40625</v>
      </c>
      <c r="L3831" s="4">
        <v>21.51</v>
      </c>
      <c r="M3831" s="17"/>
    </row>
    <row r="3832" spans="1:13" ht="15.75" x14ac:dyDescent="0.25">
      <c r="A3832" s="8">
        <v>42625</v>
      </c>
      <c r="B3832" s="9">
        <v>0.4375</v>
      </c>
      <c r="C3832" s="32">
        <f t="shared" si="120"/>
        <v>42625.4375</v>
      </c>
      <c r="D3832" s="13">
        <v>23.497</v>
      </c>
      <c r="F3832" s="22">
        <v>42623</v>
      </c>
      <c r="G3832" s="25">
        <v>0.34375</v>
      </c>
      <c r="H3832" s="33">
        <f t="shared" si="121"/>
        <v>42623.34375</v>
      </c>
      <c r="I3832" s="28">
        <v>21.5</v>
      </c>
      <c r="K3832" s="21">
        <v>42597.416666666664</v>
      </c>
      <c r="L3832" s="4">
        <v>21.51</v>
      </c>
      <c r="M3832" s="17"/>
    </row>
    <row r="3833" spans="1:13" ht="15.75" x14ac:dyDescent="0.25">
      <c r="A3833" s="8">
        <v>42625</v>
      </c>
      <c r="B3833" s="9">
        <v>0.44791666666666669</v>
      </c>
      <c r="C3833" s="32">
        <f t="shared" si="120"/>
        <v>42625.447916666664</v>
      </c>
      <c r="D3833" s="13">
        <v>23.497</v>
      </c>
      <c r="F3833" s="22">
        <v>42623</v>
      </c>
      <c r="G3833" s="25">
        <v>0.35416666666666669</v>
      </c>
      <c r="H3833" s="33">
        <f t="shared" si="121"/>
        <v>42623.354166666664</v>
      </c>
      <c r="I3833" s="28">
        <v>21.5</v>
      </c>
      <c r="K3833" s="21">
        <v>42597.427083333336</v>
      </c>
      <c r="L3833" s="4">
        <v>21.51</v>
      </c>
      <c r="M3833" s="17"/>
    </row>
    <row r="3834" spans="1:13" ht="15.75" x14ac:dyDescent="0.25">
      <c r="A3834" s="8">
        <v>42625</v>
      </c>
      <c r="B3834" s="9">
        <v>0.45833333333333331</v>
      </c>
      <c r="C3834" s="32">
        <f t="shared" si="120"/>
        <v>42625.458333333336</v>
      </c>
      <c r="D3834" s="13">
        <v>23.497</v>
      </c>
      <c r="F3834" s="22">
        <v>42623</v>
      </c>
      <c r="G3834" s="25">
        <v>0.36458333333333331</v>
      </c>
      <c r="H3834" s="33">
        <f t="shared" si="121"/>
        <v>42623.364583333336</v>
      </c>
      <c r="I3834" s="28">
        <v>21.4</v>
      </c>
      <c r="K3834" s="21">
        <v>42597.4375</v>
      </c>
      <c r="L3834" s="4">
        <v>21.51</v>
      </c>
      <c r="M3834" s="17"/>
    </row>
    <row r="3835" spans="1:13" ht="15.75" x14ac:dyDescent="0.25">
      <c r="A3835" s="8">
        <v>42625</v>
      </c>
      <c r="B3835" s="9">
        <v>0.46875</v>
      </c>
      <c r="C3835" s="32">
        <f t="shared" si="120"/>
        <v>42625.46875</v>
      </c>
      <c r="D3835" s="13">
        <v>23.498000000000001</v>
      </c>
      <c r="F3835" s="22">
        <v>42623</v>
      </c>
      <c r="G3835" s="25">
        <v>0.375</v>
      </c>
      <c r="H3835" s="33">
        <f t="shared" si="121"/>
        <v>42623.375</v>
      </c>
      <c r="I3835" s="28">
        <v>21.4</v>
      </c>
      <c r="K3835" s="21">
        <v>42597.447916666664</v>
      </c>
      <c r="L3835" s="4">
        <v>21.509</v>
      </c>
      <c r="M3835" s="17"/>
    </row>
    <row r="3836" spans="1:13" ht="15.75" x14ac:dyDescent="0.25">
      <c r="A3836" s="8">
        <v>42625</v>
      </c>
      <c r="B3836" s="9">
        <v>0.47916666666666669</v>
      </c>
      <c r="C3836" s="32">
        <f t="shared" si="120"/>
        <v>42625.479166666664</v>
      </c>
      <c r="D3836" s="13">
        <v>23.498000000000001</v>
      </c>
      <c r="F3836" s="22">
        <v>42623</v>
      </c>
      <c r="G3836" s="25">
        <v>0.38541666666666669</v>
      </c>
      <c r="H3836" s="33">
        <f t="shared" si="121"/>
        <v>42623.385416666664</v>
      </c>
      <c r="I3836" s="28">
        <v>21.4</v>
      </c>
      <c r="K3836" s="21">
        <v>42597.458333333336</v>
      </c>
      <c r="L3836" s="4">
        <v>21.51</v>
      </c>
      <c r="M3836" s="17"/>
    </row>
    <row r="3837" spans="1:13" ht="15.75" x14ac:dyDescent="0.25">
      <c r="A3837" s="8">
        <v>42625</v>
      </c>
      <c r="B3837" s="9">
        <v>0.48958333333333331</v>
      </c>
      <c r="C3837" s="32">
        <f t="shared" si="120"/>
        <v>42625.489583333336</v>
      </c>
      <c r="D3837" s="13">
        <v>23.498000000000001</v>
      </c>
      <c r="F3837" s="22">
        <v>42623</v>
      </c>
      <c r="G3837" s="25">
        <v>0.39583333333333331</v>
      </c>
      <c r="H3837" s="33">
        <f t="shared" si="121"/>
        <v>42623.395833333336</v>
      </c>
      <c r="I3837" s="28">
        <v>21.4</v>
      </c>
      <c r="K3837" s="21">
        <v>42597.46875</v>
      </c>
      <c r="L3837" s="4">
        <v>21.509</v>
      </c>
      <c r="M3837" s="17"/>
    </row>
    <row r="3838" spans="1:13" ht="15.75" x14ac:dyDescent="0.25">
      <c r="A3838" s="8">
        <v>42625</v>
      </c>
      <c r="B3838" s="9">
        <v>0.5</v>
      </c>
      <c r="C3838" s="32">
        <f t="shared" si="120"/>
        <v>42625.5</v>
      </c>
      <c r="D3838" s="13">
        <v>23.498999999999999</v>
      </c>
      <c r="F3838" s="22">
        <v>42623</v>
      </c>
      <c r="G3838" s="25">
        <v>0.40625</v>
      </c>
      <c r="H3838" s="33">
        <f t="shared" si="121"/>
        <v>42623.40625</v>
      </c>
      <c r="I3838" s="28">
        <v>21.4</v>
      </c>
      <c r="K3838" s="21">
        <v>42597.479166666664</v>
      </c>
      <c r="L3838" s="4">
        <v>21.509</v>
      </c>
      <c r="M3838" s="17"/>
    </row>
    <row r="3839" spans="1:13" ht="15.75" x14ac:dyDescent="0.25">
      <c r="A3839" s="8">
        <v>42625</v>
      </c>
      <c r="B3839" s="9">
        <v>0.51041666666666663</v>
      </c>
      <c r="C3839" s="32">
        <f t="shared" si="120"/>
        <v>42625.510416666664</v>
      </c>
      <c r="D3839" s="13">
        <v>23.498000000000001</v>
      </c>
      <c r="F3839" s="22">
        <v>42623</v>
      </c>
      <c r="G3839" s="25">
        <v>0.41666666666666669</v>
      </c>
      <c r="H3839" s="33">
        <f t="shared" si="121"/>
        <v>42623.416666666664</v>
      </c>
      <c r="I3839" s="28">
        <v>21.4</v>
      </c>
      <c r="K3839" s="21">
        <v>42597.489583333336</v>
      </c>
      <c r="L3839" s="4">
        <v>21.507999999999999</v>
      </c>
      <c r="M3839" s="17"/>
    </row>
    <row r="3840" spans="1:13" ht="15.75" x14ac:dyDescent="0.25">
      <c r="A3840" s="8">
        <v>42625</v>
      </c>
      <c r="B3840" s="9">
        <v>0.52083333333333337</v>
      </c>
      <c r="C3840" s="32">
        <f t="shared" si="120"/>
        <v>42625.520833333336</v>
      </c>
      <c r="D3840" s="13">
        <v>23.498999999999999</v>
      </c>
      <c r="F3840" s="22">
        <v>42623</v>
      </c>
      <c r="G3840" s="25">
        <v>0.42708333333333331</v>
      </c>
      <c r="H3840" s="33">
        <f t="shared" si="121"/>
        <v>42623.427083333336</v>
      </c>
      <c r="I3840" s="28">
        <v>21.3</v>
      </c>
      <c r="K3840" s="21">
        <v>42597.5</v>
      </c>
      <c r="L3840" s="4">
        <v>21.507999999999999</v>
      </c>
      <c r="M3840" s="17"/>
    </row>
    <row r="3841" spans="1:13" ht="15.75" x14ac:dyDescent="0.25">
      <c r="A3841" s="8">
        <v>42625</v>
      </c>
      <c r="B3841" s="9">
        <v>0.53125</v>
      </c>
      <c r="C3841" s="32">
        <f t="shared" si="120"/>
        <v>42625.53125</v>
      </c>
      <c r="D3841" s="13">
        <v>23.498999999999999</v>
      </c>
      <c r="F3841" s="22">
        <v>42623</v>
      </c>
      <c r="G3841" s="25">
        <v>0.4375</v>
      </c>
      <c r="H3841" s="33">
        <f t="shared" si="121"/>
        <v>42623.4375</v>
      </c>
      <c r="I3841" s="28">
        <v>21.3</v>
      </c>
      <c r="K3841" s="21">
        <v>42597.510416666664</v>
      </c>
      <c r="L3841" s="4">
        <v>21.507999999999999</v>
      </c>
      <c r="M3841" s="17"/>
    </row>
    <row r="3842" spans="1:13" ht="15.75" x14ac:dyDescent="0.25">
      <c r="A3842" s="8">
        <v>42625</v>
      </c>
      <c r="B3842" s="9">
        <v>0.54166666666666663</v>
      </c>
      <c r="C3842" s="32">
        <f t="shared" si="120"/>
        <v>42625.541666666664</v>
      </c>
      <c r="D3842" s="13">
        <v>23.5</v>
      </c>
      <c r="F3842" s="22">
        <v>42623</v>
      </c>
      <c r="G3842" s="25">
        <v>0.44791666666666669</v>
      </c>
      <c r="H3842" s="33">
        <f t="shared" si="121"/>
        <v>42623.447916666664</v>
      </c>
      <c r="I3842" s="28">
        <v>21.3</v>
      </c>
      <c r="K3842" s="21">
        <v>42597.520833333336</v>
      </c>
      <c r="L3842" s="4">
        <v>21.507999999999999</v>
      </c>
      <c r="M3842" s="17"/>
    </row>
    <row r="3843" spans="1:13" ht="15.75" x14ac:dyDescent="0.25">
      <c r="A3843" s="8">
        <v>42625</v>
      </c>
      <c r="B3843" s="9">
        <v>0.55208333333333337</v>
      </c>
      <c r="C3843" s="32">
        <f t="shared" si="120"/>
        <v>42625.552083333336</v>
      </c>
      <c r="D3843" s="13">
        <v>23.5</v>
      </c>
      <c r="F3843" s="22">
        <v>42623</v>
      </c>
      <c r="G3843" s="25">
        <v>0.45833333333333331</v>
      </c>
      <c r="H3843" s="33">
        <f t="shared" si="121"/>
        <v>42623.458333333336</v>
      </c>
      <c r="I3843" s="28">
        <v>21.3</v>
      </c>
      <c r="K3843" s="21">
        <v>42597.53125</v>
      </c>
      <c r="L3843" s="4">
        <v>21.507999999999999</v>
      </c>
      <c r="M3843" s="17"/>
    </row>
    <row r="3844" spans="1:13" ht="15.75" x14ac:dyDescent="0.25">
      <c r="A3844" s="8">
        <v>42625</v>
      </c>
      <c r="B3844" s="9">
        <v>0.5625</v>
      </c>
      <c r="C3844" s="32">
        <f t="shared" si="120"/>
        <v>42625.5625</v>
      </c>
      <c r="D3844" s="13">
        <v>23.5</v>
      </c>
      <c r="F3844" s="22">
        <v>42623</v>
      </c>
      <c r="G3844" s="25">
        <v>0.46875</v>
      </c>
      <c r="H3844" s="33">
        <f t="shared" si="121"/>
        <v>42623.46875</v>
      </c>
      <c r="I3844" s="28">
        <v>21.3</v>
      </c>
      <c r="K3844" s="21">
        <v>42597.541666666664</v>
      </c>
      <c r="L3844" s="4">
        <v>21.509</v>
      </c>
      <c r="M3844" s="17"/>
    </row>
    <row r="3845" spans="1:13" ht="15.75" x14ac:dyDescent="0.25">
      <c r="A3845" s="8">
        <v>42625</v>
      </c>
      <c r="B3845" s="9">
        <v>0.57291666666666663</v>
      </c>
      <c r="C3845" s="32">
        <f t="shared" ref="C3845:C3908" si="122">B3845+A3845</f>
        <v>42625.572916666664</v>
      </c>
      <c r="D3845" s="13">
        <v>23.5</v>
      </c>
      <c r="F3845" s="22">
        <v>42623</v>
      </c>
      <c r="G3845" s="25">
        <v>0.47916666666666669</v>
      </c>
      <c r="H3845" s="33">
        <f t="shared" ref="H3845:H3908" si="123">G3845+F3845</f>
        <v>42623.479166666664</v>
      </c>
      <c r="I3845" s="28">
        <v>21.3</v>
      </c>
      <c r="K3845" s="21">
        <v>42597.552083333336</v>
      </c>
      <c r="L3845" s="4">
        <v>21.51</v>
      </c>
      <c r="M3845" s="17"/>
    </row>
    <row r="3846" spans="1:13" ht="15.75" x14ac:dyDescent="0.25">
      <c r="A3846" s="8">
        <v>42625</v>
      </c>
      <c r="B3846" s="9">
        <v>0.58333333333333337</v>
      </c>
      <c r="C3846" s="32">
        <f t="shared" si="122"/>
        <v>42625.583333333336</v>
      </c>
      <c r="D3846" s="13">
        <v>23.5</v>
      </c>
      <c r="F3846" s="22">
        <v>42623</v>
      </c>
      <c r="G3846" s="25">
        <v>0.48958333333333331</v>
      </c>
      <c r="H3846" s="33">
        <f t="shared" si="123"/>
        <v>42623.489583333336</v>
      </c>
      <c r="I3846" s="28">
        <v>21.3</v>
      </c>
      <c r="K3846" s="21">
        <v>42597.5625</v>
      </c>
      <c r="L3846" s="4">
        <v>21.51</v>
      </c>
      <c r="M3846" s="17"/>
    </row>
    <row r="3847" spans="1:13" ht="15.75" x14ac:dyDescent="0.25">
      <c r="A3847" s="8">
        <v>42625</v>
      </c>
      <c r="B3847" s="9">
        <v>0.59375</v>
      </c>
      <c r="C3847" s="32">
        <f t="shared" si="122"/>
        <v>42625.59375</v>
      </c>
      <c r="D3847" s="13">
        <v>23.5</v>
      </c>
      <c r="F3847" s="22">
        <v>42623</v>
      </c>
      <c r="G3847" s="25">
        <v>0.5</v>
      </c>
      <c r="H3847" s="33">
        <f t="shared" si="123"/>
        <v>42623.5</v>
      </c>
      <c r="I3847" s="28">
        <v>21.3</v>
      </c>
      <c r="K3847" s="21">
        <v>42597.572916666664</v>
      </c>
      <c r="L3847" s="4">
        <v>21.510999999999999</v>
      </c>
      <c r="M3847" s="17"/>
    </row>
    <row r="3848" spans="1:13" ht="15.75" x14ac:dyDescent="0.25">
      <c r="A3848" s="8">
        <v>42625</v>
      </c>
      <c r="B3848" s="9">
        <v>0.60416666666666663</v>
      </c>
      <c r="C3848" s="32">
        <f t="shared" si="122"/>
        <v>42625.604166666664</v>
      </c>
      <c r="D3848" s="13">
        <v>23.5</v>
      </c>
      <c r="F3848" s="22">
        <v>42623</v>
      </c>
      <c r="G3848" s="25">
        <v>0.51041666666666663</v>
      </c>
      <c r="H3848" s="33">
        <f t="shared" si="123"/>
        <v>42623.510416666664</v>
      </c>
      <c r="I3848" s="28">
        <v>21.3</v>
      </c>
      <c r="K3848" s="21">
        <v>42597.583333333336</v>
      </c>
      <c r="L3848" s="4">
        <v>21.510999999999999</v>
      </c>
      <c r="M3848" s="17"/>
    </row>
    <row r="3849" spans="1:13" ht="15.75" x14ac:dyDescent="0.25">
      <c r="A3849" s="8">
        <v>42625</v>
      </c>
      <c r="B3849" s="9">
        <v>0.61458333333333337</v>
      </c>
      <c r="C3849" s="32">
        <f t="shared" si="122"/>
        <v>42625.614583333336</v>
      </c>
      <c r="D3849" s="13">
        <v>23.5</v>
      </c>
      <c r="F3849" s="22">
        <v>42623</v>
      </c>
      <c r="G3849" s="25">
        <v>0.52083333333333337</v>
      </c>
      <c r="H3849" s="33">
        <f t="shared" si="123"/>
        <v>42623.520833333336</v>
      </c>
      <c r="I3849" s="28">
        <v>21.3</v>
      </c>
      <c r="K3849" s="21">
        <v>42597.59375</v>
      </c>
      <c r="L3849" s="4">
        <v>21.512</v>
      </c>
      <c r="M3849" s="17"/>
    </row>
    <row r="3850" spans="1:13" ht="15.75" x14ac:dyDescent="0.25">
      <c r="A3850" s="8">
        <v>42625</v>
      </c>
      <c r="B3850" s="9">
        <v>0.625</v>
      </c>
      <c r="C3850" s="32">
        <f t="shared" si="122"/>
        <v>42625.625</v>
      </c>
      <c r="D3850" s="13">
        <v>23.498999999999999</v>
      </c>
      <c r="F3850" s="22">
        <v>42623</v>
      </c>
      <c r="G3850" s="25">
        <v>0.53125</v>
      </c>
      <c r="H3850" s="33">
        <f t="shared" si="123"/>
        <v>42623.53125</v>
      </c>
      <c r="I3850" s="28">
        <v>21.3</v>
      </c>
      <c r="K3850" s="21">
        <v>42597.604166666664</v>
      </c>
      <c r="L3850" s="4">
        <v>21.513000000000002</v>
      </c>
      <c r="M3850" s="17"/>
    </row>
    <row r="3851" spans="1:13" ht="15.75" x14ac:dyDescent="0.25">
      <c r="A3851" s="8">
        <v>42625</v>
      </c>
      <c r="B3851" s="9">
        <v>0.63541666666666663</v>
      </c>
      <c r="C3851" s="32">
        <f t="shared" si="122"/>
        <v>42625.635416666664</v>
      </c>
      <c r="D3851" s="13">
        <v>23.5</v>
      </c>
      <c r="F3851" s="22">
        <v>42623</v>
      </c>
      <c r="G3851" s="25">
        <v>0.54166666666666663</v>
      </c>
      <c r="H3851" s="33">
        <f t="shared" si="123"/>
        <v>42623.541666666664</v>
      </c>
      <c r="I3851" s="28">
        <v>21.3</v>
      </c>
      <c r="K3851" s="21">
        <v>42597.614583333336</v>
      </c>
      <c r="L3851" s="4">
        <v>21.513000000000002</v>
      </c>
      <c r="M3851" s="17"/>
    </row>
    <row r="3852" spans="1:13" ht="15.75" x14ac:dyDescent="0.25">
      <c r="A3852" s="8">
        <v>42625</v>
      </c>
      <c r="B3852" s="9">
        <v>0.64583333333333337</v>
      </c>
      <c r="C3852" s="32">
        <f t="shared" si="122"/>
        <v>42625.645833333336</v>
      </c>
      <c r="D3852" s="13">
        <v>23.5</v>
      </c>
      <c r="F3852" s="22">
        <v>42623</v>
      </c>
      <c r="G3852" s="25">
        <v>0.55208333333333337</v>
      </c>
      <c r="H3852" s="33">
        <f t="shared" si="123"/>
        <v>42623.552083333336</v>
      </c>
      <c r="I3852" s="28">
        <v>21.3</v>
      </c>
      <c r="K3852" s="21">
        <v>42597.625</v>
      </c>
      <c r="L3852" s="4">
        <v>21.513000000000002</v>
      </c>
      <c r="M3852" s="17"/>
    </row>
    <row r="3853" spans="1:13" ht="15.75" x14ac:dyDescent="0.25">
      <c r="A3853" s="8">
        <v>42625</v>
      </c>
      <c r="B3853" s="9">
        <v>0.65625</v>
      </c>
      <c r="C3853" s="32">
        <f t="shared" si="122"/>
        <v>42625.65625</v>
      </c>
      <c r="D3853" s="13">
        <v>23.5</v>
      </c>
      <c r="F3853" s="22">
        <v>42623</v>
      </c>
      <c r="G3853" s="25">
        <v>0.5625</v>
      </c>
      <c r="H3853" s="33">
        <f t="shared" si="123"/>
        <v>42623.5625</v>
      </c>
      <c r="I3853" s="28">
        <v>21.3</v>
      </c>
      <c r="K3853" s="21">
        <v>42597.635416666664</v>
      </c>
      <c r="L3853" s="4">
        <v>21.513999999999999</v>
      </c>
      <c r="M3853" s="17"/>
    </row>
    <row r="3854" spans="1:13" ht="15.75" x14ac:dyDescent="0.25">
      <c r="A3854" s="8">
        <v>42625</v>
      </c>
      <c r="B3854" s="9">
        <v>0.66666666666666663</v>
      </c>
      <c r="C3854" s="32">
        <f t="shared" si="122"/>
        <v>42625.666666666664</v>
      </c>
      <c r="D3854" s="13">
        <v>23.5</v>
      </c>
      <c r="F3854" s="22">
        <v>42623</v>
      </c>
      <c r="G3854" s="25">
        <v>0.57291666666666663</v>
      </c>
      <c r="H3854" s="33">
        <f t="shared" si="123"/>
        <v>42623.572916666664</v>
      </c>
      <c r="I3854" s="28">
        <v>21.3</v>
      </c>
      <c r="K3854" s="21">
        <v>42597.645833333336</v>
      </c>
      <c r="L3854" s="4">
        <v>21.515999999999998</v>
      </c>
      <c r="M3854" s="17"/>
    </row>
    <row r="3855" spans="1:13" ht="15.75" x14ac:dyDescent="0.25">
      <c r="A3855" s="8">
        <v>42625</v>
      </c>
      <c r="B3855" s="9">
        <v>0.67708333333333337</v>
      </c>
      <c r="C3855" s="32">
        <f t="shared" si="122"/>
        <v>42625.677083333336</v>
      </c>
      <c r="D3855" s="13">
        <v>23.498999999999999</v>
      </c>
      <c r="F3855" s="22">
        <v>42623</v>
      </c>
      <c r="G3855" s="25">
        <v>0.58333333333333337</v>
      </c>
      <c r="H3855" s="33">
        <f t="shared" si="123"/>
        <v>42623.583333333336</v>
      </c>
      <c r="I3855" s="28">
        <v>21.3</v>
      </c>
      <c r="K3855" s="21">
        <v>42597.65625</v>
      </c>
      <c r="L3855" s="4">
        <v>21.518000000000001</v>
      </c>
      <c r="M3855" s="17"/>
    </row>
    <row r="3856" spans="1:13" ht="15.75" x14ac:dyDescent="0.25">
      <c r="A3856" s="8">
        <v>42625</v>
      </c>
      <c r="B3856" s="9">
        <v>0.6875</v>
      </c>
      <c r="C3856" s="32">
        <f t="shared" si="122"/>
        <v>42625.6875</v>
      </c>
      <c r="D3856" s="13">
        <v>23.498999999999999</v>
      </c>
      <c r="F3856" s="22">
        <v>42623</v>
      </c>
      <c r="G3856" s="25">
        <v>0.59375</v>
      </c>
      <c r="H3856" s="33">
        <f t="shared" si="123"/>
        <v>42623.59375</v>
      </c>
      <c r="I3856" s="28">
        <v>21.3</v>
      </c>
      <c r="K3856" s="21">
        <v>42597.666666666664</v>
      </c>
      <c r="L3856" s="4">
        <v>21.518999999999998</v>
      </c>
      <c r="M3856" s="17"/>
    </row>
    <row r="3857" spans="1:13" ht="15.75" x14ac:dyDescent="0.25">
      <c r="A3857" s="8">
        <v>42625</v>
      </c>
      <c r="B3857" s="9">
        <v>0.69791666666666663</v>
      </c>
      <c r="C3857" s="32">
        <f t="shared" si="122"/>
        <v>42625.697916666664</v>
      </c>
      <c r="D3857" s="13">
        <v>23.498999999999999</v>
      </c>
      <c r="F3857" s="22">
        <v>42623</v>
      </c>
      <c r="G3857" s="25">
        <v>0.60416666666666663</v>
      </c>
      <c r="H3857" s="33">
        <f t="shared" si="123"/>
        <v>42623.604166666664</v>
      </c>
      <c r="I3857" s="28">
        <v>21.3</v>
      </c>
      <c r="K3857" s="21">
        <v>42597.677083333336</v>
      </c>
      <c r="L3857" s="4">
        <v>21.524999999999999</v>
      </c>
      <c r="M3857" s="17"/>
    </row>
    <row r="3858" spans="1:13" ht="15.75" x14ac:dyDescent="0.25">
      <c r="A3858" s="8">
        <v>42625</v>
      </c>
      <c r="B3858" s="9">
        <v>0.70833333333333337</v>
      </c>
      <c r="C3858" s="32">
        <f t="shared" si="122"/>
        <v>42625.708333333336</v>
      </c>
      <c r="D3858" s="13">
        <v>23.498999999999999</v>
      </c>
      <c r="F3858" s="22">
        <v>42623</v>
      </c>
      <c r="G3858" s="25">
        <v>0.61458333333333337</v>
      </c>
      <c r="H3858" s="33">
        <f t="shared" si="123"/>
        <v>42623.614583333336</v>
      </c>
      <c r="I3858" s="28">
        <v>21.3</v>
      </c>
      <c r="K3858" s="21">
        <v>42597.6875</v>
      </c>
      <c r="L3858" s="4">
        <v>21.533000000000001</v>
      </c>
      <c r="M3858" s="17"/>
    </row>
    <row r="3859" spans="1:13" ht="15.75" x14ac:dyDescent="0.25">
      <c r="A3859" s="8">
        <v>42625</v>
      </c>
      <c r="B3859" s="9">
        <v>0.71875</v>
      </c>
      <c r="C3859" s="32">
        <f t="shared" si="122"/>
        <v>42625.71875</v>
      </c>
      <c r="D3859" s="13">
        <v>23.498000000000001</v>
      </c>
      <c r="F3859" s="22">
        <v>42623</v>
      </c>
      <c r="G3859" s="25">
        <v>0.625</v>
      </c>
      <c r="H3859" s="33">
        <f t="shared" si="123"/>
        <v>42623.625</v>
      </c>
      <c r="I3859" s="28">
        <v>21.3</v>
      </c>
      <c r="K3859" s="21">
        <v>42597.697916666664</v>
      </c>
      <c r="L3859" s="4">
        <v>21.541</v>
      </c>
      <c r="M3859" s="17"/>
    </row>
    <row r="3860" spans="1:13" ht="15.75" x14ac:dyDescent="0.25">
      <c r="A3860" s="8">
        <v>42625</v>
      </c>
      <c r="B3860" s="9">
        <v>0.72916666666666663</v>
      </c>
      <c r="C3860" s="32">
        <f t="shared" si="122"/>
        <v>42625.729166666664</v>
      </c>
      <c r="D3860" s="13">
        <v>23.498000000000001</v>
      </c>
      <c r="F3860" s="22">
        <v>42623</v>
      </c>
      <c r="G3860" s="25">
        <v>0.63541666666666663</v>
      </c>
      <c r="H3860" s="33">
        <f t="shared" si="123"/>
        <v>42623.635416666664</v>
      </c>
      <c r="I3860" s="28">
        <v>21.2</v>
      </c>
      <c r="K3860" s="21">
        <v>42597.708333333336</v>
      </c>
      <c r="L3860" s="4">
        <v>21.547999999999998</v>
      </c>
      <c r="M3860" s="17"/>
    </row>
    <row r="3861" spans="1:13" ht="15.75" x14ac:dyDescent="0.25">
      <c r="A3861" s="8">
        <v>42625</v>
      </c>
      <c r="B3861" s="9">
        <v>0.73958333333333337</v>
      </c>
      <c r="C3861" s="32">
        <f t="shared" si="122"/>
        <v>42625.739583333336</v>
      </c>
      <c r="D3861" s="13">
        <v>23.498000000000001</v>
      </c>
      <c r="F3861" s="22">
        <v>42623</v>
      </c>
      <c r="G3861" s="25">
        <v>0.64583333333333337</v>
      </c>
      <c r="H3861" s="33">
        <f t="shared" si="123"/>
        <v>42623.645833333336</v>
      </c>
      <c r="I3861" s="28">
        <v>21.2</v>
      </c>
      <c r="K3861" s="21">
        <v>42597.71875</v>
      </c>
      <c r="L3861" s="4">
        <v>21.556000000000001</v>
      </c>
      <c r="M3861" s="17"/>
    </row>
    <row r="3862" spans="1:13" ht="15.75" x14ac:dyDescent="0.25">
      <c r="A3862" s="8">
        <v>42625</v>
      </c>
      <c r="B3862" s="9">
        <v>0.75</v>
      </c>
      <c r="C3862" s="32">
        <f t="shared" si="122"/>
        <v>42625.75</v>
      </c>
      <c r="D3862" s="13">
        <v>23.497</v>
      </c>
      <c r="F3862" s="22">
        <v>42623</v>
      </c>
      <c r="G3862" s="25">
        <v>0.65625</v>
      </c>
      <c r="H3862" s="33">
        <f t="shared" si="123"/>
        <v>42623.65625</v>
      </c>
      <c r="I3862" s="28">
        <v>21.2</v>
      </c>
      <c r="K3862" s="21">
        <v>42597.729166666664</v>
      </c>
      <c r="L3862" s="4">
        <v>21.562999999999999</v>
      </c>
      <c r="M3862" s="17"/>
    </row>
    <row r="3863" spans="1:13" ht="15.75" x14ac:dyDescent="0.25">
      <c r="A3863" s="8">
        <v>42625</v>
      </c>
      <c r="B3863" s="9">
        <v>0.76041666666666663</v>
      </c>
      <c r="C3863" s="32">
        <f t="shared" si="122"/>
        <v>42625.760416666664</v>
      </c>
      <c r="D3863" s="13">
        <v>23.497</v>
      </c>
      <c r="F3863" s="22">
        <v>42623</v>
      </c>
      <c r="G3863" s="25">
        <v>0.66666666666666663</v>
      </c>
      <c r="H3863" s="33">
        <f t="shared" si="123"/>
        <v>42623.666666666664</v>
      </c>
      <c r="I3863" s="28">
        <v>21.2</v>
      </c>
      <c r="K3863" s="21">
        <v>42597.739583333336</v>
      </c>
      <c r="L3863" s="4">
        <v>21.568999999999999</v>
      </c>
      <c r="M3863" s="17"/>
    </row>
    <row r="3864" spans="1:13" ht="15.75" x14ac:dyDescent="0.25">
      <c r="A3864" s="8">
        <v>42625</v>
      </c>
      <c r="B3864" s="9">
        <v>0.77083333333333337</v>
      </c>
      <c r="C3864" s="32">
        <f t="shared" si="122"/>
        <v>42625.770833333336</v>
      </c>
      <c r="D3864" s="13">
        <v>23.497</v>
      </c>
      <c r="F3864" s="22">
        <v>42623</v>
      </c>
      <c r="G3864" s="25">
        <v>0.67708333333333337</v>
      </c>
      <c r="H3864" s="33">
        <f t="shared" si="123"/>
        <v>42623.677083333336</v>
      </c>
      <c r="I3864" s="28">
        <v>21.2</v>
      </c>
      <c r="K3864" s="21">
        <v>42597.75</v>
      </c>
      <c r="L3864" s="4">
        <v>21.574999999999999</v>
      </c>
      <c r="M3864" s="17"/>
    </row>
    <row r="3865" spans="1:13" ht="15.75" x14ac:dyDescent="0.25">
      <c r="A3865" s="8">
        <v>42625</v>
      </c>
      <c r="B3865" s="9">
        <v>0.78125</v>
      </c>
      <c r="C3865" s="32">
        <f t="shared" si="122"/>
        <v>42625.78125</v>
      </c>
      <c r="D3865" s="13">
        <v>23.497</v>
      </c>
      <c r="F3865" s="22">
        <v>42623</v>
      </c>
      <c r="G3865" s="25">
        <v>0.6875</v>
      </c>
      <c r="H3865" s="33">
        <f t="shared" si="123"/>
        <v>42623.6875</v>
      </c>
      <c r="I3865" s="28">
        <v>21.2</v>
      </c>
      <c r="K3865" s="21">
        <v>42597.760416666664</v>
      </c>
      <c r="L3865" s="4">
        <v>21.581</v>
      </c>
      <c r="M3865" s="17"/>
    </row>
    <row r="3866" spans="1:13" ht="15.75" x14ac:dyDescent="0.25">
      <c r="A3866" s="8">
        <v>42625</v>
      </c>
      <c r="B3866" s="9">
        <v>0.79166666666666663</v>
      </c>
      <c r="C3866" s="32">
        <f t="shared" si="122"/>
        <v>42625.791666666664</v>
      </c>
      <c r="D3866" s="13">
        <v>23.497</v>
      </c>
      <c r="F3866" s="22">
        <v>42623</v>
      </c>
      <c r="G3866" s="25">
        <v>0.69791666666666663</v>
      </c>
      <c r="H3866" s="33">
        <f t="shared" si="123"/>
        <v>42623.697916666664</v>
      </c>
      <c r="I3866" s="28">
        <v>21.2</v>
      </c>
      <c r="K3866" s="21">
        <v>42597.770833333336</v>
      </c>
      <c r="L3866" s="4">
        <v>21.588000000000001</v>
      </c>
      <c r="M3866" s="17"/>
    </row>
    <row r="3867" spans="1:13" ht="15.75" x14ac:dyDescent="0.25">
      <c r="A3867" s="8">
        <v>42625</v>
      </c>
      <c r="B3867" s="9">
        <v>0.80208333333333337</v>
      </c>
      <c r="C3867" s="32">
        <f t="shared" si="122"/>
        <v>42625.802083333336</v>
      </c>
      <c r="D3867" s="13">
        <v>23.495999999999999</v>
      </c>
      <c r="F3867" s="22">
        <v>42623</v>
      </c>
      <c r="G3867" s="25">
        <v>0.70833333333333337</v>
      </c>
      <c r="H3867" s="33">
        <f t="shared" si="123"/>
        <v>42623.708333333336</v>
      </c>
      <c r="I3867" s="28">
        <v>21.2</v>
      </c>
      <c r="K3867" s="21">
        <v>42597.78125</v>
      </c>
      <c r="L3867" s="4">
        <v>21.594000000000001</v>
      </c>
      <c r="M3867" s="17"/>
    </row>
    <row r="3868" spans="1:13" ht="15.75" x14ac:dyDescent="0.25">
      <c r="A3868" s="8">
        <v>42625</v>
      </c>
      <c r="B3868" s="9">
        <v>0.8125</v>
      </c>
      <c r="C3868" s="32">
        <f t="shared" si="122"/>
        <v>42625.8125</v>
      </c>
      <c r="D3868" s="13">
        <v>23.495999999999999</v>
      </c>
      <c r="F3868" s="22">
        <v>42623</v>
      </c>
      <c r="G3868" s="25">
        <v>0.71875</v>
      </c>
      <c r="H3868" s="33">
        <f t="shared" si="123"/>
        <v>42623.71875</v>
      </c>
      <c r="I3868" s="28">
        <v>21.2</v>
      </c>
      <c r="K3868" s="21">
        <v>42597.791666666664</v>
      </c>
      <c r="L3868" s="4">
        <v>21.600999999999999</v>
      </c>
      <c r="M3868" s="17"/>
    </row>
    <row r="3869" spans="1:13" ht="15.75" x14ac:dyDescent="0.25">
      <c r="A3869" s="8">
        <v>42625</v>
      </c>
      <c r="B3869" s="9">
        <v>0.82291666666666663</v>
      </c>
      <c r="C3869" s="32">
        <f t="shared" si="122"/>
        <v>42625.822916666664</v>
      </c>
      <c r="D3869" s="13">
        <v>23.495999999999999</v>
      </c>
      <c r="F3869" s="22">
        <v>42623</v>
      </c>
      <c r="G3869" s="25">
        <v>0.72916666666666663</v>
      </c>
      <c r="H3869" s="33">
        <f t="shared" si="123"/>
        <v>42623.729166666664</v>
      </c>
      <c r="I3869" s="28">
        <v>21.2</v>
      </c>
      <c r="K3869" s="21">
        <v>42597.802083333336</v>
      </c>
      <c r="L3869" s="4">
        <v>21.61</v>
      </c>
      <c r="M3869" s="17"/>
    </row>
    <row r="3870" spans="1:13" ht="15.75" x14ac:dyDescent="0.25">
      <c r="A3870" s="8">
        <v>42625</v>
      </c>
      <c r="B3870" s="9">
        <v>0.83333333333333337</v>
      </c>
      <c r="C3870" s="32">
        <f t="shared" si="122"/>
        <v>42625.833333333336</v>
      </c>
      <c r="D3870" s="13">
        <v>23.495000000000001</v>
      </c>
      <c r="F3870" s="22">
        <v>42623</v>
      </c>
      <c r="G3870" s="25">
        <v>0.73958333333333337</v>
      </c>
      <c r="H3870" s="33">
        <f t="shared" si="123"/>
        <v>42623.739583333336</v>
      </c>
      <c r="I3870" s="28">
        <v>21.2</v>
      </c>
      <c r="K3870" s="21">
        <v>42597.8125</v>
      </c>
      <c r="L3870" s="4">
        <v>21.634</v>
      </c>
      <c r="M3870" s="17"/>
    </row>
    <row r="3871" spans="1:13" ht="15.75" x14ac:dyDescent="0.25">
      <c r="A3871" s="8">
        <v>42625</v>
      </c>
      <c r="B3871" s="9">
        <v>0.84375</v>
      </c>
      <c r="C3871" s="32">
        <f t="shared" si="122"/>
        <v>42625.84375</v>
      </c>
      <c r="D3871" s="13">
        <v>23.495000000000001</v>
      </c>
      <c r="F3871" s="22">
        <v>42623</v>
      </c>
      <c r="G3871" s="25">
        <v>0.75</v>
      </c>
      <c r="H3871" s="33">
        <f t="shared" si="123"/>
        <v>42623.75</v>
      </c>
      <c r="I3871" s="28">
        <v>21.2</v>
      </c>
      <c r="K3871" s="21">
        <v>42597.822916666664</v>
      </c>
      <c r="L3871" s="4">
        <v>21.675999999999998</v>
      </c>
      <c r="M3871" s="17"/>
    </row>
    <row r="3872" spans="1:13" ht="15.75" x14ac:dyDescent="0.25">
      <c r="A3872" s="8">
        <v>42625</v>
      </c>
      <c r="B3872" s="9">
        <v>0.85416666666666663</v>
      </c>
      <c r="C3872" s="32">
        <f t="shared" si="122"/>
        <v>42625.854166666664</v>
      </c>
      <c r="D3872" s="13">
        <v>23.494</v>
      </c>
      <c r="F3872" s="22">
        <v>42623</v>
      </c>
      <c r="G3872" s="25">
        <v>0.76041666666666663</v>
      </c>
      <c r="H3872" s="33">
        <f t="shared" si="123"/>
        <v>42623.760416666664</v>
      </c>
      <c r="I3872" s="28">
        <v>21.2</v>
      </c>
      <c r="K3872" s="21">
        <v>42597.833333333336</v>
      </c>
      <c r="L3872" s="4">
        <v>22.658999999999999</v>
      </c>
      <c r="M3872" s="17"/>
    </row>
    <row r="3873" spans="1:13" ht="15.75" x14ac:dyDescent="0.25">
      <c r="A3873" s="8">
        <v>42625</v>
      </c>
      <c r="B3873" s="9">
        <v>0.86458333333333337</v>
      </c>
      <c r="C3873" s="32">
        <f t="shared" si="122"/>
        <v>42625.864583333336</v>
      </c>
      <c r="D3873" s="13">
        <v>23.494</v>
      </c>
      <c r="F3873" s="22">
        <v>42623</v>
      </c>
      <c r="G3873" s="25">
        <v>0.77083333333333337</v>
      </c>
      <c r="H3873" s="33">
        <f t="shared" si="123"/>
        <v>42623.770833333336</v>
      </c>
      <c r="I3873" s="28">
        <v>21.2</v>
      </c>
      <c r="K3873" s="21">
        <v>42597.84375</v>
      </c>
      <c r="L3873" s="4">
        <v>23.533000000000001</v>
      </c>
      <c r="M3873" s="17"/>
    </row>
    <row r="3874" spans="1:13" ht="15.75" x14ac:dyDescent="0.25">
      <c r="A3874" s="8">
        <v>42625</v>
      </c>
      <c r="B3874" s="9">
        <v>0.875</v>
      </c>
      <c r="C3874" s="32">
        <f t="shared" si="122"/>
        <v>42625.875</v>
      </c>
      <c r="D3874" s="13">
        <v>23.492999999999999</v>
      </c>
      <c r="F3874" s="22">
        <v>42623</v>
      </c>
      <c r="G3874" s="25">
        <v>0.78125</v>
      </c>
      <c r="H3874" s="33">
        <f t="shared" si="123"/>
        <v>42623.78125</v>
      </c>
      <c r="I3874" s="28">
        <v>21.2</v>
      </c>
      <c r="K3874" s="21">
        <v>42597.854166666664</v>
      </c>
      <c r="L3874" s="4">
        <v>24.042000000000002</v>
      </c>
      <c r="M3874" s="17"/>
    </row>
    <row r="3875" spans="1:13" ht="15.75" x14ac:dyDescent="0.25">
      <c r="A3875" s="8">
        <v>42625</v>
      </c>
      <c r="B3875" s="9">
        <v>0.88541666666666663</v>
      </c>
      <c r="C3875" s="32">
        <f t="shared" si="122"/>
        <v>42625.885416666664</v>
      </c>
      <c r="D3875" s="13">
        <v>23.492000000000001</v>
      </c>
      <c r="F3875" s="22">
        <v>42623</v>
      </c>
      <c r="G3875" s="25">
        <v>0.79166666666666663</v>
      </c>
      <c r="H3875" s="33">
        <f t="shared" si="123"/>
        <v>42623.791666666664</v>
      </c>
      <c r="I3875" s="28">
        <v>21.2</v>
      </c>
      <c r="K3875" s="21">
        <v>42597.864583333336</v>
      </c>
      <c r="L3875" s="4">
        <v>24.391999999999999</v>
      </c>
      <c r="M3875" s="17"/>
    </row>
    <row r="3876" spans="1:13" ht="15.75" x14ac:dyDescent="0.25">
      <c r="A3876" s="8">
        <v>42625</v>
      </c>
      <c r="B3876" s="9">
        <v>0.89583333333333337</v>
      </c>
      <c r="C3876" s="32">
        <f t="shared" si="122"/>
        <v>42625.895833333336</v>
      </c>
      <c r="D3876" s="13">
        <v>23.491</v>
      </c>
      <c r="F3876" s="22">
        <v>42623</v>
      </c>
      <c r="G3876" s="25">
        <v>0.80208333333333337</v>
      </c>
      <c r="H3876" s="33">
        <f t="shared" si="123"/>
        <v>42623.802083333336</v>
      </c>
      <c r="I3876" s="28">
        <v>21.2</v>
      </c>
      <c r="K3876" s="21">
        <v>42597.875</v>
      </c>
      <c r="L3876" s="4">
        <v>24.667000000000002</v>
      </c>
      <c r="M3876" s="17"/>
    </row>
    <row r="3877" spans="1:13" ht="15.75" x14ac:dyDescent="0.25">
      <c r="A3877" s="8">
        <v>42625</v>
      </c>
      <c r="B3877" s="9">
        <v>0.90625</v>
      </c>
      <c r="C3877" s="32">
        <f t="shared" si="122"/>
        <v>42625.90625</v>
      </c>
      <c r="D3877" s="13">
        <v>23.491</v>
      </c>
      <c r="F3877" s="22">
        <v>42623</v>
      </c>
      <c r="G3877" s="25">
        <v>0.8125</v>
      </c>
      <c r="H3877" s="33">
        <f t="shared" si="123"/>
        <v>42623.8125</v>
      </c>
      <c r="I3877" s="28">
        <v>21.2</v>
      </c>
      <c r="K3877" s="21">
        <v>42597.885416666664</v>
      </c>
      <c r="L3877" s="4">
        <v>24.841000000000001</v>
      </c>
      <c r="M3877" s="17"/>
    </row>
    <row r="3878" spans="1:13" ht="15.75" x14ac:dyDescent="0.25">
      <c r="A3878" s="8">
        <v>42625</v>
      </c>
      <c r="B3878" s="9">
        <v>0.91666666666666663</v>
      </c>
      <c r="C3878" s="32">
        <f t="shared" si="122"/>
        <v>42625.916666666664</v>
      </c>
      <c r="D3878" s="13">
        <v>23.49</v>
      </c>
      <c r="F3878" s="22">
        <v>42623</v>
      </c>
      <c r="G3878" s="25">
        <v>0.82291666666666663</v>
      </c>
      <c r="H3878" s="33">
        <f t="shared" si="123"/>
        <v>42623.822916666664</v>
      </c>
      <c r="I3878" s="28">
        <v>21.2</v>
      </c>
      <c r="K3878" s="21">
        <v>42597.895833333336</v>
      </c>
      <c r="L3878" s="4">
        <v>24.952000000000002</v>
      </c>
      <c r="M3878" s="17"/>
    </row>
    <row r="3879" spans="1:13" ht="15.75" x14ac:dyDescent="0.25">
      <c r="A3879" s="8">
        <v>42625</v>
      </c>
      <c r="B3879" s="9">
        <v>0.92708333333333337</v>
      </c>
      <c r="C3879" s="32">
        <f t="shared" si="122"/>
        <v>42625.927083333336</v>
      </c>
      <c r="D3879" s="13">
        <v>23.489000000000001</v>
      </c>
      <c r="F3879" s="22">
        <v>42623</v>
      </c>
      <c r="G3879" s="25">
        <v>0.83333333333333337</v>
      </c>
      <c r="H3879" s="33">
        <f t="shared" si="123"/>
        <v>42623.833333333336</v>
      </c>
      <c r="I3879" s="28">
        <v>21.2</v>
      </c>
      <c r="K3879" s="21">
        <v>42597.90625</v>
      </c>
      <c r="L3879" s="4">
        <v>25.024999999999999</v>
      </c>
      <c r="M3879" s="17"/>
    </row>
    <row r="3880" spans="1:13" ht="15.75" x14ac:dyDescent="0.25">
      <c r="A3880" s="8">
        <v>42625</v>
      </c>
      <c r="B3880" s="9">
        <v>0.9375</v>
      </c>
      <c r="C3880" s="32">
        <f t="shared" si="122"/>
        <v>42625.9375</v>
      </c>
      <c r="D3880" s="13">
        <v>23.488</v>
      </c>
      <c r="F3880" s="22">
        <v>42623</v>
      </c>
      <c r="G3880" s="25">
        <v>0.84375</v>
      </c>
      <c r="H3880" s="33">
        <f t="shared" si="123"/>
        <v>42623.84375</v>
      </c>
      <c r="I3880" s="28">
        <v>21.2</v>
      </c>
      <c r="K3880" s="21">
        <v>42597.916666666664</v>
      </c>
      <c r="L3880" s="4">
        <v>25.100999999999999</v>
      </c>
      <c r="M3880" s="17"/>
    </row>
    <row r="3881" spans="1:13" ht="15.75" x14ac:dyDescent="0.25">
      <c r="A3881" s="8">
        <v>42625</v>
      </c>
      <c r="B3881" s="9">
        <v>0.94791666666666663</v>
      </c>
      <c r="C3881" s="32">
        <f t="shared" si="122"/>
        <v>42625.947916666664</v>
      </c>
      <c r="D3881" s="13">
        <v>23.486999999999998</v>
      </c>
      <c r="F3881" s="22">
        <v>42623</v>
      </c>
      <c r="G3881" s="25">
        <v>0.85416666666666663</v>
      </c>
      <c r="H3881" s="33">
        <f t="shared" si="123"/>
        <v>42623.854166666664</v>
      </c>
      <c r="I3881" s="28">
        <v>21.3</v>
      </c>
      <c r="K3881" s="21">
        <v>42597.927083333336</v>
      </c>
      <c r="L3881" s="4">
        <v>25.167000000000002</v>
      </c>
      <c r="M3881" s="17"/>
    </row>
    <row r="3882" spans="1:13" ht="15.75" x14ac:dyDescent="0.25">
      <c r="A3882" s="8">
        <v>42625</v>
      </c>
      <c r="B3882" s="9">
        <v>0.95833333333333337</v>
      </c>
      <c r="C3882" s="32">
        <f t="shared" si="122"/>
        <v>42625.958333333336</v>
      </c>
      <c r="D3882" s="13">
        <v>23.486000000000001</v>
      </c>
      <c r="F3882" s="22">
        <v>42623</v>
      </c>
      <c r="G3882" s="25">
        <v>0.86458333333333337</v>
      </c>
      <c r="H3882" s="33">
        <f t="shared" si="123"/>
        <v>42623.864583333336</v>
      </c>
      <c r="I3882" s="28">
        <v>21.3</v>
      </c>
      <c r="K3882" s="21">
        <v>42597.9375</v>
      </c>
      <c r="L3882" s="4">
        <v>25.222999999999999</v>
      </c>
      <c r="M3882" s="17"/>
    </row>
    <row r="3883" spans="1:13" ht="15.75" x14ac:dyDescent="0.25">
      <c r="A3883" s="8">
        <v>42625</v>
      </c>
      <c r="B3883" s="9">
        <v>0.96875</v>
      </c>
      <c r="C3883" s="32">
        <f t="shared" si="122"/>
        <v>42625.96875</v>
      </c>
      <c r="D3883" s="13">
        <v>23.484999999999999</v>
      </c>
      <c r="F3883" s="22">
        <v>42623</v>
      </c>
      <c r="G3883" s="25">
        <v>0.875</v>
      </c>
      <c r="H3883" s="33">
        <f t="shared" si="123"/>
        <v>42623.875</v>
      </c>
      <c r="I3883" s="28">
        <v>21.3</v>
      </c>
      <c r="K3883" s="21">
        <v>42597.947916666664</v>
      </c>
      <c r="L3883" s="4">
        <v>25.289000000000001</v>
      </c>
      <c r="M3883" s="17"/>
    </row>
    <row r="3884" spans="1:13" ht="15.75" x14ac:dyDescent="0.25">
      <c r="A3884" s="8">
        <v>42625</v>
      </c>
      <c r="B3884" s="9">
        <v>0.97916666666666663</v>
      </c>
      <c r="C3884" s="32">
        <f t="shared" si="122"/>
        <v>42625.979166666664</v>
      </c>
      <c r="D3884" s="13">
        <v>23.484000000000002</v>
      </c>
      <c r="F3884" s="22">
        <v>42623</v>
      </c>
      <c r="G3884" s="25">
        <v>0.88541666666666663</v>
      </c>
      <c r="H3884" s="33">
        <f t="shared" si="123"/>
        <v>42623.885416666664</v>
      </c>
      <c r="I3884" s="28">
        <v>21.3</v>
      </c>
      <c r="K3884" s="21">
        <v>42597.958333333336</v>
      </c>
      <c r="L3884" s="4">
        <v>25.349</v>
      </c>
      <c r="M3884" s="17"/>
    </row>
    <row r="3885" spans="1:13" ht="15.75" x14ac:dyDescent="0.25">
      <c r="A3885" s="8">
        <v>42625</v>
      </c>
      <c r="B3885" s="9">
        <v>0.98958333333333337</v>
      </c>
      <c r="C3885" s="32">
        <f t="shared" si="122"/>
        <v>42625.989583333336</v>
      </c>
      <c r="D3885" s="13">
        <v>23.483000000000001</v>
      </c>
      <c r="F3885" s="22">
        <v>42623</v>
      </c>
      <c r="G3885" s="25">
        <v>0.89583333333333337</v>
      </c>
      <c r="H3885" s="33">
        <f t="shared" si="123"/>
        <v>42623.895833333336</v>
      </c>
      <c r="I3885" s="28">
        <v>21.4</v>
      </c>
      <c r="K3885" s="21">
        <v>42597.96875</v>
      </c>
      <c r="L3885" s="4">
        <v>25.41</v>
      </c>
      <c r="M3885" s="17"/>
    </row>
    <row r="3886" spans="1:13" ht="15.75" x14ac:dyDescent="0.25">
      <c r="A3886" s="8">
        <v>42626</v>
      </c>
      <c r="B3886" s="9">
        <v>0</v>
      </c>
      <c r="C3886" s="32">
        <f t="shared" si="122"/>
        <v>42626</v>
      </c>
      <c r="D3886" s="13">
        <v>23.481999999999999</v>
      </c>
      <c r="F3886" s="22">
        <v>42623</v>
      </c>
      <c r="G3886" s="25">
        <v>0.90625</v>
      </c>
      <c r="H3886" s="33">
        <f t="shared" si="123"/>
        <v>42623.90625</v>
      </c>
      <c r="I3886" s="28">
        <v>21.4</v>
      </c>
      <c r="K3886" s="21">
        <v>42597.979166666664</v>
      </c>
      <c r="L3886" s="4">
        <v>25.471</v>
      </c>
      <c r="M3886" s="17"/>
    </row>
    <row r="3887" spans="1:13" ht="15.75" x14ac:dyDescent="0.25">
      <c r="A3887" s="8">
        <v>42626</v>
      </c>
      <c r="B3887" s="9">
        <v>1.0416666666666666E-2</v>
      </c>
      <c r="C3887" s="32">
        <f t="shared" si="122"/>
        <v>42626.010416666664</v>
      </c>
      <c r="D3887" s="13">
        <v>23.481999999999999</v>
      </c>
      <c r="F3887" s="22">
        <v>42623</v>
      </c>
      <c r="G3887" s="25">
        <v>0.91666666666666663</v>
      </c>
      <c r="H3887" s="33">
        <f t="shared" si="123"/>
        <v>42623.916666666664</v>
      </c>
      <c r="I3887" s="28">
        <v>21.4</v>
      </c>
      <c r="K3887" s="21">
        <v>42597.989583333336</v>
      </c>
      <c r="L3887" s="4">
        <v>25.52</v>
      </c>
      <c r="M3887" s="17"/>
    </row>
    <row r="3888" spans="1:13" ht="15.75" x14ac:dyDescent="0.25">
      <c r="A3888" s="8">
        <v>42626</v>
      </c>
      <c r="B3888" s="9">
        <v>2.0833333333333332E-2</v>
      </c>
      <c r="C3888" s="32">
        <f t="shared" si="122"/>
        <v>42626.020833333336</v>
      </c>
      <c r="D3888" s="13">
        <v>23.481000000000002</v>
      </c>
      <c r="F3888" s="22">
        <v>42623</v>
      </c>
      <c r="G3888" s="25">
        <v>0.92708333333333337</v>
      </c>
      <c r="H3888" s="33">
        <f t="shared" si="123"/>
        <v>42623.927083333336</v>
      </c>
      <c r="I3888" s="28">
        <v>21.5</v>
      </c>
      <c r="K3888" s="21">
        <v>42598</v>
      </c>
      <c r="L3888" s="4">
        <v>25.577000000000002</v>
      </c>
      <c r="M3888" s="17"/>
    </row>
    <row r="3889" spans="1:13" ht="15.75" x14ac:dyDescent="0.25">
      <c r="A3889" s="8">
        <v>42626</v>
      </c>
      <c r="B3889" s="9">
        <v>3.125E-2</v>
      </c>
      <c r="C3889" s="32">
        <f t="shared" si="122"/>
        <v>42626.03125</v>
      </c>
      <c r="D3889" s="13">
        <v>23.48</v>
      </c>
      <c r="F3889" s="22">
        <v>42623</v>
      </c>
      <c r="G3889" s="25">
        <v>0.9375</v>
      </c>
      <c r="H3889" s="33">
        <f t="shared" si="123"/>
        <v>42623.9375</v>
      </c>
      <c r="I3889" s="28">
        <v>21.5</v>
      </c>
      <c r="K3889" s="21">
        <v>42598.010416666664</v>
      </c>
      <c r="L3889" s="4">
        <v>25.62</v>
      </c>
      <c r="M3889" s="17"/>
    </row>
    <row r="3890" spans="1:13" ht="15.75" x14ac:dyDescent="0.25">
      <c r="A3890" s="8">
        <v>42626</v>
      </c>
      <c r="B3890" s="9">
        <v>4.1666666666666664E-2</v>
      </c>
      <c r="C3890" s="32">
        <f t="shared" si="122"/>
        <v>42626.041666666664</v>
      </c>
      <c r="D3890" s="13">
        <v>23.478999999999999</v>
      </c>
      <c r="F3890" s="22">
        <v>42623</v>
      </c>
      <c r="G3890" s="25">
        <v>0.94791666666666663</v>
      </c>
      <c r="H3890" s="33">
        <f t="shared" si="123"/>
        <v>42623.947916666664</v>
      </c>
      <c r="I3890" s="28">
        <v>21.5</v>
      </c>
      <c r="K3890" s="21">
        <v>42598.020833333336</v>
      </c>
      <c r="L3890" s="4">
        <v>25.658999999999999</v>
      </c>
      <c r="M3890" s="17"/>
    </row>
    <row r="3891" spans="1:13" ht="15.75" x14ac:dyDescent="0.25">
      <c r="A3891" s="8">
        <v>42626</v>
      </c>
      <c r="B3891" s="9">
        <v>5.2083333333333336E-2</v>
      </c>
      <c r="C3891" s="32">
        <f t="shared" si="122"/>
        <v>42626.052083333336</v>
      </c>
      <c r="D3891" s="13">
        <v>23.478000000000002</v>
      </c>
      <c r="F3891" s="22">
        <v>42623</v>
      </c>
      <c r="G3891" s="25">
        <v>0.95833333333333337</v>
      </c>
      <c r="H3891" s="33">
        <f t="shared" si="123"/>
        <v>42623.958333333336</v>
      </c>
      <c r="I3891" s="28">
        <v>21.5</v>
      </c>
      <c r="K3891" s="21">
        <v>42598.03125</v>
      </c>
      <c r="L3891" s="4">
        <v>25.693999999999999</v>
      </c>
      <c r="M3891" s="17"/>
    </row>
    <row r="3892" spans="1:13" ht="15.75" x14ac:dyDescent="0.25">
      <c r="A3892" s="8">
        <v>42626</v>
      </c>
      <c r="B3892" s="9">
        <v>6.25E-2</v>
      </c>
      <c r="C3892" s="32">
        <f t="shared" si="122"/>
        <v>42626.0625</v>
      </c>
      <c r="D3892" s="13">
        <v>23.477</v>
      </c>
      <c r="F3892" s="22">
        <v>42623</v>
      </c>
      <c r="G3892" s="25">
        <v>0.96875</v>
      </c>
      <c r="H3892" s="33">
        <f t="shared" si="123"/>
        <v>42623.96875</v>
      </c>
      <c r="I3892" s="28">
        <v>21.5</v>
      </c>
      <c r="K3892" s="21">
        <v>42598.041666666664</v>
      </c>
      <c r="L3892" s="4">
        <v>25.724</v>
      </c>
      <c r="M3892" s="17"/>
    </row>
    <row r="3893" spans="1:13" ht="15.75" x14ac:dyDescent="0.25">
      <c r="A3893" s="8">
        <v>42626</v>
      </c>
      <c r="B3893" s="9">
        <v>7.2916666666666671E-2</v>
      </c>
      <c r="C3893" s="32">
        <f t="shared" si="122"/>
        <v>42626.072916666664</v>
      </c>
      <c r="D3893" s="13">
        <v>23.475999999999999</v>
      </c>
      <c r="F3893" s="22">
        <v>42623</v>
      </c>
      <c r="G3893" s="25">
        <v>0.97916666666666663</v>
      </c>
      <c r="H3893" s="33">
        <f t="shared" si="123"/>
        <v>42623.979166666664</v>
      </c>
      <c r="I3893" s="28">
        <v>21.5</v>
      </c>
      <c r="K3893" s="21">
        <v>42598.052083333336</v>
      </c>
      <c r="L3893" s="4">
        <v>25.748999999999999</v>
      </c>
      <c r="M3893" s="17"/>
    </row>
    <row r="3894" spans="1:13" ht="15.75" x14ac:dyDescent="0.25">
      <c r="A3894" s="8">
        <v>42626</v>
      </c>
      <c r="B3894" s="9">
        <v>8.3333333333333329E-2</v>
      </c>
      <c r="C3894" s="32">
        <f t="shared" si="122"/>
        <v>42626.083333333336</v>
      </c>
      <c r="D3894" s="13">
        <v>23.475000000000001</v>
      </c>
      <c r="F3894" s="22">
        <v>42623</v>
      </c>
      <c r="G3894" s="25">
        <v>0.98958333333333337</v>
      </c>
      <c r="H3894" s="33">
        <f t="shared" si="123"/>
        <v>42623.989583333336</v>
      </c>
      <c r="I3894" s="28">
        <v>21.6</v>
      </c>
      <c r="K3894" s="21">
        <v>42598.0625</v>
      </c>
      <c r="L3894" s="4">
        <v>25.774000000000001</v>
      </c>
      <c r="M3894" s="17"/>
    </row>
    <row r="3895" spans="1:13" ht="15.75" x14ac:dyDescent="0.25">
      <c r="A3895" s="8">
        <v>42626</v>
      </c>
      <c r="B3895" s="9">
        <v>9.375E-2</v>
      </c>
      <c r="C3895" s="32">
        <f t="shared" si="122"/>
        <v>42626.09375</v>
      </c>
      <c r="D3895" s="13">
        <v>23.474</v>
      </c>
      <c r="F3895" s="22">
        <v>42623</v>
      </c>
      <c r="G3895" s="25">
        <v>0</v>
      </c>
      <c r="H3895" s="33">
        <f t="shared" si="123"/>
        <v>42623</v>
      </c>
      <c r="I3895" s="28">
        <v>21.6</v>
      </c>
      <c r="K3895" s="21">
        <v>42598.072916666664</v>
      </c>
      <c r="L3895" s="4">
        <v>25.797999999999998</v>
      </c>
      <c r="M3895" s="17"/>
    </row>
    <row r="3896" spans="1:13" ht="15.75" x14ac:dyDescent="0.25">
      <c r="A3896" s="8">
        <v>42626</v>
      </c>
      <c r="B3896" s="9">
        <v>0.10416666666666667</v>
      </c>
      <c r="C3896" s="32">
        <f t="shared" si="122"/>
        <v>42626.104166666664</v>
      </c>
      <c r="D3896" s="13">
        <v>23.472999999999999</v>
      </c>
      <c r="F3896" s="22">
        <v>42623</v>
      </c>
      <c r="G3896" s="25">
        <v>1.0416666666666666E-2</v>
      </c>
      <c r="H3896" s="33">
        <f t="shared" si="123"/>
        <v>42623.010416666664</v>
      </c>
      <c r="I3896" s="28">
        <v>21.6</v>
      </c>
      <c r="K3896" s="21">
        <v>42598.083333333336</v>
      </c>
      <c r="L3896" s="4">
        <v>25.818999999999999</v>
      </c>
      <c r="M3896" s="17"/>
    </row>
    <row r="3897" spans="1:13" ht="15.75" x14ac:dyDescent="0.25">
      <c r="A3897" s="8">
        <v>42626</v>
      </c>
      <c r="B3897" s="9">
        <v>0.11458333333333333</v>
      </c>
      <c r="C3897" s="32">
        <f t="shared" si="122"/>
        <v>42626.114583333336</v>
      </c>
      <c r="D3897" s="13">
        <v>23.472000000000001</v>
      </c>
      <c r="F3897" s="22">
        <v>42624</v>
      </c>
      <c r="G3897" s="25">
        <v>2.0833333333333332E-2</v>
      </c>
      <c r="H3897" s="33">
        <f t="shared" si="123"/>
        <v>42624.020833333336</v>
      </c>
      <c r="I3897" s="28">
        <v>21.6</v>
      </c>
      <c r="K3897" s="21">
        <v>42598.09375</v>
      </c>
      <c r="L3897" s="4">
        <v>25.838000000000001</v>
      </c>
      <c r="M3897" s="17"/>
    </row>
    <row r="3898" spans="1:13" ht="15.75" x14ac:dyDescent="0.25">
      <c r="A3898" s="8">
        <v>42626</v>
      </c>
      <c r="B3898" s="9">
        <v>0.125</v>
      </c>
      <c r="C3898" s="32">
        <f t="shared" si="122"/>
        <v>42626.125</v>
      </c>
      <c r="D3898" s="13">
        <v>23.471</v>
      </c>
      <c r="F3898" s="22">
        <v>42624</v>
      </c>
      <c r="G3898" s="25">
        <v>3.125E-2</v>
      </c>
      <c r="H3898" s="33">
        <f t="shared" si="123"/>
        <v>42624.03125</v>
      </c>
      <c r="I3898" s="28">
        <v>21.6</v>
      </c>
      <c r="K3898" s="21">
        <v>42598.104166666664</v>
      </c>
      <c r="L3898" s="4">
        <v>25.856999999999999</v>
      </c>
      <c r="M3898" s="17"/>
    </row>
    <row r="3899" spans="1:13" ht="15.75" x14ac:dyDescent="0.25">
      <c r="A3899" s="8">
        <v>42626</v>
      </c>
      <c r="B3899" s="9">
        <v>0.13541666666666666</v>
      </c>
      <c r="C3899" s="32">
        <f t="shared" si="122"/>
        <v>42626.135416666664</v>
      </c>
      <c r="D3899" s="13">
        <v>23.469000000000001</v>
      </c>
      <c r="F3899" s="22">
        <v>42624</v>
      </c>
      <c r="G3899" s="25">
        <v>4.1666666666666664E-2</v>
      </c>
      <c r="H3899" s="33">
        <f t="shared" si="123"/>
        <v>42624.041666666664</v>
      </c>
      <c r="I3899" s="28">
        <v>21.6</v>
      </c>
      <c r="K3899" s="21">
        <v>42598.114583333336</v>
      </c>
      <c r="L3899" s="4">
        <v>25.873999999999999</v>
      </c>
      <c r="M3899" s="17"/>
    </row>
    <row r="3900" spans="1:13" ht="15.75" x14ac:dyDescent="0.25">
      <c r="A3900" s="8">
        <v>42626</v>
      </c>
      <c r="B3900" s="9">
        <v>0.14583333333333334</v>
      </c>
      <c r="C3900" s="32">
        <f t="shared" si="122"/>
        <v>42626.145833333336</v>
      </c>
      <c r="D3900" s="13">
        <v>23.468</v>
      </c>
      <c r="F3900" s="22">
        <v>42624</v>
      </c>
      <c r="G3900" s="25">
        <v>5.2083333333333336E-2</v>
      </c>
      <c r="H3900" s="33">
        <f t="shared" si="123"/>
        <v>42624.052083333336</v>
      </c>
      <c r="I3900" s="28">
        <v>21.6</v>
      </c>
      <c r="K3900" s="21">
        <v>42598.125</v>
      </c>
      <c r="L3900" s="4">
        <v>25.885999999999999</v>
      </c>
      <c r="M3900" s="17"/>
    </row>
    <row r="3901" spans="1:13" ht="15.75" x14ac:dyDescent="0.25">
      <c r="A3901" s="8">
        <v>42626</v>
      </c>
      <c r="B3901" s="9">
        <v>0.15625</v>
      </c>
      <c r="C3901" s="32">
        <f t="shared" si="122"/>
        <v>42626.15625</v>
      </c>
      <c r="D3901" s="13">
        <v>23.466999999999999</v>
      </c>
      <c r="F3901" s="22">
        <v>42624</v>
      </c>
      <c r="G3901" s="25">
        <v>6.25E-2</v>
      </c>
      <c r="H3901" s="33">
        <f t="shared" si="123"/>
        <v>42624.0625</v>
      </c>
      <c r="I3901" s="28">
        <v>21.6</v>
      </c>
      <c r="K3901" s="21">
        <v>42598.135416666664</v>
      </c>
      <c r="L3901" s="4">
        <v>25.896999999999998</v>
      </c>
      <c r="M3901" s="17"/>
    </row>
    <row r="3902" spans="1:13" ht="15.75" x14ac:dyDescent="0.25">
      <c r="A3902" s="8">
        <v>42626</v>
      </c>
      <c r="B3902" s="9">
        <v>0.16666666666666666</v>
      </c>
      <c r="C3902" s="32">
        <f t="shared" si="122"/>
        <v>42626.166666666664</v>
      </c>
      <c r="D3902" s="13">
        <v>23.465</v>
      </c>
      <c r="F3902" s="22">
        <v>42624</v>
      </c>
      <c r="G3902" s="25">
        <v>7.2916666666666671E-2</v>
      </c>
      <c r="H3902" s="33">
        <f t="shared" si="123"/>
        <v>42624.072916666664</v>
      </c>
      <c r="I3902" s="28">
        <v>21.6</v>
      </c>
      <c r="K3902" s="21">
        <v>42598.145833333336</v>
      </c>
      <c r="L3902" s="4">
        <v>25.911000000000001</v>
      </c>
      <c r="M3902" s="17"/>
    </row>
    <row r="3903" spans="1:13" ht="15.75" x14ac:dyDescent="0.25">
      <c r="A3903" s="8">
        <v>42626</v>
      </c>
      <c r="B3903" s="9">
        <v>0.17708333333333334</v>
      </c>
      <c r="C3903" s="32">
        <f t="shared" si="122"/>
        <v>42626.177083333336</v>
      </c>
      <c r="D3903" s="13">
        <v>23.463999999999999</v>
      </c>
      <c r="F3903" s="22">
        <v>42624</v>
      </c>
      <c r="G3903" s="25">
        <v>8.3333333333333329E-2</v>
      </c>
      <c r="H3903" s="33">
        <f t="shared" si="123"/>
        <v>42624.083333333336</v>
      </c>
      <c r="I3903" s="28">
        <v>21.6</v>
      </c>
      <c r="K3903" s="21">
        <v>42598.15625</v>
      </c>
      <c r="L3903" s="4">
        <v>25.922000000000001</v>
      </c>
      <c r="M3903" s="17"/>
    </row>
    <row r="3904" spans="1:13" ht="15.75" x14ac:dyDescent="0.25">
      <c r="A3904" s="8">
        <v>42626</v>
      </c>
      <c r="B3904" s="9">
        <v>0.1875</v>
      </c>
      <c r="C3904" s="32">
        <f t="shared" si="122"/>
        <v>42626.1875</v>
      </c>
      <c r="D3904" s="13">
        <v>23.463999999999999</v>
      </c>
      <c r="F3904" s="22">
        <v>42624</v>
      </c>
      <c r="G3904" s="25">
        <v>9.375E-2</v>
      </c>
      <c r="H3904" s="33">
        <f t="shared" si="123"/>
        <v>42624.09375</v>
      </c>
      <c r="I3904" s="28">
        <v>21.6</v>
      </c>
      <c r="K3904" s="21">
        <v>42598.166666666664</v>
      </c>
      <c r="L3904" s="4">
        <v>25.93</v>
      </c>
      <c r="M3904" s="17"/>
    </row>
    <row r="3905" spans="1:13" ht="15.75" x14ac:dyDescent="0.25">
      <c r="A3905" s="8">
        <v>42626</v>
      </c>
      <c r="B3905" s="9">
        <v>0.19791666666666666</v>
      </c>
      <c r="C3905" s="32">
        <f t="shared" si="122"/>
        <v>42626.197916666664</v>
      </c>
      <c r="D3905" s="13">
        <v>23.463000000000001</v>
      </c>
      <c r="F3905" s="22">
        <v>42624</v>
      </c>
      <c r="G3905" s="25">
        <v>0.10416666666666667</v>
      </c>
      <c r="H3905" s="33">
        <f t="shared" si="123"/>
        <v>42624.104166666664</v>
      </c>
      <c r="I3905" s="28">
        <v>21.6</v>
      </c>
      <c r="K3905" s="21">
        <v>42598.177083333336</v>
      </c>
      <c r="L3905" s="4">
        <v>25.934000000000001</v>
      </c>
      <c r="M3905" s="17"/>
    </row>
    <row r="3906" spans="1:13" ht="15.75" x14ac:dyDescent="0.25">
      <c r="A3906" s="8">
        <v>42626</v>
      </c>
      <c r="B3906" s="9">
        <v>0.20833333333333334</v>
      </c>
      <c r="C3906" s="32">
        <f t="shared" si="122"/>
        <v>42626.208333333336</v>
      </c>
      <c r="D3906" s="13">
        <v>23.462</v>
      </c>
      <c r="F3906" s="22">
        <v>42624</v>
      </c>
      <c r="G3906" s="25">
        <v>0.11458333333333333</v>
      </c>
      <c r="H3906" s="33">
        <f t="shared" si="123"/>
        <v>42624.114583333336</v>
      </c>
      <c r="I3906" s="28">
        <v>21.6</v>
      </c>
      <c r="K3906" s="21">
        <v>42598.1875</v>
      </c>
      <c r="L3906" s="4">
        <v>25.937999999999999</v>
      </c>
      <c r="M3906" s="17"/>
    </row>
    <row r="3907" spans="1:13" ht="15.75" x14ac:dyDescent="0.25">
      <c r="A3907" s="8">
        <v>42626</v>
      </c>
      <c r="B3907" s="9">
        <v>0.21875</v>
      </c>
      <c r="C3907" s="32">
        <f t="shared" si="122"/>
        <v>42626.21875</v>
      </c>
      <c r="D3907" s="13">
        <v>23.462</v>
      </c>
      <c r="F3907" s="22">
        <v>42624</v>
      </c>
      <c r="G3907" s="25">
        <v>0.125</v>
      </c>
      <c r="H3907" s="33">
        <f t="shared" si="123"/>
        <v>42624.125</v>
      </c>
      <c r="I3907" s="28">
        <v>21.6</v>
      </c>
      <c r="K3907" s="21">
        <v>42598.197916666664</v>
      </c>
      <c r="L3907" s="4">
        <v>25.940999999999999</v>
      </c>
      <c r="M3907" s="17"/>
    </row>
    <row r="3908" spans="1:13" ht="15.75" x14ac:dyDescent="0.25">
      <c r="A3908" s="8">
        <v>42626</v>
      </c>
      <c r="B3908" s="9">
        <v>0.22916666666666666</v>
      </c>
      <c r="C3908" s="32">
        <f t="shared" si="122"/>
        <v>42626.229166666664</v>
      </c>
      <c r="D3908" s="13">
        <v>23.462</v>
      </c>
      <c r="F3908" s="22">
        <v>42624</v>
      </c>
      <c r="G3908" s="25">
        <v>0.13541666666666666</v>
      </c>
      <c r="H3908" s="33">
        <f t="shared" si="123"/>
        <v>42624.135416666664</v>
      </c>
      <c r="I3908" s="28">
        <v>21.5</v>
      </c>
      <c r="K3908" s="21">
        <v>42598.208333333336</v>
      </c>
      <c r="L3908" s="4">
        <v>25.942</v>
      </c>
      <c r="M3908" s="17"/>
    </row>
    <row r="3909" spans="1:13" ht="15.75" x14ac:dyDescent="0.25">
      <c r="A3909" s="8">
        <v>42626</v>
      </c>
      <c r="B3909" s="9">
        <v>0.23958333333333334</v>
      </c>
      <c r="C3909" s="32">
        <f t="shared" ref="C3909:C3972" si="124">B3909+A3909</f>
        <v>42626.239583333336</v>
      </c>
      <c r="D3909" s="13">
        <v>23.46</v>
      </c>
      <c r="F3909" s="22">
        <v>42624</v>
      </c>
      <c r="G3909" s="25">
        <v>0.14583333333333334</v>
      </c>
      <c r="H3909" s="33">
        <f t="shared" ref="H3909:H3972" si="125">G3909+F3909</f>
        <v>42624.145833333336</v>
      </c>
      <c r="I3909" s="28">
        <v>21.5</v>
      </c>
      <c r="K3909" s="21">
        <v>42598.21875</v>
      </c>
      <c r="L3909" s="4">
        <v>25.942</v>
      </c>
      <c r="M3909" s="17"/>
    </row>
    <row r="3910" spans="1:13" ht="15.75" x14ac:dyDescent="0.25">
      <c r="A3910" s="8">
        <v>42626</v>
      </c>
      <c r="B3910" s="9">
        <v>0.25</v>
      </c>
      <c r="C3910" s="32">
        <f t="shared" si="124"/>
        <v>42626.25</v>
      </c>
      <c r="D3910" s="13">
        <v>23.460999999999999</v>
      </c>
      <c r="F3910" s="22">
        <v>42624</v>
      </c>
      <c r="G3910" s="25">
        <v>0.15625</v>
      </c>
      <c r="H3910" s="33">
        <f t="shared" si="125"/>
        <v>42624.15625</v>
      </c>
      <c r="I3910" s="28">
        <v>21.5</v>
      </c>
      <c r="K3910" s="21">
        <v>42598.229166666664</v>
      </c>
      <c r="L3910" s="4">
        <v>25.94</v>
      </c>
      <c r="M3910" s="17"/>
    </row>
    <row r="3911" spans="1:13" ht="15.75" x14ac:dyDescent="0.25">
      <c r="A3911" s="8">
        <v>42626</v>
      </c>
      <c r="B3911" s="9">
        <v>0.26041666666666669</v>
      </c>
      <c r="C3911" s="32">
        <f t="shared" si="124"/>
        <v>42626.260416666664</v>
      </c>
      <c r="D3911" s="13">
        <v>23.46</v>
      </c>
      <c r="F3911" s="22">
        <v>42624</v>
      </c>
      <c r="G3911" s="25">
        <v>0.16666666666666666</v>
      </c>
      <c r="H3911" s="33">
        <f t="shared" si="125"/>
        <v>42624.166666666664</v>
      </c>
      <c r="I3911" s="28">
        <v>21.5</v>
      </c>
      <c r="K3911" s="21">
        <v>42598.239583333336</v>
      </c>
      <c r="L3911" s="4">
        <v>25.939</v>
      </c>
      <c r="M3911" s="17"/>
    </row>
    <row r="3912" spans="1:13" ht="15.75" x14ac:dyDescent="0.25">
      <c r="A3912" s="8">
        <v>42626</v>
      </c>
      <c r="B3912" s="9">
        <v>0.27083333333333331</v>
      </c>
      <c r="C3912" s="32">
        <f t="shared" si="124"/>
        <v>42626.270833333336</v>
      </c>
      <c r="D3912" s="13">
        <v>23.46</v>
      </c>
      <c r="F3912" s="22">
        <v>42624</v>
      </c>
      <c r="G3912" s="25">
        <v>0.17708333333333334</v>
      </c>
      <c r="H3912" s="33">
        <f t="shared" si="125"/>
        <v>42624.177083333336</v>
      </c>
      <c r="I3912" s="28">
        <v>21.5</v>
      </c>
      <c r="K3912" s="21">
        <v>42598.25</v>
      </c>
      <c r="L3912" s="4">
        <v>25.934999999999999</v>
      </c>
      <c r="M3912" s="17"/>
    </row>
    <row r="3913" spans="1:13" ht="15.75" x14ac:dyDescent="0.25">
      <c r="A3913" s="8">
        <v>42626</v>
      </c>
      <c r="B3913" s="9">
        <v>0.28125</v>
      </c>
      <c r="C3913" s="32">
        <f t="shared" si="124"/>
        <v>42626.28125</v>
      </c>
      <c r="D3913" s="13">
        <v>23.46</v>
      </c>
      <c r="F3913" s="22">
        <v>42624</v>
      </c>
      <c r="G3913" s="25">
        <v>0.1875</v>
      </c>
      <c r="H3913" s="33">
        <f t="shared" si="125"/>
        <v>42624.1875</v>
      </c>
      <c r="I3913" s="28">
        <v>21.5</v>
      </c>
      <c r="K3913" s="21">
        <v>42598.260416666664</v>
      </c>
      <c r="L3913" s="4">
        <v>25.93</v>
      </c>
      <c r="M3913" s="17"/>
    </row>
    <row r="3914" spans="1:13" ht="15.75" x14ac:dyDescent="0.25">
      <c r="A3914" s="8">
        <v>42626</v>
      </c>
      <c r="B3914" s="9">
        <v>0.29166666666666669</v>
      </c>
      <c r="C3914" s="32">
        <f t="shared" si="124"/>
        <v>42626.291666666664</v>
      </c>
      <c r="D3914" s="13">
        <v>23.46</v>
      </c>
      <c r="F3914" s="22">
        <v>42624</v>
      </c>
      <c r="G3914" s="25">
        <v>0.19791666666666666</v>
      </c>
      <c r="H3914" s="33">
        <f t="shared" si="125"/>
        <v>42624.197916666664</v>
      </c>
      <c r="I3914" s="28">
        <v>21.5</v>
      </c>
      <c r="K3914" s="21">
        <v>42598.270833333336</v>
      </c>
      <c r="L3914" s="4">
        <v>25.922999999999998</v>
      </c>
      <c r="M3914" s="17"/>
    </row>
    <row r="3915" spans="1:13" ht="15.75" x14ac:dyDescent="0.25">
      <c r="A3915" s="8">
        <v>42626</v>
      </c>
      <c r="B3915" s="9">
        <v>0.30208333333333331</v>
      </c>
      <c r="C3915" s="32">
        <f t="shared" si="124"/>
        <v>42626.302083333336</v>
      </c>
      <c r="D3915" s="13">
        <v>23.460999999999999</v>
      </c>
      <c r="F3915" s="22">
        <v>42624</v>
      </c>
      <c r="G3915" s="25">
        <v>0.20833333333333334</v>
      </c>
      <c r="H3915" s="33">
        <f t="shared" si="125"/>
        <v>42624.208333333336</v>
      </c>
      <c r="I3915" s="28">
        <v>21.5</v>
      </c>
      <c r="K3915" s="21">
        <v>42598.28125</v>
      </c>
      <c r="L3915" s="4">
        <v>25.914999999999999</v>
      </c>
      <c r="M3915" s="17"/>
    </row>
    <row r="3916" spans="1:13" ht="15.75" x14ac:dyDescent="0.25">
      <c r="A3916" s="8">
        <v>42626</v>
      </c>
      <c r="B3916" s="9">
        <v>0.3125</v>
      </c>
      <c r="C3916" s="32">
        <f t="shared" si="124"/>
        <v>42626.3125</v>
      </c>
      <c r="D3916" s="13">
        <v>23.460999999999999</v>
      </c>
      <c r="F3916" s="22">
        <v>42624</v>
      </c>
      <c r="G3916" s="25">
        <v>0.21875</v>
      </c>
      <c r="H3916" s="33">
        <f t="shared" si="125"/>
        <v>42624.21875</v>
      </c>
      <c r="I3916" s="28">
        <v>21.5</v>
      </c>
      <c r="K3916" s="21">
        <v>42598.291666666664</v>
      </c>
      <c r="L3916" s="4">
        <v>25.907</v>
      </c>
      <c r="M3916" s="17"/>
    </row>
    <row r="3917" spans="1:13" ht="15.75" x14ac:dyDescent="0.25">
      <c r="A3917" s="8">
        <v>42626</v>
      </c>
      <c r="B3917" s="9">
        <v>0.32291666666666669</v>
      </c>
      <c r="C3917" s="32">
        <f t="shared" si="124"/>
        <v>42626.322916666664</v>
      </c>
      <c r="D3917" s="13">
        <v>23.462</v>
      </c>
      <c r="F3917" s="22">
        <v>42624</v>
      </c>
      <c r="G3917" s="25">
        <v>0.22916666666666666</v>
      </c>
      <c r="H3917" s="33">
        <f t="shared" si="125"/>
        <v>42624.229166666664</v>
      </c>
      <c r="I3917" s="28">
        <v>21.5</v>
      </c>
      <c r="K3917" s="21">
        <v>42598.302083333336</v>
      </c>
      <c r="L3917" s="4">
        <v>25.899000000000001</v>
      </c>
      <c r="M3917" s="17"/>
    </row>
    <row r="3918" spans="1:13" ht="15.75" x14ac:dyDescent="0.25">
      <c r="A3918" s="8">
        <v>42626</v>
      </c>
      <c r="B3918" s="9">
        <v>0.33333333333333331</v>
      </c>
      <c r="C3918" s="32">
        <f t="shared" si="124"/>
        <v>42626.333333333336</v>
      </c>
      <c r="D3918" s="13">
        <v>23.462</v>
      </c>
      <c r="F3918" s="22">
        <v>42624</v>
      </c>
      <c r="G3918" s="25">
        <v>0.23958333333333334</v>
      </c>
      <c r="H3918" s="33">
        <f t="shared" si="125"/>
        <v>42624.239583333336</v>
      </c>
      <c r="I3918" s="28">
        <v>21.5</v>
      </c>
      <c r="K3918" s="21">
        <v>42598.3125</v>
      </c>
      <c r="L3918" s="4">
        <v>25.893000000000001</v>
      </c>
      <c r="M3918" s="17"/>
    </row>
    <row r="3919" spans="1:13" ht="15.75" x14ac:dyDescent="0.25">
      <c r="A3919" s="8">
        <v>42626</v>
      </c>
      <c r="B3919" s="9">
        <v>0.34375</v>
      </c>
      <c r="C3919" s="32">
        <f t="shared" si="124"/>
        <v>42626.34375</v>
      </c>
      <c r="D3919" s="13">
        <v>23.463000000000001</v>
      </c>
      <c r="F3919" s="22">
        <v>42624</v>
      </c>
      <c r="G3919" s="25">
        <v>0.25</v>
      </c>
      <c r="H3919" s="33">
        <f t="shared" si="125"/>
        <v>42624.25</v>
      </c>
      <c r="I3919" s="28">
        <v>21.5</v>
      </c>
      <c r="K3919" s="21">
        <v>42598.322916666664</v>
      </c>
      <c r="L3919" s="4">
        <v>25.885999999999999</v>
      </c>
      <c r="M3919" s="17"/>
    </row>
    <row r="3920" spans="1:13" ht="15.75" x14ac:dyDescent="0.25">
      <c r="A3920" s="8">
        <v>42626</v>
      </c>
      <c r="B3920" s="9">
        <v>0.35416666666666669</v>
      </c>
      <c r="C3920" s="32">
        <f t="shared" si="124"/>
        <v>42626.354166666664</v>
      </c>
      <c r="D3920" s="13">
        <v>23.463000000000001</v>
      </c>
      <c r="F3920" s="22">
        <v>42624</v>
      </c>
      <c r="G3920" s="25">
        <v>0.26041666666666669</v>
      </c>
      <c r="H3920" s="33">
        <f t="shared" si="125"/>
        <v>42624.260416666664</v>
      </c>
      <c r="I3920" s="28">
        <v>21.4</v>
      </c>
      <c r="K3920" s="21">
        <v>42598.333333333336</v>
      </c>
      <c r="L3920" s="4">
        <v>25.870999999999999</v>
      </c>
      <c r="M3920" s="17"/>
    </row>
    <row r="3921" spans="1:13" ht="15.75" x14ac:dyDescent="0.25">
      <c r="A3921" s="8">
        <v>42626</v>
      </c>
      <c r="B3921" s="9">
        <v>0.36458333333333331</v>
      </c>
      <c r="C3921" s="32">
        <f t="shared" si="124"/>
        <v>42626.364583333336</v>
      </c>
      <c r="D3921" s="13">
        <v>23.463999999999999</v>
      </c>
      <c r="F3921" s="22">
        <v>42624</v>
      </c>
      <c r="G3921" s="25">
        <v>0.27083333333333331</v>
      </c>
      <c r="H3921" s="33">
        <f t="shared" si="125"/>
        <v>42624.270833333336</v>
      </c>
      <c r="I3921" s="28">
        <v>21.4</v>
      </c>
      <c r="K3921" s="21">
        <v>42598.34375</v>
      </c>
      <c r="L3921" s="4">
        <v>25.856999999999999</v>
      </c>
      <c r="M3921" s="17"/>
    </row>
    <row r="3922" spans="1:13" ht="15.75" x14ac:dyDescent="0.25">
      <c r="A3922" s="8">
        <v>42626</v>
      </c>
      <c r="B3922" s="9">
        <v>0.375</v>
      </c>
      <c r="C3922" s="32">
        <f t="shared" si="124"/>
        <v>42626.375</v>
      </c>
      <c r="D3922" s="13">
        <v>23.465</v>
      </c>
      <c r="F3922" s="22">
        <v>42624</v>
      </c>
      <c r="G3922" s="25">
        <v>0.28125</v>
      </c>
      <c r="H3922" s="33">
        <f t="shared" si="125"/>
        <v>42624.28125</v>
      </c>
      <c r="I3922" s="28">
        <v>21.4</v>
      </c>
      <c r="K3922" s="21">
        <v>42598.354166666664</v>
      </c>
      <c r="L3922" s="4">
        <v>25.834</v>
      </c>
      <c r="M3922" s="17"/>
    </row>
    <row r="3923" spans="1:13" ht="15.75" x14ac:dyDescent="0.25">
      <c r="A3923" s="8">
        <v>42626</v>
      </c>
      <c r="B3923" s="9">
        <v>0.38541666666666669</v>
      </c>
      <c r="C3923" s="32">
        <f t="shared" si="124"/>
        <v>42626.385416666664</v>
      </c>
      <c r="D3923" s="13">
        <v>23.466000000000001</v>
      </c>
      <c r="F3923" s="22">
        <v>42624</v>
      </c>
      <c r="G3923" s="25">
        <v>0.29166666666666669</v>
      </c>
      <c r="H3923" s="33">
        <f t="shared" si="125"/>
        <v>42624.291666666664</v>
      </c>
      <c r="I3923" s="28">
        <v>21.4</v>
      </c>
      <c r="K3923" s="21">
        <v>42598.364583333336</v>
      </c>
      <c r="L3923" s="4">
        <v>25.811</v>
      </c>
      <c r="M3923" s="17"/>
    </row>
    <row r="3924" spans="1:13" ht="15.75" x14ac:dyDescent="0.25">
      <c r="A3924" s="8">
        <v>42626</v>
      </c>
      <c r="B3924" s="9">
        <v>0.39583333333333331</v>
      </c>
      <c r="C3924" s="32">
        <f t="shared" si="124"/>
        <v>42626.395833333336</v>
      </c>
      <c r="D3924" s="13">
        <v>23.466999999999999</v>
      </c>
      <c r="F3924" s="22">
        <v>42624</v>
      </c>
      <c r="G3924" s="25">
        <v>0.30208333333333331</v>
      </c>
      <c r="H3924" s="33">
        <f t="shared" si="125"/>
        <v>42624.302083333336</v>
      </c>
      <c r="I3924" s="28">
        <v>21.3</v>
      </c>
      <c r="K3924" s="21">
        <v>42598.375</v>
      </c>
      <c r="L3924" s="4">
        <v>25.786999999999999</v>
      </c>
      <c r="M3924" s="17"/>
    </row>
    <row r="3925" spans="1:13" ht="15.75" x14ac:dyDescent="0.25">
      <c r="A3925" s="8">
        <v>42626</v>
      </c>
      <c r="B3925" s="9">
        <v>0.40625</v>
      </c>
      <c r="C3925" s="32">
        <f t="shared" si="124"/>
        <v>42626.40625</v>
      </c>
      <c r="D3925" s="13">
        <v>23.468</v>
      </c>
      <c r="F3925" s="22">
        <v>42624</v>
      </c>
      <c r="G3925" s="25">
        <v>0.3125</v>
      </c>
      <c r="H3925" s="33">
        <f t="shared" si="125"/>
        <v>42624.3125</v>
      </c>
      <c r="I3925" s="28">
        <v>21.3</v>
      </c>
      <c r="K3925" s="21">
        <v>42598.385416666664</v>
      </c>
      <c r="L3925" s="4">
        <v>25.763000000000002</v>
      </c>
      <c r="M3925" s="17"/>
    </row>
    <row r="3926" spans="1:13" ht="15.75" x14ac:dyDescent="0.25">
      <c r="A3926" s="8">
        <v>42626</v>
      </c>
      <c r="B3926" s="9">
        <v>0.41666666666666669</v>
      </c>
      <c r="C3926" s="32">
        <f t="shared" si="124"/>
        <v>42626.416666666664</v>
      </c>
      <c r="D3926" s="13">
        <v>23.468</v>
      </c>
      <c r="F3926" s="22">
        <v>42624</v>
      </c>
      <c r="G3926" s="25">
        <v>0.32291666666666669</v>
      </c>
      <c r="H3926" s="33">
        <f t="shared" si="125"/>
        <v>42624.322916666664</v>
      </c>
      <c r="I3926" s="28">
        <v>21.3</v>
      </c>
      <c r="K3926" s="21">
        <v>42598.395833333336</v>
      </c>
      <c r="L3926" s="4">
        <v>25.734000000000002</v>
      </c>
      <c r="M3926" s="17"/>
    </row>
    <row r="3927" spans="1:13" ht="15.75" x14ac:dyDescent="0.25">
      <c r="A3927" s="8">
        <v>42626</v>
      </c>
      <c r="B3927" s="9">
        <v>0.42708333333333331</v>
      </c>
      <c r="C3927" s="32">
        <f t="shared" si="124"/>
        <v>42626.427083333336</v>
      </c>
      <c r="D3927" s="13">
        <v>23.469000000000001</v>
      </c>
      <c r="F3927" s="22">
        <v>42624</v>
      </c>
      <c r="G3927" s="25">
        <v>0.33333333333333331</v>
      </c>
      <c r="H3927" s="33">
        <f t="shared" si="125"/>
        <v>42624.333333333336</v>
      </c>
      <c r="I3927" s="28">
        <v>21.3</v>
      </c>
      <c r="K3927" s="21">
        <v>42598.40625</v>
      </c>
      <c r="L3927" s="4">
        <v>25.695</v>
      </c>
      <c r="M3927" s="17"/>
    </row>
    <row r="3928" spans="1:13" ht="15.75" x14ac:dyDescent="0.25">
      <c r="A3928" s="8">
        <v>42626</v>
      </c>
      <c r="B3928" s="9">
        <v>0.4375</v>
      </c>
      <c r="C3928" s="32">
        <f t="shared" si="124"/>
        <v>42626.4375</v>
      </c>
      <c r="D3928" s="13">
        <v>23.469000000000001</v>
      </c>
      <c r="F3928" s="22">
        <v>42624</v>
      </c>
      <c r="G3928" s="25">
        <v>0.34375</v>
      </c>
      <c r="H3928" s="33">
        <f t="shared" si="125"/>
        <v>42624.34375</v>
      </c>
      <c r="I3928" s="28">
        <v>21.3</v>
      </c>
      <c r="K3928" s="21">
        <v>42598.416666666664</v>
      </c>
      <c r="L3928" s="4">
        <v>25.631</v>
      </c>
      <c r="M3928" s="17"/>
    </row>
    <row r="3929" spans="1:13" ht="15.75" x14ac:dyDescent="0.25">
      <c r="A3929" s="8">
        <v>42626</v>
      </c>
      <c r="B3929" s="9">
        <v>0.44791666666666669</v>
      </c>
      <c r="C3929" s="32">
        <f t="shared" si="124"/>
        <v>42626.447916666664</v>
      </c>
      <c r="D3929" s="13">
        <v>23.471</v>
      </c>
      <c r="F3929" s="22">
        <v>42624</v>
      </c>
      <c r="G3929" s="25">
        <v>0.35416666666666669</v>
      </c>
      <c r="H3929" s="33">
        <f t="shared" si="125"/>
        <v>42624.354166666664</v>
      </c>
      <c r="I3929" s="28">
        <v>21.3</v>
      </c>
      <c r="K3929" s="21">
        <v>42598.427083333336</v>
      </c>
      <c r="L3929" s="4">
        <v>25.548999999999999</v>
      </c>
      <c r="M3929" s="17"/>
    </row>
    <row r="3930" spans="1:13" ht="15.75" x14ac:dyDescent="0.25">
      <c r="A3930" s="8">
        <v>42626</v>
      </c>
      <c r="B3930" s="9">
        <v>0.45833333333333331</v>
      </c>
      <c r="C3930" s="32">
        <f t="shared" si="124"/>
        <v>42626.458333333336</v>
      </c>
      <c r="D3930" s="13">
        <v>23.471</v>
      </c>
      <c r="F3930" s="22">
        <v>42624</v>
      </c>
      <c r="G3930" s="25">
        <v>0.36458333333333331</v>
      </c>
      <c r="H3930" s="33">
        <f t="shared" si="125"/>
        <v>42624.364583333336</v>
      </c>
      <c r="I3930" s="28">
        <v>21.3</v>
      </c>
      <c r="K3930" s="21">
        <v>42598.4375</v>
      </c>
      <c r="L3930" s="4">
        <v>25.402000000000001</v>
      </c>
      <c r="M3930" s="17"/>
    </row>
    <row r="3931" spans="1:13" ht="15.75" x14ac:dyDescent="0.25">
      <c r="A3931" s="8">
        <v>42626</v>
      </c>
      <c r="B3931" s="9">
        <v>0.46875</v>
      </c>
      <c r="C3931" s="32">
        <f t="shared" si="124"/>
        <v>42626.46875</v>
      </c>
      <c r="D3931" s="13">
        <v>23.471</v>
      </c>
      <c r="F3931" s="22">
        <v>42624</v>
      </c>
      <c r="G3931" s="25">
        <v>0.375</v>
      </c>
      <c r="H3931" s="33">
        <f t="shared" si="125"/>
        <v>42624.375</v>
      </c>
      <c r="I3931" s="28">
        <v>21.3</v>
      </c>
      <c r="K3931" s="21">
        <v>42598.447916666664</v>
      </c>
      <c r="L3931" s="4">
        <v>25.134</v>
      </c>
      <c r="M3931" s="17"/>
    </row>
    <row r="3932" spans="1:13" ht="15.75" x14ac:dyDescent="0.25">
      <c r="A3932" s="8">
        <v>42626</v>
      </c>
      <c r="B3932" s="9">
        <v>0.47916666666666669</v>
      </c>
      <c r="C3932" s="32">
        <f t="shared" si="124"/>
        <v>42626.479166666664</v>
      </c>
      <c r="D3932" s="13">
        <v>23.471</v>
      </c>
      <c r="F3932" s="22">
        <v>42624</v>
      </c>
      <c r="G3932" s="25">
        <v>0.38541666666666669</v>
      </c>
      <c r="H3932" s="33">
        <f t="shared" si="125"/>
        <v>42624.385416666664</v>
      </c>
      <c r="I3932" s="28">
        <v>21.3</v>
      </c>
      <c r="K3932" s="21">
        <v>42598.458333333336</v>
      </c>
      <c r="L3932" s="4">
        <v>24.683</v>
      </c>
      <c r="M3932" s="17"/>
    </row>
    <row r="3933" spans="1:13" ht="15.75" x14ac:dyDescent="0.25">
      <c r="A3933" s="8">
        <v>42626</v>
      </c>
      <c r="B3933" s="9">
        <v>0.48958333333333331</v>
      </c>
      <c r="C3933" s="32">
        <f t="shared" si="124"/>
        <v>42626.489583333336</v>
      </c>
      <c r="D3933" s="13">
        <v>23.471</v>
      </c>
      <c r="F3933" s="22">
        <v>42624</v>
      </c>
      <c r="G3933" s="25">
        <v>0.39583333333333331</v>
      </c>
      <c r="H3933" s="33">
        <f t="shared" si="125"/>
        <v>42624.395833333336</v>
      </c>
      <c r="I3933" s="28">
        <v>21.3</v>
      </c>
      <c r="K3933" s="21">
        <v>42598.46875</v>
      </c>
      <c r="L3933" s="4">
        <v>24.754999999999999</v>
      </c>
      <c r="M3933" s="17"/>
    </row>
    <row r="3934" spans="1:13" ht="15.75" x14ac:dyDescent="0.25">
      <c r="A3934" s="8">
        <v>42626</v>
      </c>
      <c r="B3934" s="9">
        <v>0.5</v>
      </c>
      <c r="C3934" s="32">
        <f t="shared" si="124"/>
        <v>42626.5</v>
      </c>
      <c r="D3934" s="13">
        <v>23.472000000000001</v>
      </c>
      <c r="F3934" s="22">
        <v>42624</v>
      </c>
      <c r="G3934" s="25">
        <v>0.40625</v>
      </c>
      <c r="H3934" s="33">
        <f t="shared" si="125"/>
        <v>42624.40625</v>
      </c>
      <c r="I3934" s="28">
        <v>21.3</v>
      </c>
      <c r="K3934" s="21">
        <v>42598.479166666664</v>
      </c>
      <c r="L3934" s="4">
        <v>24.445</v>
      </c>
      <c r="M3934" s="17"/>
    </row>
    <row r="3935" spans="1:13" ht="15.75" x14ac:dyDescent="0.25">
      <c r="A3935" s="8">
        <v>42626</v>
      </c>
      <c r="B3935" s="9">
        <v>0.51041666666666663</v>
      </c>
      <c r="C3935" s="32">
        <f t="shared" si="124"/>
        <v>42626.510416666664</v>
      </c>
      <c r="D3935" s="13">
        <v>23.472999999999999</v>
      </c>
      <c r="F3935" s="22">
        <v>42624</v>
      </c>
      <c r="G3935" s="25">
        <v>0.41666666666666669</v>
      </c>
      <c r="H3935" s="33">
        <f t="shared" si="125"/>
        <v>42624.416666666664</v>
      </c>
      <c r="I3935" s="28">
        <v>21.3</v>
      </c>
      <c r="K3935" s="21">
        <v>42598.489583333336</v>
      </c>
      <c r="L3935" s="4">
        <v>23.911000000000001</v>
      </c>
      <c r="M3935" s="17"/>
    </row>
    <row r="3936" spans="1:13" ht="15.75" x14ac:dyDescent="0.25">
      <c r="A3936" s="8">
        <v>42626</v>
      </c>
      <c r="B3936" s="9">
        <v>0.52083333333333337</v>
      </c>
      <c r="C3936" s="32">
        <f t="shared" si="124"/>
        <v>42626.520833333336</v>
      </c>
      <c r="D3936" s="13">
        <v>23.472999999999999</v>
      </c>
      <c r="F3936" s="22">
        <v>42624</v>
      </c>
      <c r="G3936" s="25">
        <v>0.42708333333333331</v>
      </c>
      <c r="H3936" s="33">
        <f t="shared" si="125"/>
        <v>42624.427083333336</v>
      </c>
      <c r="I3936" s="28">
        <v>21.3</v>
      </c>
      <c r="K3936" s="21">
        <v>42598.5</v>
      </c>
      <c r="L3936" s="4">
        <v>23.631</v>
      </c>
      <c r="M3936" s="17"/>
    </row>
    <row r="3937" spans="1:13" ht="15.75" x14ac:dyDescent="0.25">
      <c r="A3937" s="8">
        <v>42626</v>
      </c>
      <c r="B3937" s="9">
        <v>0.53125</v>
      </c>
      <c r="C3937" s="32">
        <f t="shared" si="124"/>
        <v>42626.53125</v>
      </c>
      <c r="D3937" s="13">
        <v>23.472999999999999</v>
      </c>
      <c r="F3937" s="22">
        <v>42624</v>
      </c>
      <c r="G3937" s="25">
        <v>0.4375</v>
      </c>
      <c r="H3937" s="33">
        <f t="shared" si="125"/>
        <v>42624.4375</v>
      </c>
      <c r="I3937" s="28">
        <v>21.3</v>
      </c>
      <c r="K3937" s="21">
        <v>42598.510416666664</v>
      </c>
      <c r="L3937" s="4">
        <v>23.529</v>
      </c>
      <c r="M3937" s="17"/>
    </row>
    <row r="3938" spans="1:13" ht="15.75" x14ac:dyDescent="0.25">
      <c r="A3938" s="8">
        <v>42626</v>
      </c>
      <c r="B3938" s="9">
        <v>0.54166666666666663</v>
      </c>
      <c r="C3938" s="32">
        <f t="shared" si="124"/>
        <v>42626.541666666664</v>
      </c>
      <c r="D3938" s="13">
        <v>23.472999999999999</v>
      </c>
      <c r="F3938" s="22">
        <v>42624</v>
      </c>
      <c r="G3938" s="25">
        <v>0.44791666666666669</v>
      </c>
      <c r="H3938" s="33">
        <f t="shared" si="125"/>
        <v>42624.447916666664</v>
      </c>
      <c r="I3938" s="28">
        <v>21.3</v>
      </c>
      <c r="K3938" s="21">
        <v>42598.520833333336</v>
      </c>
      <c r="L3938" s="4">
        <v>23.489000000000001</v>
      </c>
      <c r="M3938" s="17"/>
    </row>
    <row r="3939" spans="1:13" ht="15.75" x14ac:dyDescent="0.25">
      <c r="A3939" s="8">
        <v>42626</v>
      </c>
      <c r="B3939" s="9">
        <v>0.55208333333333337</v>
      </c>
      <c r="C3939" s="32">
        <f t="shared" si="124"/>
        <v>42626.552083333336</v>
      </c>
      <c r="D3939" s="13">
        <v>23.474</v>
      </c>
      <c r="F3939" s="22">
        <v>42624</v>
      </c>
      <c r="G3939" s="25">
        <v>0.45833333333333331</v>
      </c>
      <c r="H3939" s="33">
        <f t="shared" si="125"/>
        <v>42624.458333333336</v>
      </c>
      <c r="I3939" s="28">
        <v>21.3</v>
      </c>
      <c r="K3939" s="21">
        <v>42598.53125</v>
      </c>
      <c r="L3939" s="4">
        <v>23.395</v>
      </c>
      <c r="M3939" s="17"/>
    </row>
    <row r="3940" spans="1:13" ht="15.75" x14ac:dyDescent="0.25">
      <c r="A3940" s="8">
        <v>42626</v>
      </c>
      <c r="B3940" s="9">
        <v>0.5625</v>
      </c>
      <c r="C3940" s="32">
        <f t="shared" si="124"/>
        <v>42626.5625</v>
      </c>
      <c r="D3940" s="13">
        <v>23.475000000000001</v>
      </c>
      <c r="F3940" s="22">
        <v>42624</v>
      </c>
      <c r="G3940" s="25">
        <v>0.46875</v>
      </c>
      <c r="H3940" s="33">
        <f t="shared" si="125"/>
        <v>42624.46875</v>
      </c>
      <c r="I3940" s="28">
        <v>21.3</v>
      </c>
      <c r="K3940" s="21">
        <v>42598.541666666664</v>
      </c>
      <c r="L3940" s="4">
        <v>23.32</v>
      </c>
      <c r="M3940" s="17"/>
    </row>
    <row r="3941" spans="1:13" ht="15.75" x14ac:dyDescent="0.25">
      <c r="A3941" s="8">
        <v>42626</v>
      </c>
      <c r="B3941" s="9">
        <v>0.57291666666666663</v>
      </c>
      <c r="C3941" s="32">
        <f t="shared" si="124"/>
        <v>42626.572916666664</v>
      </c>
      <c r="D3941" s="13">
        <v>23.475000000000001</v>
      </c>
      <c r="F3941" s="22">
        <v>42624</v>
      </c>
      <c r="G3941" s="25">
        <v>0.47916666666666669</v>
      </c>
      <c r="H3941" s="33">
        <f t="shared" si="125"/>
        <v>42624.479166666664</v>
      </c>
      <c r="I3941" s="28">
        <v>21.3</v>
      </c>
      <c r="K3941" s="21">
        <v>42598.552083333336</v>
      </c>
      <c r="L3941" s="4">
        <v>23.414999999999999</v>
      </c>
      <c r="M3941" s="17"/>
    </row>
    <row r="3942" spans="1:13" ht="15.75" x14ac:dyDescent="0.25">
      <c r="A3942" s="8">
        <v>42626</v>
      </c>
      <c r="B3942" s="9">
        <v>0.58333333333333337</v>
      </c>
      <c r="C3942" s="32">
        <f t="shared" si="124"/>
        <v>42626.583333333336</v>
      </c>
      <c r="D3942" s="13">
        <v>23.475000000000001</v>
      </c>
      <c r="F3942" s="22">
        <v>42624</v>
      </c>
      <c r="G3942" s="25">
        <v>0.48958333333333331</v>
      </c>
      <c r="H3942" s="33">
        <f t="shared" si="125"/>
        <v>42624.489583333336</v>
      </c>
      <c r="I3942" s="28">
        <v>21.3</v>
      </c>
      <c r="K3942" s="21">
        <v>42598.5625</v>
      </c>
      <c r="L3942" s="4">
        <v>23.353999999999999</v>
      </c>
      <c r="M3942" s="17"/>
    </row>
    <row r="3943" spans="1:13" ht="15.75" x14ac:dyDescent="0.25">
      <c r="A3943" s="8">
        <v>42626</v>
      </c>
      <c r="B3943" s="9">
        <v>0.59375</v>
      </c>
      <c r="C3943" s="32">
        <f t="shared" si="124"/>
        <v>42626.59375</v>
      </c>
      <c r="D3943" s="13">
        <v>23.474</v>
      </c>
      <c r="F3943" s="22">
        <v>42624</v>
      </c>
      <c r="G3943" s="25">
        <v>0.5</v>
      </c>
      <c r="H3943" s="33">
        <f t="shared" si="125"/>
        <v>42624.5</v>
      </c>
      <c r="I3943" s="28">
        <v>21.3</v>
      </c>
      <c r="K3943" s="21">
        <v>42598.572916666664</v>
      </c>
      <c r="L3943" s="4">
        <v>23.228999999999999</v>
      </c>
      <c r="M3943" s="17"/>
    </row>
    <row r="3944" spans="1:13" ht="15.75" x14ac:dyDescent="0.25">
      <c r="A3944" s="8">
        <v>42626</v>
      </c>
      <c r="B3944" s="9">
        <v>0.60416666666666663</v>
      </c>
      <c r="C3944" s="32">
        <f t="shared" si="124"/>
        <v>42626.604166666664</v>
      </c>
      <c r="D3944" s="13">
        <v>23.475000000000001</v>
      </c>
      <c r="F3944" s="22">
        <v>42624</v>
      </c>
      <c r="G3944" s="25">
        <v>0.51041666666666663</v>
      </c>
      <c r="H3944" s="33">
        <f t="shared" si="125"/>
        <v>42624.510416666664</v>
      </c>
      <c r="I3944" s="28">
        <v>21.3</v>
      </c>
      <c r="K3944" s="21">
        <v>42598.583333333336</v>
      </c>
      <c r="L3944" s="4">
        <v>23.181999999999999</v>
      </c>
      <c r="M3944" s="17"/>
    </row>
    <row r="3945" spans="1:13" ht="15.75" x14ac:dyDescent="0.25">
      <c r="A3945" s="8">
        <v>42626</v>
      </c>
      <c r="B3945" s="9">
        <v>0.61458333333333337</v>
      </c>
      <c r="C3945" s="32">
        <f t="shared" si="124"/>
        <v>42626.614583333336</v>
      </c>
      <c r="D3945" s="13">
        <v>23.475000000000001</v>
      </c>
      <c r="F3945" s="22">
        <v>42624</v>
      </c>
      <c r="G3945" s="25">
        <v>0.52083333333333337</v>
      </c>
      <c r="H3945" s="33">
        <f t="shared" si="125"/>
        <v>42624.520833333336</v>
      </c>
      <c r="I3945" s="28">
        <v>21.3</v>
      </c>
      <c r="K3945" s="21">
        <v>42598.59375</v>
      </c>
      <c r="L3945" s="4">
        <v>23.155999999999999</v>
      </c>
      <c r="M3945" s="17"/>
    </row>
    <row r="3946" spans="1:13" ht="15.75" x14ac:dyDescent="0.25">
      <c r="A3946" s="8">
        <v>42626</v>
      </c>
      <c r="B3946" s="9">
        <v>0.625</v>
      </c>
      <c r="C3946" s="32">
        <f t="shared" si="124"/>
        <v>42626.625</v>
      </c>
      <c r="D3946" s="13">
        <v>23.475000000000001</v>
      </c>
      <c r="F3946" s="22">
        <v>42624</v>
      </c>
      <c r="G3946" s="25">
        <v>0.53125</v>
      </c>
      <c r="H3946" s="33">
        <f t="shared" si="125"/>
        <v>42624.53125</v>
      </c>
      <c r="I3946" s="28">
        <v>21.3</v>
      </c>
      <c r="K3946" s="21">
        <v>42598.604166666664</v>
      </c>
      <c r="L3946" s="4">
        <v>23.123999999999999</v>
      </c>
      <c r="M3946" s="17"/>
    </row>
    <row r="3947" spans="1:13" ht="15.75" x14ac:dyDescent="0.25">
      <c r="A3947" s="8">
        <v>42626</v>
      </c>
      <c r="B3947" s="9">
        <v>0.63541666666666663</v>
      </c>
      <c r="C3947" s="32">
        <f t="shared" si="124"/>
        <v>42626.635416666664</v>
      </c>
      <c r="D3947" s="13">
        <v>23.474</v>
      </c>
      <c r="F3947" s="22">
        <v>42624</v>
      </c>
      <c r="G3947" s="25">
        <v>0.54166666666666663</v>
      </c>
      <c r="H3947" s="33">
        <f t="shared" si="125"/>
        <v>42624.541666666664</v>
      </c>
      <c r="I3947" s="28">
        <v>21.3</v>
      </c>
      <c r="K3947" s="21">
        <v>42598.614583333336</v>
      </c>
      <c r="L3947" s="4">
        <v>23.093</v>
      </c>
      <c r="M3947" s="17"/>
    </row>
    <row r="3948" spans="1:13" ht="15.75" x14ac:dyDescent="0.25">
      <c r="A3948" s="8">
        <v>42626</v>
      </c>
      <c r="B3948" s="9">
        <v>0.64583333333333337</v>
      </c>
      <c r="C3948" s="32">
        <f t="shared" si="124"/>
        <v>42626.645833333336</v>
      </c>
      <c r="D3948" s="13">
        <v>23.474</v>
      </c>
      <c r="F3948" s="22">
        <v>42624</v>
      </c>
      <c r="G3948" s="25">
        <v>0.55208333333333337</v>
      </c>
      <c r="H3948" s="33">
        <f t="shared" si="125"/>
        <v>42624.552083333336</v>
      </c>
      <c r="I3948" s="28">
        <v>21.3</v>
      </c>
      <c r="K3948" s="21">
        <v>42598.625</v>
      </c>
      <c r="L3948" s="4">
        <v>23.093</v>
      </c>
      <c r="M3948" s="17"/>
    </row>
    <row r="3949" spans="1:13" ht="15.75" x14ac:dyDescent="0.25">
      <c r="A3949" s="8">
        <v>42626</v>
      </c>
      <c r="B3949" s="9">
        <v>0.65625</v>
      </c>
      <c r="C3949" s="32">
        <f t="shared" si="124"/>
        <v>42626.65625</v>
      </c>
      <c r="D3949" s="13">
        <v>23.474</v>
      </c>
      <c r="F3949" s="22">
        <v>42624</v>
      </c>
      <c r="G3949" s="25">
        <v>0.5625</v>
      </c>
      <c r="H3949" s="33">
        <f t="shared" si="125"/>
        <v>42624.5625</v>
      </c>
      <c r="I3949" s="28">
        <v>21.3</v>
      </c>
      <c r="K3949" s="21">
        <v>42598.635416666664</v>
      </c>
      <c r="L3949" s="4">
        <v>25.376000000000001</v>
      </c>
      <c r="M3949" s="17"/>
    </row>
    <row r="3950" spans="1:13" ht="15.75" x14ac:dyDescent="0.25">
      <c r="A3950" s="8">
        <v>42626</v>
      </c>
      <c r="B3950" s="9">
        <v>0.66666666666666663</v>
      </c>
      <c r="C3950" s="32">
        <f t="shared" si="124"/>
        <v>42626.666666666664</v>
      </c>
      <c r="D3950" s="13">
        <v>23.474</v>
      </c>
      <c r="F3950" s="22">
        <v>42624</v>
      </c>
      <c r="G3950" s="25">
        <v>0.57291666666666663</v>
      </c>
      <c r="H3950" s="33">
        <f t="shared" si="125"/>
        <v>42624.572916666664</v>
      </c>
      <c r="I3950" s="28">
        <v>21.3</v>
      </c>
      <c r="K3950" s="21">
        <v>42598.645833333336</v>
      </c>
      <c r="L3950" s="4">
        <v>25.289000000000001</v>
      </c>
      <c r="M3950" s="17"/>
    </row>
    <row r="3951" spans="1:13" ht="15.75" x14ac:dyDescent="0.25">
      <c r="A3951" s="8">
        <v>42626</v>
      </c>
      <c r="B3951" s="9">
        <v>0.67708333333333337</v>
      </c>
      <c r="C3951" s="32">
        <f t="shared" si="124"/>
        <v>42626.677083333336</v>
      </c>
      <c r="D3951" s="13">
        <v>23.475000000000001</v>
      </c>
      <c r="F3951" s="22">
        <v>42624</v>
      </c>
      <c r="G3951" s="25">
        <v>0.58333333333333337</v>
      </c>
      <c r="H3951" s="33">
        <f t="shared" si="125"/>
        <v>42624.583333333336</v>
      </c>
      <c r="I3951" s="28">
        <v>21.3</v>
      </c>
      <c r="K3951" s="21">
        <v>42598.65625</v>
      </c>
      <c r="L3951" s="4">
        <v>25.398</v>
      </c>
      <c r="M3951" s="17"/>
    </row>
    <row r="3952" spans="1:13" ht="15.75" x14ac:dyDescent="0.25">
      <c r="A3952" s="8">
        <v>42626</v>
      </c>
      <c r="B3952" s="9">
        <v>0.6875</v>
      </c>
      <c r="C3952" s="32">
        <f t="shared" si="124"/>
        <v>42626.6875</v>
      </c>
      <c r="D3952" s="13">
        <v>23.474</v>
      </c>
      <c r="F3952" s="22">
        <v>42624</v>
      </c>
      <c r="G3952" s="25">
        <v>0.59375</v>
      </c>
      <c r="H3952" s="33">
        <f t="shared" si="125"/>
        <v>42624.59375</v>
      </c>
      <c r="I3952" s="28">
        <v>21.3</v>
      </c>
      <c r="K3952" s="21">
        <v>42598.666666666664</v>
      </c>
      <c r="L3952" s="4">
        <v>25.451000000000001</v>
      </c>
      <c r="M3952" s="17"/>
    </row>
    <row r="3953" spans="1:13" ht="15.75" x14ac:dyDescent="0.25">
      <c r="A3953" s="8">
        <v>42626</v>
      </c>
      <c r="B3953" s="9">
        <v>0.69791666666666663</v>
      </c>
      <c r="C3953" s="32">
        <f t="shared" si="124"/>
        <v>42626.697916666664</v>
      </c>
      <c r="D3953" s="13">
        <v>23.475000000000001</v>
      </c>
      <c r="F3953" s="22">
        <v>42624</v>
      </c>
      <c r="G3953" s="25">
        <v>0.60416666666666663</v>
      </c>
      <c r="H3953" s="33">
        <f t="shared" si="125"/>
        <v>42624.604166666664</v>
      </c>
      <c r="I3953" s="28">
        <v>21.3</v>
      </c>
      <c r="K3953" s="21">
        <v>42598.677083333336</v>
      </c>
      <c r="L3953" s="4">
        <v>25.466999999999999</v>
      </c>
      <c r="M3953" s="17"/>
    </row>
    <row r="3954" spans="1:13" ht="15.75" x14ac:dyDescent="0.25">
      <c r="A3954" s="8">
        <v>42626</v>
      </c>
      <c r="B3954" s="9">
        <v>0.70833333333333337</v>
      </c>
      <c r="C3954" s="32">
        <f t="shared" si="124"/>
        <v>42626.708333333336</v>
      </c>
      <c r="D3954" s="13">
        <v>23.474</v>
      </c>
      <c r="F3954" s="22">
        <v>42624</v>
      </c>
      <c r="G3954" s="25">
        <v>0.61458333333333337</v>
      </c>
      <c r="H3954" s="33">
        <f t="shared" si="125"/>
        <v>42624.614583333336</v>
      </c>
      <c r="I3954" s="28">
        <v>21.3</v>
      </c>
      <c r="K3954" s="21">
        <v>42598.6875</v>
      </c>
      <c r="L3954" s="4">
        <v>25.492999999999999</v>
      </c>
      <c r="M3954" s="17"/>
    </row>
    <row r="3955" spans="1:13" ht="15.75" x14ac:dyDescent="0.25">
      <c r="A3955" s="8">
        <v>42626</v>
      </c>
      <c r="B3955" s="9">
        <v>0.71875</v>
      </c>
      <c r="C3955" s="32">
        <f t="shared" si="124"/>
        <v>42626.71875</v>
      </c>
      <c r="D3955" s="13">
        <v>23.474</v>
      </c>
      <c r="F3955" s="22">
        <v>42624</v>
      </c>
      <c r="G3955" s="25">
        <v>0.625</v>
      </c>
      <c r="H3955" s="33">
        <f t="shared" si="125"/>
        <v>42624.625</v>
      </c>
      <c r="I3955" s="28">
        <v>21.3</v>
      </c>
      <c r="K3955" s="21">
        <v>42598.697916666664</v>
      </c>
      <c r="L3955" s="4">
        <v>25.515999999999998</v>
      </c>
      <c r="M3955" s="17"/>
    </row>
    <row r="3956" spans="1:13" ht="15.75" x14ac:dyDescent="0.25">
      <c r="A3956" s="8">
        <v>42626</v>
      </c>
      <c r="B3956" s="9">
        <v>0.72916666666666663</v>
      </c>
      <c r="C3956" s="32">
        <f t="shared" si="124"/>
        <v>42626.729166666664</v>
      </c>
      <c r="D3956" s="13">
        <v>23.474</v>
      </c>
      <c r="F3956" s="22">
        <v>42624</v>
      </c>
      <c r="G3956" s="25">
        <v>0.63541666666666663</v>
      </c>
      <c r="H3956" s="33">
        <f t="shared" si="125"/>
        <v>42624.635416666664</v>
      </c>
      <c r="I3956" s="28">
        <v>21.3</v>
      </c>
      <c r="K3956" s="21">
        <v>42598.708333333336</v>
      </c>
      <c r="L3956" s="4">
        <v>25.53</v>
      </c>
      <c r="M3956" s="17"/>
    </row>
    <row r="3957" spans="1:13" ht="15.75" x14ac:dyDescent="0.25">
      <c r="A3957" s="8">
        <v>42626</v>
      </c>
      <c r="B3957" s="9">
        <v>0.73958333333333337</v>
      </c>
      <c r="C3957" s="32">
        <f t="shared" si="124"/>
        <v>42626.739583333336</v>
      </c>
      <c r="D3957" s="13">
        <v>23.475000000000001</v>
      </c>
      <c r="F3957" s="22">
        <v>42624</v>
      </c>
      <c r="G3957" s="25">
        <v>0.64583333333333337</v>
      </c>
      <c r="H3957" s="33">
        <f t="shared" si="125"/>
        <v>42624.645833333336</v>
      </c>
      <c r="I3957" s="28">
        <v>21.3</v>
      </c>
      <c r="K3957" s="21">
        <v>42598.71875</v>
      </c>
      <c r="L3957" s="4">
        <v>25.547000000000001</v>
      </c>
      <c r="M3957" s="17"/>
    </row>
    <row r="3958" spans="1:13" ht="15.75" x14ac:dyDescent="0.25">
      <c r="A3958" s="8">
        <v>42626</v>
      </c>
      <c r="B3958" s="9">
        <v>0.75</v>
      </c>
      <c r="C3958" s="32">
        <f t="shared" si="124"/>
        <v>42626.75</v>
      </c>
      <c r="D3958" s="13">
        <v>23.475000000000001</v>
      </c>
      <c r="F3958" s="22">
        <v>42624</v>
      </c>
      <c r="G3958" s="25">
        <v>0.65625</v>
      </c>
      <c r="H3958" s="33">
        <f t="shared" si="125"/>
        <v>42624.65625</v>
      </c>
      <c r="I3958" s="28">
        <v>21.2</v>
      </c>
      <c r="K3958" s="21">
        <v>42598.729166666664</v>
      </c>
      <c r="L3958" s="4">
        <v>25.565999999999999</v>
      </c>
      <c r="M3958" s="17"/>
    </row>
    <row r="3959" spans="1:13" ht="15.75" x14ac:dyDescent="0.25">
      <c r="A3959" s="8">
        <v>42626</v>
      </c>
      <c r="B3959" s="9">
        <v>0.76041666666666663</v>
      </c>
      <c r="C3959" s="32">
        <f t="shared" si="124"/>
        <v>42626.760416666664</v>
      </c>
      <c r="D3959" s="13">
        <v>23.475000000000001</v>
      </c>
      <c r="F3959" s="22">
        <v>42624</v>
      </c>
      <c r="G3959" s="25">
        <v>0.66666666666666663</v>
      </c>
      <c r="H3959" s="33">
        <f t="shared" si="125"/>
        <v>42624.666666666664</v>
      </c>
      <c r="I3959" s="28">
        <v>21.2</v>
      </c>
      <c r="K3959" s="21">
        <v>42598.739583333336</v>
      </c>
      <c r="L3959" s="4">
        <v>25.58</v>
      </c>
      <c r="M3959" s="17"/>
    </row>
    <row r="3960" spans="1:13" ht="15.75" x14ac:dyDescent="0.25">
      <c r="A3960" s="8">
        <v>42626</v>
      </c>
      <c r="B3960" s="9">
        <v>0.77083333333333337</v>
      </c>
      <c r="C3960" s="32">
        <f t="shared" si="124"/>
        <v>42626.770833333336</v>
      </c>
      <c r="D3960" s="13">
        <v>23.474</v>
      </c>
      <c r="F3960" s="22">
        <v>42624</v>
      </c>
      <c r="G3960" s="25">
        <v>0.67708333333333337</v>
      </c>
      <c r="H3960" s="33">
        <f t="shared" si="125"/>
        <v>42624.677083333336</v>
      </c>
      <c r="I3960" s="28">
        <v>21.2</v>
      </c>
      <c r="K3960" s="21">
        <v>42598.75</v>
      </c>
      <c r="L3960" s="4">
        <v>25.597999999999999</v>
      </c>
      <c r="M3960" s="17"/>
    </row>
    <row r="3961" spans="1:13" ht="15.75" x14ac:dyDescent="0.25">
      <c r="A3961" s="8">
        <v>42626</v>
      </c>
      <c r="B3961" s="9">
        <v>0.78125</v>
      </c>
      <c r="C3961" s="32">
        <f t="shared" si="124"/>
        <v>42626.78125</v>
      </c>
      <c r="D3961" s="13">
        <v>23.474</v>
      </c>
      <c r="F3961" s="22">
        <v>42624</v>
      </c>
      <c r="G3961" s="25">
        <v>0.6875</v>
      </c>
      <c r="H3961" s="33">
        <f t="shared" si="125"/>
        <v>42624.6875</v>
      </c>
      <c r="I3961" s="28">
        <v>21.2</v>
      </c>
      <c r="K3961" s="21">
        <v>42598.760416666664</v>
      </c>
      <c r="L3961" s="4">
        <v>25.611999999999998</v>
      </c>
      <c r="M3961" s="17"/>
    </row>
    <row r="3962" spans="1:13" ht="15.75" x14ac:dyDescent="0.25">
      <c r="A3962" s="8">
        <v>42626</v>
      </c>
      <c r="B3962" s="9">
        <v>0.79166666666666663</v>
      </c>
      <c r="C3962" s="32">
        <f t="shared" si="124"/>
        <v>42626.791666666664</v>
      </c>
      <c r="D3962" s="13">
        <v>23.472999999999999</v>
      </c>
      <c r="F3962" s="22">
        <v>42624</v>
      </c>
      <c r="G3962" s="25">
        <v>0.69791666666666663</v>
      </c>
      <c r="H3962" s="33">
        <f t="shared" si="125"/>
        <v>42624.697916666664</v>
      </c>
      <c r="I3962" s="28">
        <v>21.2</v>
      </c>
      <c r="K3962" s="21">
        <v>42598.770833333336</v>
      </c>
      <c r="L3962" s="4">
        <v>25.623999999999999</v>
      </c>
      <c r="M3962" s="17"/>
    </row>
    <row r="3963" spans="1:13" ht="15.75" x14ac:dyDescent="0.25">
      <c r="A3963" s="8">
        <v>42626</v>
      </c>
      <c r="B3963" s="9">
        <v>0.80208333333333337</v>
      </c>
      <c r="C3963" s="32">
        <f t="shared" si="124"/>
        <v>42626.802083333336</v>
      </c>
      <c r="D3963" s="13">
        <v>23.472999999999999</v>
      </c>
      <c r="F3963" s="22">
        <v>42624</v>
      </c>
      <c r="G3963" s="25">
        <v>0.70833333333333337</v>
      </c>
      <c r="H3963" s="33">
        <f t="shared" si="125"/>
        <v>42624.708333333336</v>
      </c>
      <c r="I3963" s="28">
        <v>21.2</v>
      </c>
      <c r="K3963" s="21">
        <v>42598.78125</v>
      </c>
      <c r="L3963" s="4">
        <v>25.63</v>
      </c>
      <c r="M3963" s="17"/>
    </row>
    <row r="3964" spans="1:13" ht="15.75" x14ac:dyDescent="0.25">
      <c r="A3964" s="8">
        <v>42626</v>
      </c>
      <c r="B3964" s="9">
        <v>0.8125</v>
      </c>
      <c r="C3964" s="32">
        <f t="shared" si="124"/>
        <v>42626.8125</v>
      </c>
      <c r="D3964" s="13">
        <v>23.472999999999999</v>
      </c>
      <c r="F3964" s="22">
        <v>42624</v>
      </c>
      <c r="G3964" s="25">
        <v>0.71875</v>
      </c>
      <c r="H3964" s="33">
        <f t="shared" si="125"/>
        <v>42624.71875</v>
      </c>
      <c r="I3964" s="28">
        <v>21.2</v>
      </c>
      <c r="K3964" s="21">
        <v>42598.791666666664</v>
      </c>
      <c r="L3964" s="4">
        <v>25.635000000000002</v>
      </c>
      <c r="M3964" s="17"/>
    </row>
    <row r="3965" spans="1:13" ht="15.75" x14ac:dyDescent="0.25">
      <c r="A3965" s="8">
        <v>42626</v>
      </c>
      <c r="B3965" s="9">
        <v>0.82291666666666663</v>
      </c>
      <c r="C3965" s="32">
        <f t="shared" si="124"/>
        <v>42626.822916666664</v>
      </c>
      <c r="D3965" s="13">
        <v>23.472000000000001</v>
      </c>
      <c r="F3965" s="22">
        <v>42624</v>
      </c>
      <c r="G3965" s="25">
        <v>0.72916666666666663</v>
      </c>
      <c r="H3965" s="33">
        <f t="shared" si="125"/>
        <v>42624.729166666664</v>
      </c>
      <c r="I3965" s="28">
        <v>21.2</v>
      </c>
      <c r="K3965" s="21">
        <v>42598.802083333336</v>
      </c>
      <c r="L3965" s="4">
        <v>25.631</v>
      </c>
      <c r="M3965" s="17"/>
    </row>
    <row r="3966" spans="1:13" ht="15.75" x14ac:dyDescent="0.25">
      <c r="A3966" s="8">
        <v>42626</v>
      </c>
      <c r="B3966" s="9">
        <v>0.83333333333333337</v>
      </c>
      <c r="C3966" s="32">
        <f t="shared" si="124"/>
        <v>42626.833333333336</v>
      </c>
      <c r="D3966" s="13">
        <v>23.472000000000001</v>
      </c>
      <c r="F3966" s="22">
        <v>42624</v>
      </c>
      <c r="G3966" s="25">
        <v>0.73958333333333337</v>
      </c>
      <c r="H3966" s="33">
        <f t="shared" si="125"/>
        <v>42624.739583333336</v>
      </c>
      <c r="I3966" s="28">
        <v>21.2</v>
      </c>
      <c r="K3966" s="21">
        <v>42598.8125</v>
      </c>
      <c r="L3966" s="4">
        <v>25.626000000000001</v>
      </c>
      <c r="M3966" s="17"/>
    </row>
    <row r="3967" spans="1:13" ht="15.75" x14ac:dyDescent="0.25">
      <c r="A3967" s="8">
        <v>42626</v>
      </c>
      <c r="B3967" s="9">
        <v>0.84375</v>
      </c>
      <c r="C3967" s="32">
        <f t="shared" si="124"/>
        <v>42626.84375</v>
      </c>
      <c r="D3967" s="13">
        <v>23.472000000000001</v>
      </c>
      <c r="F3967" s="22">
        <v>42624</v>
      </c>
      <c r="G3967" s="25">
        <v>0.75</v>
      </c>
      <c r="H3967" s="33">
        <f t="shared" si="125"/>
        <v>42624.75</v>
      </c>
      <c r="I3967" s="28">
        <v>21.2</v>
      </c>
      <c r="K3967" s="21">
        <v>42598.822916666664</v>
      </c>
      <c r="L3967" s="4">
        <v>25.616</v>
      </c>
      <c r="M3967" s="17"/>
    </row>
    <row r="3968" spans="1:13" ht="15.75" x14ac:dyDescent="0.25">
      <c r="A3968" s="8">
        <v>42626</v>
      </c>
      <c r="B3968" s="9">
        <v>0.85416666666666663</v>
      </c>
      <c r="C3968" s="32">
        <f t="shared" si="124"/>
        <v>42626.854166666664</v>
      </c>
      <c r="D3968" s="13">
        <v>23.471</v>
      </c>
      <c r="F3968" s="22">
        <v>42624</v>
      </c>
      <c r="G3968" s="25">
        <v>0.76041666666666663</v>
      </c>
      <c r="H3968" s="33">
        <f t="shared" si="125"/>
        <v>42624.760416666664</v>
      </c>
      <c r="I3968" s="28">
        <v>21.2</v>
      </c>
      <c r="K3968" s="21">
        <v>42598.833333333336</v>
      </c>
      <c r="L3968" s="4">
        <v>25.614000000000001</v>
      </c>
      <c r="M3968" s="17"/>
    </row>
    <row r="3969" spans="1:13" ht="15.75" x14ac:dyDescent="0.25">
      <c r="A3969" s="8">
        <v>42626</v>
      </c>
      <c r="B3969" s="9">
        <v>0.86458333333333337</v>
      </c>
      <c r="C3969" s="32">
        <f t="shared" si="124"/>
        <v>42626.864583333336</v>
      </c>
      <c r="D3969" s="13">
        <v>23.471</v>
      </c>
      <c r="F3969" s="22">
        <v>42624</v>
      </c>
      <c r="G3969" s="25">
        <v>0.77083333333333337</v>
      </c>
      <c r="H3969" s="33">
        <f t="shared" si="125"/>
        <v>42624.770833333336</v>
      </c>
      <c r="I3969" s="28">
        <v>21.2</v>
      </c>
      <c r="K3969" s="21">
        <v>42598.84375</v>
      </c>
      <c r="L3969" s="4">
        <v>25.623000000000001</v>
      </c>
      <c r="M3969" s="17"/>
    </row>
    <row r="3970" spans="1:13" ht="15.75" x14ac:dyDescent="0.25">
      <c r="A3970" s="8">
        <v>42626</v>
      </c>
      <c r="B3970" s="9">
        <v>0.875</v>
      </c>
      <c r="C3970" s="32">
        <f t="shared" si="124"/>
        <v>42626.875</v>
      </c>
      <c r="D3970" s="13">
        <v>23.47</v>
      </c>
      <c r="F3970" s="22">
        <v>42624</v>
      </c>
      <c r="G3970" s="25">
        <v>0.78125</v>
      </c>
      <c r="H3970" s="33">
        <f t="shared" si="125"/>
        <v>42624.78125</v>
      </c>
      <c r="I3970" s="28">
        <v>21.2</v>
      </c>
      <c r="K3970" s="21">
        <v>42598.854166666664</v>
      </c>
      <c r="L3970" s="4">
        <v>25.622</v>
      </c>
      <c r="M3970" s="17"/>
    </row>
    <row r="3971" spans="1:13" ht="15.75" x14ac:dyDescent="0.25">
      <c r="A3971" s="8">
        <v>42626</v>
      </c>
      <c r="B3971" s="9">
        <v>0.88541666666666663</v>
      </c>
      <c r="C3971" s="32">
        <f t="shared" si="124"/>
        <v>42626.885416666664</v>
      </c>
      <c r="D3971" s="13">
        <v>23.47</v>
      </c>
      <c r="F3971" s="22">
        <v>42624</v>
      </c>
      <c r="G3971" s="25">
        <v>0.79166666666666663</v>
      </c>
      <c r="H3971" s="33">
        <f t="shared" si="125"/>
        <v>42624.791666666664</v>
      </c>
      <c r="I3971" s="28">
        <v>21.2</v>
      </c>
      <c r="K3971" s="21">
        <v>42598.864583333336</v>
      </c>
      <c r="L3971" s="4">
        <v>25.719000000000001</v>
      </c>
      <c r="M3971" s="17"/>
    </row>
    <row r="3972" spans="1:13" ht="15.75" x14ac:dyDescent="0.25">
      <c r="A3972" s="8">
        <v>42626</v>
      </c>
      <c r="B3972" s="9">
        <v>0.89583333333333337</v>
      </c>
      <c r="C3972" s="32">
        <f t="shared" si="124"/>
        <v>42626.895833333336</v>
      </c>
      <c r="D3972" s="13">
        <v>23.469000000000001</v>
      </c>
      <c r="F3972" s="22">
        <v>42624</v>
      </c>
      <c r="G3972" s="25">
        <v>0.80208333333333337</v>
      </c>
      <c r="H3972" s="33">
        <f t="shared" si="125"/>
        <v>42624.802083333336</v>
      </c>
      <c r="I3972" s="28">
        <v>21.2</v>
      </c>
      <c r="K3972" s="21">
        <v>42598.875</v>
      </c>
      <c r="L3972" s="4">
        <v>25.78</v>
      </c>
      <c r="M3972" s="17"/>
    </row>
    <row r="3973" spans="1:13" ht="15.75" x14ac:dyDescent="0.25">
      <c r="A3973" s="8">
        <v>42626</v>
      </c>
      <c r="B3973" s="9">
        <v>0.90625</v>
      </c>
      <c r="C3973" s="32">
        <f t="shared" ref="C3973:C4036" si="126">B3973+A3973</f>
        <v>42626.90625</v>
      </c>
      <c r="D3973" s="13">
        <v>23.469000000000001</v>
      </c>
      <c r="F3973" s="22">
        <v>42624</v>
      </c>
      <c r="G3973" s="25">
        <v>0.8125</v>
      </c>
      <c r="H3973" s="33">
        <f t="shared" ref="H3973:H4036" si="127">G3973+F3973</f>
        <v>42624.8125</v>
      </c>
      <c r="I3973" s="28">
        <v>21.2</v>
      </c>
      <c r="K3973" s="21">
        <v>42598.885416666664</v>
      </c>
      <c r="L3973" s="4">
        <v>25.823</v>
      </c>
      <c r="M3973" s="17"/>
    </row>
    <row r="3974" spans="1:13" ht="15.75" x14ac:dyDescent="0.25">
      <c r="A3974" s="8">
        <v>42626</v>
      </c>
      <c r="B3974" s="9">
        <v>0.91666666666666663</v>
      </c>
      <c r="C3974" s="32">
        <f t="shared" si="126"/>
        <v>42626.916666666664</v>
      </c>
      <c r="D3974" s="13">
        <v>23.468</v>
      </c>
      <c r="F3974" s="22">
        <v>42624</v>
      </c>
      <c r="G3974" s="25">
        <v>0.82291666666666663</v>
      </c>
      <c r="H3974" s="33">
        <f t="shared" si="127"/>
        <v>42624.822916666664</v>
      </c>
      <c r="I3974" s="28">
        <v>21.2</v>
      </c>
      <c r="K3974" s="21">
        <v>42598.895833333336</v>
      </c>
      <c r="L3974" s="4">
        <v>25.882000000000001</v>
      </c>
      <c r="M3974" s="17"/>
    </row>
    <row r="3975" spans="1:13" ht="15.75" x14ac:dyDescent="0.25">
      <c r="A3975" s="8">
        <v>42626</v>
      </c>
      <c r="B3975" s="9">
        <v>0.92708333333333337</v>
      </c>
      <c r="C3975" s="32">
        <f t="shared" si="126"/>
        <v>42626.927083333336</v>
      </c>
      <c r="D3975" s="13">
        <v>23.466999999999999</v>
      </c>
      <c r="F3975" s="22">
        <v>42624</v>
      </c>
      <c r="G3975" s="25">
        <v>0.83333333333333337</v>
      </c>
      <c r="H3975" s="33">
        <f t="shared" si="127"/>
        <v>42624.833333333336</v>
      </c>
      <c r="I3975" s="28">
        <v>21.2</v>
      </c>
      <c r="K3975" s="21">
        <v>42598.90625</v>
      </c>
      <c r="L3975" s="4">
        <v>25.905999999999999</v>
      </c>
      <c r="M3975" s="17"/>
    </row>
    <row r="3976" spans="1:13" ht="15.75" x14ac:dyDescent="0.25">
      <c r="A3976" s="8">
        <v>42626</v>
      </c>
      <c r="B3976" s="9">
        <v>0.9375</v>
      </c>
      <c r="C3976" s="32">
        <f t="shared" si="126"/>
        <v>42626.9375</v>
      </c>
      <c r="D3976" s="13">
        <v>23.466999999999999</v>
      </c>
      <c r="F3976" s="22">
        <v>42624</v>
      </c>
      <c r="G3976" s="25">
        <v>0.84375</v>
      </c>
      <c r="H3976" s="33">
        <f t="shared" si="127"/>
        <v>42624.84375</v>
      </c>
      <c r="I3976" s="28">
        <v>21.2</v>
      </c>
      <c r="K3976" s="21">
        <v>42598.916666666664</v>
      </c>
      <c r="L3976" s="4">
        <v>25.927</v>
      </c>
      <c r="M3976" s="17"/>
    </row>
    <row r="3977" spans="1:13" ht="15.75" x14ac:dyDescent="0.25">
      <c r="A3977" s="8">
        <v>42626</v>
      </c>
      <c r="B3977" s="9">
        <v>0.94791666666666663</v>
      </c>
      <c r="C3977" s="32">
        <f t="shared" si="126"/>
        <v>42626.947916666664</v>
      </c>
      <c r="D3977" s="13">
        <v>23.466000000000001</v>
      </c>
      <c r="F3977" s="22">
        <v>42624</v>
      </c>
      <c r="G3977" s="25">
        <v>0.85416666666666663</v>
      </c>
      <c r="H3977" s="33">
        <f t="shared" si="127"/>
        <v>42624.854166666664</v>
      </c>
      <c r="I3977" s="28">
        <v>21.2</v>
      </c>
      <c r="K3977" s="21">
        <v>42598.927083333336</v>
      </c>
      <c r="L3977" s="4">
        <v>25.966000000000001</v>
      </c>
      <c r="M3977" s="17"/>
    </row>
    <row r="3978" spans="1:13" ht="15.75" x14ac:dyDescent="0.25">
      <c r="A3978" s="8">
        <v>42626</v>
      </c>
      <c r="B3978" s="9">
        <v>0.95833333333333337</v>
      </c>
      <c r="C3978" s="32">
        <f t="shared" si="126"/>
        <v>42626.958333333336</v>
      </c>
      <c r="D3978" s="13">
        <v>23.465</v>
      </c>
      <c r="F3978" s="22">
        <v>42624</v>
      </c>
      <c r="G3978" s="25">
        <v>0.86458333333333337</v>
      </c>
      <c r="H3978" s="33">
        <f t="shared" si="127"/>
        <v>42624.864583333336</v>
      </c>
      <c r="I3978" s="28">
        <v>21.2</v>
      </c>
      <c r="K3978" s="21">
        <v>42598.9375</v>
      </c>
      <c r="L3978" s="4">
        <v>25.991</v>
      </c>
      <c r="M3978" s="17"/>
    </row>
    <row r="3979" spans="1:13" ht="15.75" x14ac:dyDescent="0.25">
      <c r="A3979" s="8">
        <v>42626</v>
      </c>
      <c r="B3979" s="9">
        <v>0.96875</v>
      </c>
      <c r="C3979" s="32">
        <f t="shared" si="126"/>
        <v>42626.96875</v>
      </c>
      <c r="D3979" s="13">
        <v>23.465</v>
      </c>
      <c r="F3979" s="22">
        <v>42624</v>
      </c>
      <c r="G3979" s="25">
        <v>0.875</v>
      </c>
      <c r="H3979" s="33">
        <f t="shared" si="127"/>
        <v>42624.875</v>
      </c>
      <c r="I3979" s="28">
        <v>21.2</v>
      </c>
      <c r="K3979" s="21">
        <v>42598.947916666664</v>
      </c>
      <c r="L3979" s="4">
        <v>25.998000000000001</v>
      </c>
      <c r="M3979" s="17"/>
    </row>
    <row r="3980" spans="1:13" ht="15.75" x14ac:dyDescent="0.25">
      <c r="A3980" s="8">
        <v>42626</v>
      </c>
      <c r="B3980" s="9">
        <v>0.97916666666666663</v>
      </c>
      <c r="C3980" s="32">
        <f t="shared" si="126"/>
        <v>42626.979166666664</v>
      </c>
      <c r="D3980" s="13">
        <v>23.463999999999999</v>
      </c>
      <c r="F3980" s="22">
        <v>42624</v>
      </c>
      <c r="G3980" s="25">
        <v>0.88541666666666663</v>
      </c>
      <c r="H3980" s="33">
        <f t="shared" si="127"/>
        <v>42624.885416666664</v>
      </c>
      <c r="I3980" s="28">
        <v>21.3</v>
      </c>
      <c r="K3980" s="21">
        <v>42598.958333333336</v>
      </c>
      <c r="L3980" s="4">
        <v>26.001999999999999</v>
      </c>
      <c r="M3980" s="17"/>
    </row>
    <row r="3981" spans="1:13" ht="15.75" x14ac:dyDescent="0.25">
      <c r="A3981" s="8">
        <v>42626</v>
      </c>
      <c r="B3981" s="9">
        <v>0.98958333333333337</v>
      </c>
      <c r="C3981" s="32">
        <f t="shared" si="126"/>
        <v>42626.989583333336</v>
      </c>
      <c r="D3981" s="13">
        <v>23.463000000000001</v>
      </c>
      <c r="F3981" s="22">
        <v>42624</v>
      </c>
      <c r="G3981" s="25">
        <v>0.89583333333333337</v>
      </c>
      <c r="H3981" s="33">
        <f t="shared" si="127"/>
        <v>42624.895833333336</v>
      </c>
      <c r="I3981" s="28">
        <v>21.3</v>
      </c>
      <c r="K3981" s="21">
        <v>42598.96875</v>
      </c>
      <c r="L3981" s="4">
        <v>26.007999999999999</v>
      </c>
      <c r="M3981" s="17"/>
    </row>
    <row r="3982" spans="1:13" ht="15.75" x14ac:dyDescent="0.25">
      <c r="A3982" s="8">
        <v>42627</v>
      </c>
      <c r="B3982" s="9">
        <v>0</v>
      </c>
      <c r="C3982" s="32">
        <f t="shared" si="126"/>
        <v>42627</v>
      </c>
      <c r="D3982" s="13">
        <v>23.463000000000001</v>
      </c>
      <c r="F3982" s="22">
        <v>42624</v>
      </c>
      <c r="G3982" s="25">
        <v>0.90625</v>
      </c>
      <c r="H3982" s="33">
        <f t="shared" si="127"/>
        <v>42624.90625</v>
      </c>
      <c r="I3982" s="28">
        <v>21.3</v>
      </c>
      <c r="K3982" s="21">
        <v>42598.979166666664</v>
      </c>
      <c r="L3982" s="4">
        <v>26.004999999999999</v>
      </c>
      <c r="M3982" s="17"/>
    </row>
    <row r="3983" spans="1:13" ht="15.75" x14ac:dyDescent="0.25">
      <c r="A3983" s="8">
        <v>42627</v>
      </c>
      <c r="B3983" s="9">
        <v>1.0416666666666666E-2</v>
      </c>
      <c r="C3983" s="32">
        <f t="shared" si="126"/>
        <v>42627.010416666664</v>
      </c>
      <c r="D3983" s="13">
        <v>23.462</v>
      </c>
      <c r="F3983" s="22">
        <v>42624</v>
      </c>
      <c r="G3983" s="25">
        <v>0.91666666666666663</v>
      </c>
      <c r="H3983" s="33">
        <f t="shared" si="127"/>
        <v>42624.916666666664</v>
      </c>
      <c r="I3983" s="28">
        <v>21.3</v>
      </c>
      <c r="K3983" s="21">
        <v>42598.989583333336</v>
      </c>
      <c r="L3983" s="4">
        <v>25.991</v>
      </c>
      <c r="M3983" s="17"/>
    </row>
    <row r="3984" spans="1:13" ht="15.75" x14ac:dyDescent="0.25">
      <c r="A3984" s="8">
        <v>42627</v>
      </c>
      <c r="B3984" s="9">
        <v>2.0833333333333332E-2</v>
      </c>
      <c r="C3984" s="32">
        <f t="shared" si="126"/>
        <v>42627.020833333336</v>
      </c>
      <c r="D3984" s="13">
        <v>23.460999999999999</v>
      </c>
      <c r="F3984" s="22">
        <v>42624</v>
      </c>
      <c r="G3984" s="25">
        <v>0.92708333333333337</v>
      </c>
      <c r="H3984" s="33">
        <f t="shared" si="127"/>
        <v>42624.927083333336</v>
      </c>
      <c r="I3984" s="28">
        <v>21.3</v>
      </c>
      <c r="K3984" s="21">
        <v>42599</v>
      </c>
      <c r="L3984" s="4">
        <v>25.988</v>
      </c>
      <c r="M3984" s="17"/>
    </row>
    <row r="3985" spans="1:13" ht="15.75" x14ac:dyDescent="0.25">
      <c r="A3985" s="8">
        <v>42627</v>
      </c>
      <c r="B3985" s="9">
        <v>3.125E-2</v>
      </c>
      <c r="C3985" s="32">
        <f t="shared" si="126"/>
        <v>42627.03125</v>
      </c>
      <c r="D3985" s="13">
        <v>23.46</v>
      </c>
      <c r="F3985" s="22">
        <v>42624</v>
      </c>
      <c r="G3985" s="25">
        <v>0.9375</v>
      </c>
      <c r="H3985" s="33">
        <f t="shared" si="127"/>
        <v>42624.9375</v>
      </c>
      <c r="I3985" s="28">
        <v>21.4</v>
      </c>
      <c r="K3985" s="21">
        <v>42599.010416666664</v>
      </c>
      <c r="L3985" s="4">
        <v>25.986999999999998</v>
      </c>
      <c r="M3985" s="17"/>
    </row>
    <row r="3986" spans="1:13" ht="15.75" x14ac:dyDescent="0.25">
      <c r="A3986" s="8">
        <v>42627</v>
      </c>
      <c r="B3986" s="9">
        <v>4.1666666666666664E-2</v>
      </c>
      <c r="C3986" s="32">
        <f t="shared" si="126"/>
        <v>42627.041666666664</v>
      </c>
      <c r="D3986" s="13">
        <v>23.46</v>
      </c>
      <c r="F3986" s="22">
        <v>42624</v>
      </c>
      <c r="G3986" s="25">
        <v>0.94791666666666663</v>
      </c>
      <c r="H3986" s="33">
        <f t="shared" si="127"/>
        <v>42624.947916666664</v>
      </c>
      <c r="I3986" s="28">
        <v>21.4</v>
      </c>
      <c r="K3986" s="21">
        <v>42599.020833333336</v>
      </c>
      <c r="L3986" s="4">
        <v>25.992000000000001</v>
      </c>
      <c r="M3986" s="17"/>
    </row>
    <row r="3987" spans="1:13" ht="15.75" x14ac:dyDescent="0.25">
      <c r="A3987" s="8">
        <v>42627</v>
      </c>
      <c r="B3987" s="9">
        <v>5.2083333333333336E-2</v>
      </c>
      <c r="C3987" s="32">
        <f t="shared" si="126"/>
        <v>42627.052083333336</v>
      </c>
      <c r="D3987" s="13">
        <v>23.46</v>
      </c>
      <c r="F3987" s="22">
        <v>42624</v>
      </c>
      <c r="G3987" s="25">
        <v>0.95833333333333337</v>
      </c>
      <c r="H3987" s="33">
        <f t="shared" si="127"/>
        <v>42624.958333333336</v>
      </c>
      <c r="I3987" s="28">
        <v>21.4</v>
      </c>
      <c r="K3987" s="21">
        <v>42599.03125</v>
      </c>
      <c r="L3987" s="4">
        <v>25.998999999999999</v>
      </c>
      <c r="M3987" s="17"/>
    </row>
    <row r="3988" spans="1:13" ht="15.75" x14ac:dyDescent="0.25">
      <c r="A3988" s="8">
        <v>42627</v>
      </c>
      <c r="B3988" s="9">
        <v>6.25E-2</v>
      </c>
      <c r="C3988" s="32">
        <f t="shared" si="126"/>
        <v>42627.0625</v>
      </c>
      <c r="D3988" s="13">
        <v>23.457999999999998</v>
      </c>
      <c r="F3988" s="22">
        <v>42624</v>
      </c>
      <c r="G3988" s="25">
        <v>0.96875</v>
      </c>
      <c r="H3988" s="33">
        <f t="shared" si="127"/>
        <v>42624.96875</v>
      </c>
      <c r="I3988" s="28">
        <v>21.4</v>
      </c>
      <c r="K3988" s="21">
        <v>42599.041666666664</v>
      </c>
      <c r="L3988" s="4">
        <v>26</v>
      </c>
      <c r="M3988" s="17"/>
    </row>
    <row r="3989" spans="1:13" ht="15.75" x14ac:dyDescent="0.25">
      <c r="A3989" s="8">
        <v>42627</v>
      </c>
      <c r="B3989" s="9">
        <v>7.2916666666666671E-2</v>
      </c>
      <c r="C3989" s="32">
        <f t="shared" si="126"/>
        <v>42627.072916666664</v>
      </c>
      <c r="D3989" s="13">
        <v>23.457999999999998</v>
      </c>
      <c r="F3989" s="22">
        <v>42624</v>
      </c>
      <c r="G3989" s="25">
        <v>0.97916666666666663</v>
      </c>
      <c r="H3989" s="33">
        <f t="shared" si="127"/>
        <v>42624.979166666664</v>
      </c>
      <c r="I3989" s="28">
        <v>21.5</v>
      </c>
      <c r="K3989" s="21">
        <v>42599.052083333336</v>
      </c>
      <c r="L3989" s="4">
        <v>26.004999999999999</v>
      </c>
      <c r="M3989" s="17"/>
    </row>
    <row r="3990" spans="1:13" ht="15.75" x14ac:dyDescent="0.25">
      <c r="A3990" s="8">
        <v>42627</v>
      </c>
      <c r="B3990" s="9">
        <v>8.3333333333333329E-2</v>
      </c>
      <c r="C3990" s="32">
        <f t="shared" si="126"/>
        <v>42627.083333333336</v>
      </c>
      <c r="D3990" s="13">
        <v>23.457000000000001</v>
      </c>
      <c r="F3990" s="22">
        <v>42624</v>
      </c>
      <c r="G3990" s="25">
        <v>0.98958333333333337</v>
      </c>
      <c r="H3990" s="33">
        <f t="shared" si="127"/>
        <v>42624.989583333336</v>
      </c>
      <c r="I3990" s="28">
        <v>21.5</v>
      </c>
      <c r="K3990" s="21">
        <v>42599.0625</v>
      </c>
      <c r="L3990" s="4">
        <v>26.009</v>
      </c>
      <c r="M3990" s="17"/>
    </row>
    <row r="3991" spans="1:13" ht="15.75" x14ac:dyDescent="0.25">
      <c r="A3991" s="8">
        <v>42627</v>
      </c>
      <c r="B3991" s="9">
        <v>9.375E-2</v>
      </c>
      <c r="C3991" s="32">
        <f t="shared" si="126"/>
        <v>42627.09375</v>
      </c>
      <c r="D3991" s="13">
        <v>23.456</v>
      </c>
      <c r="F3991" s="22">
        <v>42624</v>
      </c>
      <c r="G3991" s="25">
        <v>0</v>
      </c>
      <c r="H3991" s="33">
        <f t="shared" si="127"/>
        <v>42624</v>
      </c>
      <c r="I3991" s="28">
        <v>21.5</v>
      </c>
      <c r="K3991" s="21">
        <v>42599.072916666664</v>
      </c>
      <c r="L3991" s="4">
        <v>26.015999999999998</v>
      </c>
      <c r="M3991" s="17"/>
    </row>
    <row r="3992" spans="1:13" ht="15.75" x14ac:dyDescent="0.25">
      <c r="A3992" s="8">
        <v>42627</v>
      </c>
      <c r="B3992" s="9">
        <v>0.10416666666666667</v>
      </c>
      <c r="C3992" s="32">
        <f t="shared" si="126"/>
        <v>42627.104166666664</v>
      </c>
      <c r="D3992" s="13">
        <v>23.454999999999998</v>
      </c>
      <c r="F3992" s="22">
        <v>42624</v>
      </c>
      <c r="G3992" s="25">
        <v>1.0416666666666666E-2</v>
      </c>
      <c r="H3992" s="33">
        <f t="shared" si="127"/>
        <v>42624.010416666664</v>
      </c>
      <c r="I3992" s="28">
        <v>21.5</v>
      </c>
      <c r="K3992" s="21">
        <v>42599.083333333336</v>
      </c>
      <c r="L3992" s="4">
        <v>26.021000000000001</v>
      </c>
      <c r="M3992" s="17"/>
    </row>
    <row r="3993" spans="1:13" ht="15.75" x14ac:dyDescent="0.25">
      <c r="A3993" s="8">
        <v>42627</v>
      </c>
      <c r="B3993" s="9">
        <v>0.11458333333333333</v>
      </c>
      <c r="C3993" s="32">
        <f t="shared" si="126"/>
        <v>42627.114583333336</v>
      </c>
      <c r="D3993" s="13">
        <v>23.454999999999998</v>
      </c>
      <c r="F3993" s="22">
        <v>42625</v>
      </c>
      <c r="G3993" s="25">
        <v>2.0833333333333332E-2</v>
      </c>
      <c r="H3993" s="33">
        <f t="shared" si="127"/>
        <v>42625.020833333336</v>
      </c>
      <c r="I3993" s="28">
        <v>21.5</v>
      </c>
      <c r="K3993" s="21">
        <v>42599.09375</v>
      </c>
      <c r="L3993" s="4">
        <v>26.027000000000001</v>
      </c>
      <c r="M3993" s="17"/>
    </row>
    <row r="3994" spans="1:13" ht="15.75" x14ac:dyDescent="0.25">
      <c r="A3994" s="8">
        <v>42627</v>
      </c>
      <c r="B3994" s="9">
        <v>0.125</v>
      </c>
      <c r="C3994" s="32">
        <f t="shared" si="126"/>
        <v>42627.125</v>
      </c>
      <c r="D3994" s="13">
        <v>23.454000000000001</v>
      </c>
      <c r="F3994" s="22">
        <v>42625</v>
      </c>
      <c r="G3994" s="25">
        <v>3.125E-2</v>
      </c>
      <c r="H3994" s="33">
        <f t="shared" si="127"/>
        <v>42625.03125</v>
      </c>
      <c r="I3994" s="28">
        <v>21.5</v>
      </c>
      <c r="K3994" s="21">
        <v>42599.104166666664</v>
      </c>
      <c r="L3994" s="4">
        <v>26.033000000000001</v>
      </c>
      <c r="M3994" s="17"/>
    </row>
    <row r="3995" spans="1:13" ht="15.75" x14ac:dyDescent="0.25">
      <c r="A3995" s="8">
        <v>42627</v>
      </c>
      <c r="B3995" s="9">
        <v>0.13541666666666666</v>
      </c>
      <c r="C3995" s="32">
        <f t="shared" si="126"/>
        <v>42627.135416666664</v>
      </c>
      <c r="D3995" s="13">
        <v>23.452999999999999</v>
      </c>
      <c r="F3995" s="22">
        <v>42625</v>
      </c>
      <c r="G3995" s="25">
        <v>4.1666666666666664E-2</v>
      </c>
      <c r="H3995" s="33">
        <f t="shared" si="127"/>
        <v>42625.041666666664</v>
      </c>
      <c r="I3995" s="28">
        <v>21.5</v>
      </c>
      <c r="K3995" s="21">
        <v>42599.114583333336</v>
      </c>
      <c r="L3995" s="4">
        <v>26.04</v>
      </c>
      <c r="M3995" s="17"/>
    </row>
    <row r="3996" spans="1:13" ht="15.75" x14ac:dyDescent="0.25">
      <c r="A3996" s="8">
        <v>42627</v>
      </c>
      <c r="B3996" s="9">
        <v>0.14583333333333334</v>
      </c>
      <c r="C3996" s="32">
        <f t="shared" si="126"/>
        <v>42627.145833333336</v>
      </c>
      <c r="D3996" s="13">
        <v>23.452000000000002</v>
      </c>
      <c r="F3996" s="22">
        <v>42625</v>
      </c>
      <c r="G3996" s="25">
        <v>5.2083333333333336E-2</v>
      </c>
      <c r="H3996" s="33">
        <f t="shared" si="127"/>
        <v>42625.052083333336</v>
      </c>
      <c r="I3996" s="28">
        <v>21.5</v>
      </c>
      <c r="K3996" s="21">
        <v>42599.125</v>
      </c>
      <c r="L3996" s="4">
        <v>26.044</v>
      </c>
      <c r="M3996" s="17"/>
    </row>
    <row r="3997" spans="1:13" ht="15.75" x14ac:dyDescent="0.25">
      <c r="A3997" s="8">
        <v>42627</v>
      </c>
      <c r="B3997" s="9">
        <v>0.15625</v>
      </c>
      <c r="C3997" s="32">
        <f t="shared" si="126"/>
        <v>42627.15625</v>
      </c>
      <c r="D3997" s="13">
        <v>23.452000000000002</v>
      </c>
      <c r="F3997" s="22">
        <v>42625</v>
      </c>
      <c r="G3997" s="25">
        <v>6.25E-2</v>
      </c>
      <c r="H3997" s="33">
        <f t="shared" si="127"/>
        <v>42625.0625</v>
      </c>
      <c r="I3997" s="28">
        <v>21.5</v>
      </c>
      <c r="K3997" s="21">
        <v>42599.135416666664</v>
      </c>
      <c r="L3997" s="4">
        <v>26.047000000000001</v>
      </c>
      <c r="M3997" s="17"/>
    </row>
    <row r="3998" spans="1:13" ht="15.75" x14ac:dyDescent="0.25">
      <c r="A3998" s="8">
        <v>42627</v>
      </c>
      <c r="B3998" s="9">
        <v>0.16666666666666666</v>
      </c>
      <c r="C3998" s="32">
        <f t="shared" si="126"/>
        <v>42627.166666666664</v>
      </c>
      <c r="D3998" s="13">
        <v>23.451000000000001</v>
      </c>
      <c r="F3998" s="22">
        <v>42625</v>
      </c>
      <c r="G3998" s="25">
        <v>7.2916666666666671E-2</v>
      </c>
      <c r="H3998" s="33">
        <f t="shared" si="127"/>
        <v>42625.072916666664</v>
      </c>
      <c r="I3998" s="28">
        <v>21.5</v>
      </c>
      <c r="K3998" s="21">
        <v>42599.145833333336</v>
      </c>
      <c r="L3998" s="4">
        <v>26.053999999999998</v>
      </c>
      <c r="M3998" s="17"/>
    </row>
    <row r="3999" spans="1:13" ht="15.75" x14ac:dyDescent="0.25">
      <c r="A3999" s="8">
        <v>42627</v>
      </c>
      <c r="B3999" s="9">
        <v>0.17708333333333334</v>
      </c>
      <c r="C3999" s="32">
        <f t="shared" si="126"/>
        <v>42627.177083333336</v>
      </c>
      <c r="D3999" s="13">
        <v>23.45</v>
      </c>
      <c r="F3999" s="22">
        <v>42625</v>
      </c>
      <c r="G3999" s="25">
        <v>8.3333333333333329E-2</v>
      </c>
      <c r="H3999" s="33">
        <f t="shared" si="127"/>
        <v>42625.083333333336</v>
      </c>
      <c r="I3999" s="28">
        <v>21.5</v>
      </c>
      <c r="K3999" s="21">
        <v>42599.15625</v>
      </c>
      <c r="L3999" s="4">
        <v>26.053999999999998</v>
      </c>
      <c r="M3999" s="17"/>
    </row>
    <row r="4000" spans="1:13" ht="15.75" x14ac:dyDescent="0.25">
      <c r="A4000" s="8">
        <v>42627</v>
      </c>
      <c r="B4000" s="9">
        <v>0.1875</v>
      </c>
      <c r="C4000" s="32">
        <f t="shared" si="126"/>
        <v>42627.1875</v>
      </c>
      <c r="D4000" s="13">
        <v>23.449000000000002</v>
      </c>
      <c r="F4000" s="22">
        <v>42625</v>
      </c>
      <c r="G4000" s="25">
        <v>9.375E-2</v>
      </c>
      <c r="H4000" s="33">
        <f t="shared" si="127"/>
        <v>42625.09375</v>
      </c>
      <c r="I4000" s="28">
        <v>21.5</v>
      </c>
      <c r="K4000" s="21">
        <v>42599.166666666664</v>
      </c>
      <c r="L4000" s="4">
        <v>26.056999999999999</v>
      </c>
      <c r="M4000" s="17"/>
    </row>
    <row r="4001" spans="1:13" ht="15.75" x14ac:dyDescent="0.25">
      <c r="A4001" s="8">
        <v>42627</v>
      </c>
      <c r="B4001" s="9">
        <v>0.19791666666666666</v>
      </c>
      <c r="C4001" s="32">
        <f t="shared" si="126"/>
        <v>42627.197916666664</v>
      </c>
      <c r="D4001" s="13">
        <v>23.448</v>
      </c>
      <c r="F4001" s="22">
        <v>42625</v>
      </c>
      <c r="G4001" s="25">
        <v>0.10416666666666667</v>
      </c>
      <c r="H4001" s="33">
        <f t="shared" si="127"/>
        <v>42625.104166666664</v>
      </c>
      <c r="I4001" s="28">
        <v>21.5</v>
      </c>
      <c r="K4001" s="21">
        <v>42599.177083333336</v>
      </c>
      <c r="L4001" s="4">
        <v>26.058</v>
      </c>
      <c r="M4001" s="17"/>
    </row>
    <row r="4002" spans="1:13" ht="15.75" x14ac:dyDescent="0.25">
      <c r="A4002" s="8">
        <v>42627</v>
      </c>
      <c r="B4002" s="9">
        <v>0.20833333333333334</v>
      </c>
      <c r="C4002" s="32">
        <f t="shared" si="126"/>
        <v>42627.208333333336</v>
      </c>
      <c r="D4002" s="13">
        <v>23.446999999999999</v>
      </c>
      <c r="F4002" s="22">
        <v>42625</v>
      </c>
      <c r="G4002" s="25">
        <v>0.11458333333333333</v>
      </c>
      <c r="H4002" s="33">
        <f t="shared" si="127"/>
        <v>42625.114583333336</v>
      </c>
      <c r="I4002" s="28">
        <v>21.5</v>
      </c>
      <c r="K4002" s="21">
        <v>42599.1875</v>
      </c>
      <c r="L4002" s="4">
        <v>26.058</v>
      </c>
      <c r="M4002" s="17"/>
    </row>
    <row r="4003" spans="1:13" ht="15.75" x14ac:dyDescent="0.25">
      <c r="A4003" s="8">
        <v>42627</v>
      </c>
      <c r="B4003" s="9">
        <v>0.21875</v>
      </c>
      <c r="C4003" s="32">
        <f t="shared" si="126"/>
        <v>42627.21875</v>
      </c>
      <c r="D4003" s="13">
        <v>23.446000000000002</v>
      </c>
      <c r="F4003" s="22">
        <v>42625</v>
      </c>
      <c r="G4003" s="25">
        <v>0.125</v>
      </c>
      <c r="H4003" s="33">
        <f t="shared" si="127"/>
        <v>42625.125</v>
      </c>
      <c r="I4003" s="28">
        <v>21.5</v>
      </c>
      <c r="K4003" s="21">
        <v>42599.197916666664</v>
      </c>
      <c r="L4003" s="4">
        <v>26.056999999999999</v>
      </c>
      <c r="M4003" s="17"/>
    </row>
    <row r="4004" spans="1:13" ht="15.75" x14ac:dyDescent="0.25">
      <c r="A4004" s="8">
        <v>42627</v>
      </c>
      <c r="B4004" s="9">
        <v>0.22916666666666666</v>
      </c>
      <c r="C4004" s="32">
        <f t="shared" si="126"/>
        <v>42627.229166666664</v>
      </c>
      <c r="D4004" s="13">
        <v>23.443999999999999</v>
      </c>
      <c r="F4004" s="22">
        <v>42625</v>
      </c>
      <c r="G4004" s="25">
        <v>0.13541666666666666</v>
      </c>
      <c r="H4004" s="33">
        <f t="shared" si="127"/>
        <v>42625.135416666664</v>
      </c>
      <c r="I4004" s="28">
        <v>21.5</v>
      </c>
      <c r="K4004" s="21">
        <v>42599.208333333336</v>
      </c>
      <c r="L4004" s="4">
        <v>26.058</v>
      </c>
      <c r="M4004" s="17"/>
    </row>
    <row r="4005" spans="1:13" ht="15.75" x14ac:dyDescent="0.25">
      <c r="A4005" s="8">
        <v>42627</v>
      </c>
      <c r="B4005" s="9">
        <v>0.23958333333333334</v>
      </c>
      <c r="C4005" s="32">
        <f t="shared" si="126"/>
        <v>42627.239583333336</v>
      </c>
      <c r="D4005" s="13">
        <v>23.443999999999999</v>
      </c>
      <c r="F4005" s="22">
        <v>42625</v>
      </c>
      <c r="G4005" s="25">
        <v>0.14583333333333334</v>
      </c>
      <c r="H4005" s="33">
        <f t="shared" si="127"/>
        <v>42625.145833333336</v>
      </c>
      <c r="I4005" s="28">
        <v>21.5</v>
      </c>
      <c r="K4005" s="21">
        <v>42599.21875</v>
      </c>
      <c r="L4005" s="4">
        <v>26.058</v>
      </c>
      <c r="M4005" s="17"/>
    </row>
    <row r="4006" spans="1:13" ht="15.75" x14ac:dyDescent="0.25">
      <c r="A4006" s="8">
        <v>42627</v>
      </c>
      <c r="B4006" s="9">
        <v>0.25</v>
      </c>
      <c r="C4006" s="32">
        <f t="shared" si="126"/>
        <v>42627.25</v>
      </c>
      <c r="D4006" s="13">
        <v>23.443000000000001</v>
      </c>
      <c r="F4006" s="22">
        <v>42625</v>
      </c>
      <c r="G4006" s="25">
        <v>0.15625</v>
      </c>
      <c r="H4006" s="33">
        <f t="shared" si="127"/>
        <v>42625.15625</v>
      </c>
      <c r="I4006" s="28">
        <v>21.5</v>
      </c>
      <c r="K4006" s="21">
        <v>42599.229166666664</v>
      </c>
      <c r="L4006" s="4">
        <v>26.056999999999999</v>
      </c>
      <c r="M4006" s="17"/>
    </row>
    <row r="4007" spans="1:13" ht="15.75" x14ac:dyDescent="0.25">
      <c r="A4007" s="8">
        <v>42627</v>
      </c>
      <c r="B4007" s="9">
        <v>0.26041666666666669</v>
      </c>
      <c r="C4007" s="32">
        <f t="shared" si="126"/>
        <v>42627.260416666664</v>
      </c>
      <c r="D4007" s="13">
        <v>23.443000000000001</v>
      </c>
      <c r="F4007" s="22">
        <v>42625</v>
      </c>
      <c r="G4007" s="25">
        <v>0.16666666666666666</v>
      </c>
      <c r="H4007" s="33">
        <f t="shared" si="127"/>
        <v>42625.166666666664</v>
      </c>
      <c r="I4007" s="28">
        <v>21.5</v>
      </c>
      <c r="K4007" s="21">
        <v>42599.239583333336</v>
      </c>
      <c r="L4007" s="4">
        <v>26.056000000000001</v>
      </c>
      <c r="M4007" s="17"/>
    </row>
    <row r="4008" spans="1:13" ht="15.75" x14ac:dyDescent="0.25">
      <c r="A4008" s="8">
        <v>42627</v>
      </c>
      <c r="B4008" s="9">
        <v>0.27083333333333331</v>
      </c>
      <c r="C4008" s="32">
        <f t="shared" si="126"/>
        <v>42627.270833333336</v>
      </c>
      <c r="D4008" s="13">
        <v>23.440999999999999</v>
      </c>
      <c r="F4008" s="22">
        <v>42625</v>
      </c>
      <c r="G4008" s="25">
        <v>0.17708333333333334</v>
      </c>
      <c r="H4008" s="33">
        <f t="shared" si="127"/>
        <v>42625.177083333336</v>
      </c>
      <c r="I4008" s="28">
        <v>21.5</v>
      </c>
      <c r="K4008" s="21">
        <v>42599.25</v>
      </c>
      <c r="L4008" s="4">
        <v>26.055</v>
      </c>
      <c r="M4008" s="17"/>
    </row>
    <row r="4009" spans="1:13" ht="15.75" x14ac:dyDescent="0.25">
      <c r="A4009" s="8">
        <v>42627</v>
      </c>
      <c r="B4009" s="9">
        <v>0.28125</v>
      </c>
      <c r="C4009" s="32">
        <f t="shared" si="126"/>
        <v>42627.28125</v>
      </c>
      <c r="D4009" s="13">
        <v>23.44</v>
      </c>
      <c r="F4009" s="22">
        <v>42625</v>
      </c>
      <c r="G4009" s="25">
        <v>0.1875</v>
      </c>
      <c r="H4009" s="33">
        <f t="shared" si="127"/>
        <v>42625.1875</v>
      </c>
      <c r="I4009" s="28">
        <v>21.5</v>
      </c>
      <c r="K4009" s="21">
        <v>42599.260416666664</v>
      </c>
      <c r="L4009" s="4">
        <v>26.052</v>
      </c>
      <c r="M4009" s="17"/>
    </row>
    <row r="4010" spans="1:13" ht="15.75" x14ac:dyDescent="0.25">
      <c r="A4010" s="8">
        <v>42627</v>
      </c>
      <c r="B4010" s="9">
        <v>0.29166666666666669</v>
      </c>
      <c r="C4010" s="32">
        <f t="shared" si="126"/>
        <v>42627.291666666664</v>
      </c>
      <c r="D4010" s="13">
        <v>23.44</v>
      </c>
      <c r="F4010" s="22">
        <v>42625</v>
      </c>
      <c r="G4010" s="25">
        <v>0.19791666666666666</v>
      </c>
      <c r="H4010" s="33">
        <f t="shared" si="127"/>
        <v>42625.197916666664</v>
      </c>
      <c r="I4010" s="28">
        <v>21.5</v>
      </c>
      <c r="K4010" s="21">
        <v>42599.270833333336</v>
      </c>
      <c r="L4010" s="4">
        <v>26.052</v>
      </c>
      <c r="M4010" s="17"/>
    </row>
    <row r="4011" spans="1:13" ht="15.75" x14ac:dyDescent="0.25">
      <c r="A4011" s="8">
        <v>42627</v>
      </c>
      <c r="B4011" s="9">
        <v>0.30208333333333331</v>
      </c>
      <c r="C4011" s="32">
        <f t="shared" si="126"/>
        <v>42627.302083333336</v>
      </c>
      <c r="D4011" s="13">
        <v>23.439</v>
      </c>
      <c r="F4011" s="22">
        <v>42625</v>
      </c>
      <c r="G4011" s="25">
        <v>0.20833333333333334</v>
      </c>
      <c r="H4011" s="33">
        <f t="shared" si="127"/>
        <v>42625.208333333336</v>
      </c>
      <c r="I4011" s="28">
        <v>21.5</v>
      </c>
      <c r="K4011" s="21">
        <v>42599.28125</v>
      </c>
      <c r="L4011" s="4">
        <v>26.052</v>
      </c>
      <c r="M4011" s="17"/>
    </row>
    <row r="4012" spans="1:13" ht="15.75" x14ac:dyDescent="0.25">
      <c r="A4012" s="8">
        <v>42627</v>
      </c>
      <c r="B4012" s="9">
        <v>0.3125</v>
      </c>
      <c r="C4012" s="32">
        <f t="shared" si="126"/>
        <v>42627.3125</v>
      </c>
      <c r="D4012" s="13">
        <v>23.437999999999999</v>
      </c>
      <c r="F4012" s="22">
        <v>42625</v>
      </c>
      <c r="G4012" s="25">
        <v>0.21875</v>
      </c>
      <c r="H4012" s="33">
        <f t="shared" si="127"/>
        <v>42625.21875</v>
      </c>
      <c r="I4012" s="28">
        <v>21.5</v>
      </c>
      <c r="K4012" s="21">
        <v>42599.291666666664</v>
      </c>
      <c r="L4012" s="4">
        <v>26.047999999999998</v>
      </c>
      <c r="M4012" s="17"/>
    </row>
    <row r="4013" spans="1:13" ht="15.75" x14ac:dyDescent="0.25">
      <c r="A4013" s="8">
        <v>42627</v>
      </c>
      <c r="B4013" s="9">
        <v>0.32291666666666669</v>
      </c>
      <c r="C4013" s="32">
        <f t="shared" si="126"/>
        <v>42627.322916666664</v>
      </c>
      <c r="D4013" s="13">
        <v>23.437000000000001</v>
      </c>
      <c r="F4013" s="22">
        <v>42625</v>
      </c>
      <c r="G4013" s="25">
        <v>0.22916666666666666</v>
      </c>
      <c r="H4013" s="33">
        <f t="shared" si="127"/>
        <v>42625.229166666664</v>
      </c>
      <c r="I4013" s="28">
        <v>21.5</v>
      </c>
      <c r="K4013" s="21">
        <v>42599.302083333336</v>
      </c>
      <c r="L4013" s="4">
        <v>26.047999999999998</v>
      </c>
      <c r="M4013" s="17"/>
    </row>
    <row r="4014" spans="1:13" ht="15.75" x14ac:dyDescent="0.25">
      <c r="A4014" s="8">
        <v>42627</v>
      </c>
      <c r="B4014" s="9">
        <v>0.33333333333333331</v>
      </c>
      <c r="C4014" s="32">
        <f t="shared" si="126"/>
        <v>42627.333333333336</v>
      </c>
      <c r="D4014" s="13">
        <v>23.437000000000001</v>
      </c>
      <c r="F4014" s="22">
        <v>42625</v>
      </c>
      <c r="G4014" s="25">
        <v>0.23958333333333334</v>
      </c>
      <c r="H4014" s="33">
        <f t="shared" si="127"/>
        <v>42625.239583333336</v>
      </c>
      <c r="I4014" s="28">
        <v>21.5</v>
      </c>
      <c r="K4014" s="21">
        <v>42599.3125</v>
      </c>
      <c r="L4014" s="4">
        <v>26.045999999999999</v>
      </c>
      <c r="M4014" s="17"/>
    </row>
    <row r="4015" spans="1:13" ht="15.75" x14ac:dyDescent="0.25">
      <c r="A4015" s="8">
        <v>42627</v>
      </c>
      <c r="B4015" s="9">
        <v>0.34375</v>
      </c>
      <c r="C4015" s="32">
        <f t="shared" si="126"/>
        <v>42627.34375</v>
      </c>
      <c r="D4015" s="13">
        <v>23.436</v>
      </c>
      <c r="F4015" s="22">
        <v>42625</v>
      </c>
      <c r="G4015" s="25">
        <v>0.25</v>
      </c>
      <c r="H4015" s="33">
        <f t="shared" si="127"/>
        <v>42625.25</v>
      </c>
      <c r="I4015" s="28">
        <v>21.5</v>
      </c>
      <c r="K4015" s="21">
        <v>42599.322916666664</v>
      </c>
      <c r="L4015" s="4">
        <v>26.044</v>
      </c>
      <c r="M4015" s="17"/>
    </row>
    <row r="4016" spans="1:13" ht="15.75" x14ac:dyDescent="0.25">
      <c r="A4016" s="8">
        <v>42627</v>
      </c>
      <c r="B4016" s="9">
        <v>0.35416666666666669</v>
      </c>
      <c r="C4016" s="32">
        <f t="shared" si="126"/>
        <v>42627.354166666664</v>
      </c>
      <c r="D4016" s="13">
        <v>23.436</v>
      </c>
      <c r="F4016" s="22">
        <v>42625</v>
      </c>
      <c r="G4016" s="25">
        <v>0.26041666666666669</v>
      </c>
      <c r="H4016" s="33">
        <f t="shared" si="127"/>
        <v>42625.260416666664</v>
      </c>
      <c r="I4016" s="28">
        <v>21.5</v>
      </c>
      <c r="K4016" s="21">
        <v>42599.333333333336</v>
      </c>
      <c r="L4016" s="4">
        <v>26.044</v>
      </c>
      <c r="M4016" s="17"/>
    </row>
    <row r="4017" spans="1:13" ht="15.75" x14ac:dyDescent="0.25">
      <c r="A4017" s="8">
        <v>42627</v>
      </c>
      <c r="B4017" s="9">
        <v>0.36458333333333331</v>
      </c>
      <c r="C4017" s="32">
        <f t="shared" si="126"/>
        <v>42627.364583333336</v>
      </c>
      <c r="D4017" s="13">
        <v>23.434999999999999</v>
      </c>
      <c r="F4017" s="22">
        <v>42625</v>
      </c>
      <c r="G4017" s="25">
        <v>0.27083333333333331</v>
      </c>
      <c r="H4017" s="33">
        <f t="shared" si="127"/>
        <v>42625.270833333336</v>
      </c>
      <c r="I4017" s="28">
        <v>21.5</v>
      </c>
      <c r="K4017" s="21">
        <v>42599.34375</v>
      </c>
      <c r="L4017" s="4">
        <v>26.041</v>
      </c>
      <c r="M4017" s="17"/>
    </row>
    <row r="4018" spans="1:13" ht="15.75" x14ac:dyDescent="0.25">
      <c r="A4018" s="8">
        <v>42627</v>
      </c>
      <c r="B4018" s="9">
        <v>0.375</v>
      </c>
      <c r="C4018" s="32">
        <f t="shared" si="126"/>
        <v>42627.375</v>
      </c>
      <c r="D4018" s="13">
        <v>23.434999999999999</v>
      </c>
      <c r="F4018" s="22">
        <v>42625</v>
      </c>
      <c r="G4018" s="25">
        <v>0.28125</v>
      </c>
      <c r="H4018" s="33">
        <f t="shared" si="127"/>
        <v>42625.28125</v>
      </c>
      <c r="I4018" s="28">
        <v>21.5</v>
      </c>
      <c r="K4018" s="21">
        <v>42599.354166666664</v>
      </c>
      <c r="L4018" s="4">
        <v>26.036000000000001</v>
      </c>
      <c r="M4018" s="17"/>
    </row>
    <row r="4019" spans="1:13" ht="15.75" x14ac:dyDescent="0.25">
      <c r="A4019" s="8">
        <v>42627</v>
      </c>
      <c r="B4019" s="9">
        <v>0.38541666666666669</v>
      </c>
      <c r="C4019" s="32">
        <f t="shared" si="126"/>
        <v>42627.385416666664</v>
      </c>
      <c r="D4019" s="13">
        <v>23.436</v>
      </c>
      <c r="F4019" s="22">
        <v>42625</v>
      </c>
      <c r="G4019" s="25">
        <v>0.29166666666666669</v>
      </c>
      <c r="H4019" s="33">
        <f t="shared" si="127"/>
        <v>42625.291666666664</v>
      </c>
      <c r="I4019" s="28">
        <v>21.5</v>
      </c>
      <c r="K4019" s="21">
        <v>42599.364583333336</v>
      </c>
      <c r="L4019" s="4">
        <v>26.035</v>
      </c>
      <c r="M4019" s="17"/>
    </row>
    <row r="4020" spans="1:13" ht="15.75" x14ac:dyDescent="0.25">
      <c r="A4020" s="8">
        <v>42627</v>
      </c>
      <c r="B4020" s="9">
        <v>0.39583333333333331</v>
      </c>
      <c r="C4020" s="32">
        <f t="shared" si="126"/>
        <v>42627.395833333336</v>
      </c>
      <c r="D4020" s="13">
        <v>23.434999999999999</v>
      </c>
      <c r="F4020" s="22">
        <v>42625</v>
      </c>
      <c r="G4020" s="25">
        <v>0.30208333333333331</v>
      </c>
      <c r="H4020" s="33">
        <f t="shared" si="127"/>
        <v>42625.302083333336</v>
      </c>
      <c r="I4020" s="28">
        <v>21.5</v>
      </c>
      <c r="K4020" s="21">
        <v>42599.375</v>
      </c>
      <c r="L4020" s="4">
        <v>26.035</v>
      </c>
      <c r="M4020" s="17"/>
    </row>
    <row r="4021" spans="1:13" ht="15.75" x14ac:dyDescent="0.25">
      <c r="A4021" s="8">
        <v>42627</v>
      </c>
      <c r="B4021" s="9">
        <v>0.40625</v>
      </c>
      <c r="C4021" s="32">
        <f t="shared" si="126"/>
        <v>42627.40625</v>
      </c>
      <c r="D4021" s="13">
        <v>23.443000000000001</v>
      </c>
      <c r="F4021" s="22">
        <v>42625</v>
      </c>
      <c r="G4021" s="25">
        <v>0.3125</v>
      </c>
      <c r="H4021" s="33">
        <f t="shared" si="127"/>
        <v>42625.3125</v>
      </c>
      <c r="I4021" s="28">
        <v>21.5</v>
      </c>
      <c r="K4021" s="21">
        <v>42599.385416666664</v>
      </c>
      <c r="L4021" s="4">
        <v>26.033999999999999</v>
      </c>
      <c r="M4021" s="17"/>
    </row>
    <row r="4022" spans="1:13" ht="15.75" x14ac:dyDescent="0.25">
      <c r="A4022" s="8">
        <v>42627</v>
      </c>
      <c r="B4022" s="9">
        <v>0.41666666666666669</v>
      </c>
      <c r="C4022" s="32">
        <f t="shared" si="126"/>
        <v>42627.416666666664</v>
      </c>
      <c r="D4022" s="13"/>
      <c r="F4022" s="22">
        <v>42625</v>
      </c>
      <c r="G4022" s="25">
        <v>0.32291666666666669</v>
      </c>
      <c r="H4022" s="33">
        <f t="shared" si="127"/>
        <v>42625.322916666664</v>
      </c>
      <c r="I4022" s="28">
        <v>21.4</v>
      </c>
      <c r="K4022" s="21">
        <v>42599.395833333336</v>
      </c>
      <c r="L4022" s="4">
        <v>26.033999999999999</v>
      </c>
      <c r="M4022" s="17"/>
    </row>
    <row r="4023" spans="1:13" ht="15.75" x14ac:dyDescent="0.25">
      <c r="A4023" s="8">
        <v>42627</v>
      </c>
      <c r="B4023" s="9">
        <v>0.42708333333333331</v>
      </c>
      <c r="C4023" s="32">
        <f t="shared" si="126"/>
        <v>42627.427083333336</v>
      </c>
      <c r="D4023" s="13"/>
      <c r="F4023" s="22">
        <v>42625</v>
      </c>
      <c r="G4023" s="25">
        <v>0.33333333333333331</v>
      </c>
      <c r="H4023" s="33">
        <f t="shared" si="127"/>
        <v>42625.333333333336</v>
      </c>
      <c r="I4023" s="28">
        <v>21.4</v>
      </c>
      <c r="K4023" s="21">
        <v>42599.40625</v>
      </c>
      <c r="L4023" s="4">
        <v>26.033999999999999</v>
      </c>
      <c r="M4023" s="17"/>
    </row>
    <row r="4024" spans="1:13" ht="15.75" x14ac:dyDescent="0.25">
      <c r="A4024" s="8">
        <v>42627</v>
      </c>
      <c r="B4024" s="9">
        <v>0.4375</v>
      </c>
      <c r="C4024" s="32">
        <f t="shared" si="126"/>
        <v>42627.4375</v>
      </c>
      <c r="D4024" s="13">
        <v>23.696000000000002</v>
      </c>
      <c r="F4024" s="22">
        <v>42625</v>
      </c>
      <c r="G4024" s="25">
        <v>0.34375</v>
      </c>
      <c r="H4024" s="33">
        <f t="shared" si="127"/>
        <v>42625.34375</v>
      </c>
      <c r="I4024" s="28">
        <v>21.4</v>
      </c>
      <c r="K4024" s="21">
        <v>42599.416666666664</v>
      </c>
      <c r="L4024" s="4">
        <v>26.032</v>
      </c>
      <c r="M4024" s="17"/>
    </row>
    <row r="4025" spans="1:13" ht="15.75" x14ac:dyDescent="0.25">
      <c r="A4025" s="8">
        <v>42627</v>
      </c>
      <c r="B4025" s="9">
        <v>0.44791666666666669</v>
      </c>
      <c r="C4025" s="32">
        <f t="shared" si="126"/>
        <v>42627.447916666664</v>
      </c>
      <c r="D4025" s="13">
        <v>23.576000000000001</v>
      </c>
      <c r="F4025" s="22">
        <v>42625</v>
      </c>
      <c r="G4025" s="25">
        <v>0.35416666666666669</v>
      </c>
      <c r="H4025" s="33">
        <f t="shared" si="127"/>
        <v>42625.354166666664</v>
      </c>
      <c r="I4025" s="28">
        <v>21.4</v>
      </c>
      <c r="K4025" s="21">
        <v>42599.427083333336</v>
      </c>
      <c r="L4025" s="4">
        <v>26.030999999999999</v>
      </c>
      <c r="M4025" s="17"/>
    </row>
    <row r="4026" spans="1:13" ht="15.75" x14ac:dyDescent="0.25">
      <c r="A4026" s="8">
        <v>42627</v>
      </c>
      <c r="B4026" s="9">
        <v>0.45833333333333331</v>
      </c>
      <c r="C4026" s="32">
        <f t="shared" si="126"/>
        <v>42627.458333333336</v>
      </c>
      <c r="D4026" s="13">
        <v>23.521999999999998</v>
      </c>
      <c r="F4026" s="22">
        <v>42625</v>
      </c>
      <c r="G4026" s="25">
        <v>0.36458333333333331</v>
      </c>
      <c r="H4026" s="33">
        <f t="shared" si="127"/>
        <v>42625.364583333336</v>
      </c>
      <c r="I4026" s="28">
        <v>21.4</v>
      </c>
      <c r="K4026" s="21">
        <v>42599.4375</v>
      </c>
      <c r="L4026" s="4">
        <v>26.029</v>
      </c>
      <c r="M4026" s="17"/>
    </row>
    <row r="4027" spans="1:13" ht="15.75" x14ac:dyDescent="0.25">
      <c r="A4027" s="8">
        <v>42627</v>
      </c>
      <c r="B4027" s="9">
        <v>0.46875</v>
      </c>
      <c r="C4027" s="32">
        <f t="shared" si="126"/>
        <v>42627.46875</v>
      </c>
      <c r="D4027" s="13">
        <v>23.5</v>
      </c>
      <c r="F4027" s="22">
        <v>42625</v>
      </c>
      <c r="G4027" s="25">
        <v>0.375</v>
      </c>
      <c r="H4027" s="33">
        <f t="shared" si="127"/>
        <v>42625.375</v>
      </c>
      <c r="I4027" s="28">
        <v>21.4</v>
      </c>
      <c r="K4027" s="21">
        <v>42599.447916666664</v>
      </c>
      <c r="L4027" s="4">
        <v>26.029</v>
      </c>
      <c r="M4027" s="17"/>
    </row>
    <row r="4028" spans="1:13" ht="15.75" x14ac:dyDescent="0.25">
      <c r="A4028" s="8">
        <v>42627</v>
      </c>
      <c r="B4028" s="9">
        <v>0.47916666666666669</v>
      </c>
      <c r="C4028" s="32">
        <f t="shared" si="126"/>
        <v>42627.479166666664</v>
      </c>
      <c r="D4028" s="13">
        <v>23.484999999999999</v>
      </c>
      <c r="F4028" s="22">
        <v>42625</v>
      </c>
      <c r="G4028" s="25">
        <v>0.38541666666666669</v>
      </c>
      <c r="H4028" s="33">
        <f t="shared" si="127"/>
        <v>42625.385416666664</v>
      </c>
      <c r="I4028" s="28">
        <v>21.4</v>
      </c>
      <c r="K4028" s="21">
        <v>42599.458333333336</v>
      </c>
      <c r="L4028" s="4">
        <v>26.024000000000001</v>
      </c>
      <c r="M4028" s="17"/>
    </row>
    <row r="4029" spans="1:13" ht="15.75" x14ac:dyDescent="0.25">
      <c r="A4029" s="8">
        <v>42627</v>
      </c>
      <c r="B4029" s="9">
        <v>0.48958333333333331</v>
      </c>
      <c r="C4029" s="32">
        <f t="shared" si="126"/>
        <v>42627.489583333336</v>
      </c>
      <c r="D4029" s="13">
        <v>23.474</v>
      </c>
      <c r="F4029" s="22">
        <v>42625</v>
      </c>
      <c r="G4029" s="25">
        <v>0.39583333333333331</v>
      </c>
      <c r="H4029" s="33">
        <f t="shared" si="127"/>
        <v>42625.395833333336</v>
      </c>
      <c r="I4029" s="28">
        <v>21.4</v>
      </c>
      <c r="K4029" s="21">
        <v>42599.46875</v>
      </c>
      <c r="L4029" s="4">
        <v>26.021000000000001</v>
      </c>
      <c r="M4029" s="17"/>
    </row>
    <row r="4030" spans="1:13" ht="15.75" x14ac:dyDescent="0.25">
      <c r="A4030" s="8">
        <v>42627</v>
      </c>
      <c r="B4030" s="9">
        <v>0.5</v>
      </c>
      <c r="C4030" s="32">
        <f t="shared" si="126"/>
        <v>42627.5</v>
      </c>
      <c r="D4030" s="13">
        <v>23.463000000000001</v>
      </c>
      <c r="F4030" s="22">
        <v>42625</v>
      </c>
      <c r="G4030" s="25">
        <v>0.40625</v>
      </c>
      <c r="H4030" s="33">
        <f t="shared" si="127"/>
        <v>42625.40625</v>
      </c>
      <c r="I4030" s="28">
        <v>21.3</v>
      </c>
      <c r="K4030" s="21">
        <v>42599.479166666664</v>
      </c>
      <c r="L4030" s="4">
        <v>26.015000000000001</v>
      </c>
      <c r="M4030" s="17"/>
    </row>
    <row r="4031" spans="1:13" ht="15.75" x14ac:dyDescent="0.25">
      <c r="A4031" s="8">
        <v>42627</v>
      </c>
      <c r="B4031" s="9">
        <v>0.51041666666666663</v>
      </c>
      <c r="C4031" s="32">
        <f t="shared" si="126"/>
        <v>42627.510416666664</v>
      </c>
      <c r="D4031" s="13">
        <v>23.459</v>
      </c>
      <c r="F4031" s="22">
        <v>42625</v>
      </c>
      <c r="G4031" s="25">
        <v>0.41666666666666669</v>
      </c>
      <c r="H4031" s="33">
        <f t="shared" si="127"/>
        <v>42625.416666666664</v>
      </c>
      <c r="I4031" s="28">
        <v>21.3</v>
      </c>
      <c r="K4031" s="21">
        <v>42599.489583333336</v>
      </c>
      <c r="L4031" s="4">
        <v>26.01</v>
      </c>
      <c r="M4031" s="17"/>
    </row>
    <row r="4032" spans="1:13" ht="15.75" x14ac:dyDescent="0.25">
      <c r="A4032" s="8">
        <v>42627</v>
      </c>
      <c r="B4032" s="9">
        <v>0.52083333333333337</v>
      </c>
      <c r="C4032" s="32">
        <f t="shared" si="126"/>
        <v>42627.520833333336</v>
      </c>
      <c r="D4032" s="13">
        <v>23.454000000000001</v>
      </c>
      <c r="F4032" s="22">
        <v>42625</v>
      </c>
      <c r="G4032" s="25">
        <v>0.42708333333333331</v>
      </c>
      <c r="H4032" s="33">
        <f t="shared" si="127"/>
        <v>42625.427083333336</v>
      </c>
      <c r="I4032" s="28">
        <v>21.3</v>
      </c>
      <c r="K4032" s="21">
        <v>42599.5</v>
      </c>
      <c r="L4032" s="4">
        <v>26.004999999999999</v>
      </c>
      <c r="M4032" s="17"/>
    </row>
    <row r="4033" spans="1:13" ht="15.75" x14ac:dyDescent="0.25">
      <c r="A4033" s="8">
        <v>42627</v>
      </c>
      <c r="B4033" s="9">
        <v>0.53125</v>
      </c>
      <c r="C4033" s="32">
        <f t="shared" si="126"/>
        <v>42627.53125</v>
      </c>
      <c r="D4033" s="13">
        <v>23.451000000000001</v>
      </c>
      <c r="F4033" s="22">
        <v>42625</v>
      </c>
      <c r="G4033" s="25">
        <v>0.4375</v>
      </c>
      <c r="H4033" s="33">
        <f t="shared" si="127"/>
        <v>42625.4375</v>
      </c>
      <c r="I4033" s="28">
        <v>21.3</v>
      </c>
      <c r="K4033" s="21">
        <v>42599.510416666664</v>
      </c>
      <c r="L4033" s="4">
        <v>26.001000000000001</v>
      </c>
      <c r="M4033" s="17"/>
    </row>
    <row r="4034" spans="1:13" ht="15.75" x14ac:dyDescent="0.25">
      <c r="A4034" s="8">
        <v>42627</v>
      </c>
      <c r="B4034" s="9">
        <v>0.54166666666666663</v>
      </c>
      <c r="C4034" s="32">
        <f t="shared" si="126"/>
        <v>42627.541666666664</v>
      </c>
      <c r="D4034" s="13">
        <v>23.448</v>
      </c>
      <c r="F4034" s="22">
        <v>42625</v>
      </c>
      <c r="G4034" s="25">
        <v>0.44791666666666669</v>
      </c>
      <c r="H4034" s="33">
        <f t="shared" si="127"/>
        <v>42625.447916666664</v>
      </c>
      <c r="I4034" s="28">
        <v>21.3</v>
      </c>
      <c r="K4034" s="21">
        <v>42599.520833333336</v>
      </c>
      <c r="L4034" s="4">
        <v>25.995000000000001</v>
      </c>
      <c r="M4034" s="17"/>
    </row>
    <row r="4035" spans="1:13" ht="15.75" x14ac:dyDescent="0.25">
      <c r="A4035" s="8">
        <v>42627</v>
      </c>
      <c r="B4035" s="9">
        <v>0.55208333333333337</v>
      </c>
      <c r="C4035" s="32">
        <f t="shared" si="126"/>
        <v>42627.552083333336</v>
      </c>
      <c r="D4035" s="13">
        <v>23.446999999999999</v>
      </c>
      <c r="F4035" s="22">
        <v>42625</v>
      </c>
      <c r="G4035" s="25">
        <v>0.45833333333333331</v>
      </c>
      <c r="H4035" s="33">
        <f t="shared" si="127"/>
        <v>42625.458333333336</v>
      </c>
      <c r="I4035" s="28">
        <v>21.3</v>
      </c>
      <c r="K4035" s="21">
        <v>42599.53125</v>
      </c>
      <c r="L4035" s="4">
        <v>25.984999999999999</v>
      </c>
      <c r="M4035" s="17"/>
    </row>
    <row r="4036" spans="1:13" ht="15.75" x14ac:dyDescent="0.25">
      <c r="A4036" s="8">
        <v>42627</v>
      </c>
      <c r="B4036" s="9">
        <v>0.5625</v>
      </c>
      <c r="C4036" s="32">
        <f t="shared" si="126"/>
        <v>42627.5625</v>
      </c>
      <c r="D4036" s="13">
        <v>23.446000000000002</v>
      </c>
      <c r="F4036" s="22">
        <v>42625</v>
      </c>
      <c r="G4036" s="25">
        <v>0.46875</v>
      </c>
      <c r="H4036" s="33">
        <f t="shared" si="127"/>
        <v>42625.46875</v>
      </c>
      <c r="I4036" s="28">
        <v>21.3</v>
      </c>
      <c r="K4036" s="21">
        <v>42599.541666666664</v>
      </c>
      <c r="L4036" s="4">
        <v>25.972999999999999</v>
      </c>
      <c r="M4036" s="17"/>
    </row>
    <row r="4037" spans="1:13" ht="15.75" x14ac:dyDescent="0.25">
      <c r="A4037" s="8">
        <v>42627</v>
      </c>
      <c r="B4037" s="9">
        <v>0.57291666666666663</v>
      </c>
      <c r="C4037" s="32">
        <f t="shared" ref="C4037:C4100" si="128">B4037+A4037</f>
        <v>42627.572916666664</v>
      </c>
      <c r="D4037" s="13">
        <v>23.442</v>
      </c>
      <c r="F4037" s="22">
        <v>42625</v>
      </c>
      <c r="G4037" s="25">
        <v>0.47916666666666669</v>
      </c>
      <c r="H4037" s="33">
        <f t="shared" ref="H4037:H4100" si="129">G4037+F4037</f>
        <v>42625.479166666664</v>
      </c>
      <c r="I4037" s="28">
        <v>21.3</v>
      </c>
      <c r="K4037" s="21">
        <v>42599.552083333336</v>
      </c>
      <c r="L4037" s="4">
        <v>25.966999999999999</v>
      </c>
      <c r="M4037" s="17"/>
    </row>
    <row r="4038" spans="1:13" ht="15.75" x14ac:dyDescent="0.25">
      <c r="A4038" s="8">
        <v>42627</v>
      </c>
      <c r="B4038" s="9">
        <v>0.58333333333333337</v>
      </c>
      <c r="C4038" s="32">
        <f t="shared" si="128"/>
        <v>42627.583333333336</v>
      </c>
      <c r="D4038" s="13">
        <v>23.442</v>
      </c>
      <c r="F4038" s="22">
        <v>42625</v>
      </c>
      <c r="G4038" s="25">
        <v>0.48958333333333331</v>
      </c>
      <c r="H4038" s="33">
        <f t="shared" si="129"/>
        <v>42625.489583333336</v>
      </c>
      <c r="I4038" s="28">
        <v>21.3</v>
      </c>
      <c r="K4038" s="21">
        <v>42599.5625</v>
      </c>
      <c r="L4038" s="4">
        <v>25.957000000000001</v>
      </c>
      <c r="M4038" s="17"/>
    </row>
    <row r="4039" spans="1:13" ht="15.75" x14ac:dyDescent="0.25">
      <c r="A4039" s="8">
        <v>42627</v>
      </c>
      <c r="B4039" s="9">
        <v>0.59375</v>
      </c>
      <c r="C4039" s="32">
        <f t="shared" si="128"/>
        <v>42627.59375</v>
      </c>
      <c r="D4039" s="13">
        <v>23.439</v>
      </c>
      <c r="F4039" s="22">
        <v>42625</v>
      </c>
      <c r="G4039" s="25">
        <v>0.5</v>
      </c>
      <c r="H4039" s="33">
        <f t="shared" si="129"/>
        <v>42625.5</v>
      </c>
      <c r="I4039" s="28">
        <v>21.3</v>
      </c>
      <c r="K4039" s="21">
        <v>42599.572916666664</v>
      </c>
      <c r="L4039" s="4">
        <v>25.954000000000001</v>
      </c>
      <c r="M4039" s="17"/>
    </row>
    <row r="4040" spans="1:13" ht="15.75" x14ac:dyDescent="0.25">
      <c r="A4040" s="8">
        <v>42627</v>
      </c>
      <c r="B4040" s="9">
        <v>0.60416666666666663</v>
      </c>
      <c r="C4040" s="32">
        <f t="shared" si="128"/>
        <v>42627.604166666664</v>
      </c>
      <c r="D4040" s="13">
        <v>23.44</v>
      </c>
      <c r="F4040" s="22">
        <v>42625</v>
      </c>
      <c r="G4040" s="25">
        <v>0.51041666666666663</v>
      </c>
      <c r="H4040" s="33">
        <f t="shared" si="129"/>
        <v>42625.510416666664</v>
      </c>
      <c r="I4040" s="28">
        <v>21.3</v>
      </c>
      <c r="K4040" s="21">
        <v>42599.583333333336</v>
      </c>
      <c r="L4040" s="4">
        <v>25.949000000000002</v>
      </c>
      <c r="M4040" s="17"/>
    </row>
    <row r="4041" spans="1:13" ht="15.75" x14ac:dyDescent="0.25">
      <c r="A4041" s="8">
        <v>42627</v>
      </c>
      <c r="B4041" s="9">
        <v>0.61458333333333337</v>
      </c>
      <c r="C4041" s="32">
        <f t="shared" si="128"/>
        <v>42627.614583333336</v>
      </c>
      <c r="D4041" s="13">
        <v>23.44</v>
      </c>
      <c r="F4041" s="22">
        <v>42625</v>
      </c>
      <c r="G4041" s="25">
        <v>0.52083333333333337</v>
      </c>
      <c r="H4041" s="33">
        <f t="shared" si="129"/>
        <v>42625.520833333336</v>
      </c>
      <c r="I4041" s="28">
        <v>21.2</v>
      </c>
      <c r="K4041" s="21">
        <v>42599.59375</v>
      </c>
      <c r="L4041" s="4">
        <v>25.937000000000001</v>
      </c>
      <c r="M4041" s="17"/>
    </row>
    <row r="4042" spans="1:13" ht="15.75" x14ac:dyDescent="0.25">
      <c r="A4042" s="8">
        <v>42627</v>
      </c>
      <c r="B4042" s="9">
        <v>0.625</v>
      </c>
      <c r="C4042" s="32">
        <f t="shared" si="128"/>
        <v>42627.625</v>
      </c>
      <c r="D4042" s="13">
        <v>23.437999999999999</v>
      </c>
      <c r="F4042" s="22">
        <v>42625</v>
      </c>
      <c r="G4042" s="25">
        <v>0.53125</v>
      </c>
      <c r="H4042" s="33">
        <f t="shared" si="129"/>
        <v>42625.53125</v>
      </c>
      <c r="I4042" s="28">
        <v>21.2</v>
      </c>
      <c r="K4042" s="21">
        <v>42599.604166666664</v>
      </c>
      <c r="L4042" s="4">
        <v>25.928999999999998</v>
      </c>
      <c r="M4042" s="17"/>
    </row>
    <row r="4043" spans="1:13" ht="15.75" x14ac:dyDescent="0.25">
      <c r="A4043" s="8">
        <v>42627</v>
      </c>
      <c r="B4043" s="9">
        <v>0.63541666666666663</v>
      </c>
      <c r="C4043" s="32">
        <f t="shared" si="128"/>
        <v>42627.635416666664</v>
      </c>
      <c r="D4043" s="13">
        <v>23.437000000000001</v>
      </c>
      <c r="F4043" s="22">
        <v>42625</v>
      </c>
      <c r="G4043" s="25">
        <v>0.54166666666666663</v>
      </c>
      <c r="H4043" s="33">
        <f t="shared" si="129"/>
        <v>42625.541666666664</v>
      </c>
      <c r="I4043" s="28">
        <v>21.2</v>
      </c>
      <c r="K4043" s="21">
        <v>42599.614583333336</v>
      </c>
      <c r="L4043" s="4">
        <v>25.928999999999998</v>
      </c>
      <c r="M4043" s="17"/>
    </row>
    <row r="4044" spans="1:13" ht="15.75" x14ac:dyDescent="0.25">
      <c r="A4044" s="8">
        <v>42627</v>
      </c>
      <c r="B4044" s="9">
        <v>0.64583333333333337</v>
      </c>
      <c r="C4044" s="32">
        <f t="shared" si="128"/>
        <v>42627.645833333336</v>
      </c>
      <c r="D4044" s="13">
        <v>23.436</v>
      </c>
      <c r="F4044" s="22">
        <v>42625</v>
      </c>
      <c r="G4044" s="25">
        <v>0.55208333333333337</v>
      </c>
      <c r="H4044" s="33">
        <f t="shared" si="129"/>
        <v>42625.552083333336</v>
      </c>
      <c r="I4044" s="28">
        <v>21.2</v>
      </c>
      <c r="K4044" s="21">
        <v>42599.625</v>
      </c>
      <c r="L4044" s="4">
        <v>25.922000000000001</v>
      </c>
      <c r="M4044" s="17"/>
    </row>
    <row r="4045" spans="1:13" ht="15.75" x14ac:dyDescent="0.25">
      <c r="A4045" s="8">
        <v>42627</v>
      </c>
      <c r="B4045" s="9">
        <v>0.65625</v>
      </c>
      <c r="C4045" s="32">
        <f t="shared" si="128"/>
        <v>42627.65625</v>
      </c>
      <c r="D4045" s="13">
        <v>23.434999999999999</v>
      </c>
      <c r="F4045" s="22">
        <v>42625</v>
      </c>
      <c r="G4045" s="25">
        <v>0.5625</v>
      </c>
      <c r="H4045" s="33">
        <f t="shared" si="129"/>
        <v>42625.5625</v>
      </c>
      <c r="I4045" s="28">
        <v>21.2</v>
      </c>
      <c r="K4045" s="21">
        <v>42599.635416666664</v>
      </c>
      <c r="L4045" s="4">
        <v>25.908000000000001</v>
      </c>
      <c r="M4045" s="17"/>
    </row>
    <row r="4046" spans="1:13" ht="15.75" x14ac:dyDescent="0.25">
      <c r="A4046" s="8">
        <v>42627</v>
      </c>
      <c r="B4046" s="9">
        <v>0.66666666666666663</v>
      </c>
      <c r="C4046" s="32">
        <f t="shared" si="128"/>
        <v>42627.666666666664</v>
      </c>
      <c r="D4046" s="13">
        <v>23.434000000000001</v>
      </c>
      <c r="F4046" s="22">
        <v>42625</v>
      </c>
      <c r="G4046" s="25">
        <v>0.57291666666666663</v>
      </c>
      <c r="H4046" s="33">
        <f t="shared" si="129"/>
        <v>42625.572916666664</v>
      </c>
      <c r="I4046" s="28">
        <v>21.2</v>
      </c>
      <c r="K4046" s="21">
        <v>42599.645833333336</v>
      </c>
      <c r="L4046" s="4">
        <v>25.904</v>
      </c>
      <c r="M4046" s="17"/>
    </row>
    <row r="4047" spans="1:13" ht="15.75" x14ac:dyDescent="0.25">
      <c r="A4047" s="8">
        <v>42627</v>
      </c>
      <c r="B4047" s="9">
        <v>0.67708333333333337</v>
      </c>
      <c r="C4047" s="32">
        <f t="shared" si="128"/>
        <v>42627.677083333336</v>
      </c>
      <c r="D4047" s="13">
        <v>23.436</v>
      </c>
      <c r="F4047" s="22">
        <v>42625</v>
      </c>
      <c r="G4047" s="25">
        <v>0.58333333333333337</v>
      </c>
      <c r="H4047" s="33">
        <f t="shared" si="129"/>
        <v>42625.583333333336</v>
      </c>
      <c r="I4047" s="28">
        <v>21.2</v>
      </c>
      <c r="K4047" s="21">
        <v>42599.65625</v>
      </c>
      <c r="L4047" s="4">
        <v>25.896999999999998</v>
      </c>
      <c r="M4047" s="17"/>
    </row>
    <row r="4048" spans="1:13" ht="15.75" x14ac:dyDescent="0.25">
      <c r="A4048" s="8">
        <v>42627</v>
      </c>
      <c r="B4048" s="9">
        <v>0.6875</v>
      </c>
      <c r="C4048" s="32">
        <f t="shared" si="128"/>
        <v>42627.6875</v>
      </c>
      <c r="D4048" s="13">
        <v>23.437000000000001</v>
      </c>
      <c r="F4048" s="22">
        <v>42625</v>
      </c>
      <c r="G4048" s="25">
        <v>0.59375</v>
      </c>
      <c r="H4048" s="33">
        <f t="shared" si="129"/>
        <v>42625.59375</v>
      </c>
      <c r="I4048" s="28">
        <v>21.2</v>
      </c>
      <c r="K4048" s="21">
        <v>42599.666666666664</v>
      </c>
      <c r="L4048" s="4">
        <v>25.885999999999999</v>
      </c>
      <c r="M4048" s="17"/>
    </row>
    <row r="4049" spans="1:13" ht="15.75" x14ac:dyDescent="0.25">
      <c r="A4049" s="8">
        <v>42627</v>
      </c>
      <c r="B4049" s="9">
        <v>0.69791666666666663</v>
      </c>
      <c r="C4049" s="32">
        <f t="shared" si="128"/>
        <v>42627.697916666664</v>
      </c>
      <c r="D4049" s="13">
        <v>23.439</v>
      </c>
      <c r="F4049" s="22">
        <v>42625</v>
      </c>
      <c r="G4049" s="25">
        <v>0.60416666666666663</v>
      </c>
      <c r="H4049" s="33">
        <f t="shared" si="129"/>
        <v>42625.604166666664</v>
      </c>
      <c r="I4049" s="28">
        <v>21.2</v>
      </c>
      <c r="K4049" s="21">
        <v>42599.677083333336</v>
      </c>
      <c r="L4049" s="4">
        <v>25.873000000000001</v>
      </c>
      <c r="M4049" s="17"/>
    </row>
    <row r="4050" spans="1:13" ht="15.75" x14ac:dyDescent="0.25">
      <c r="A4050" s="8">
        <v>42627</v>
      </c>
      <c r="B4050" s="9">
        <v>0.70833333333333337</v>
      </c>
      <c r="C4050" s="32">
        <f t="shared" si="128"/>
        <v>42627.708333333336</v>
      </c>
      <c r="D4050" s="13">
        <v>23.437999999999999</v>
      </c>
      <c r="F4050" s="22">
        <v>42625</v>
      </c>
      <c r="G4050" s="25">
        <v>0.61458333333333337</v>
      </c>
      <c r="H4050" s="33">
        <f t="shared" si="129"/>
        <v>42625.614583333336</v>
      </c>
      <c r="I4050" s="28">
        <v>21.2</v>
      </c>
      <c r="K4050" s="21">
        <v>42599.6875</v>
      </c>
      <c r="L4050" s="4">
        <v>25.867000000000001</v>
      </c>
      <c r="M4050" s="17"/>
    </row>
    <row r="4051" spans="1:13" ht="15.75" x14ac:dyDescent="0.25">
      <c r="A4051" s="8">
        <v>42627</v>
      </c>
      <c r="B4051" s="9">
        <v>0.71875</v>
      </c>
      <c r="C4051" s="32">
        <f t="shared" si="128"/>
        <v>42627.71875</v>
      </c>
      <c r="D4051" s="13">
        <v>23.437000000000001</v>
      </c>
      <c r="F4051" s="22">
        <v>42625</v>
      </c>
      <c r="G4051" s="25">
        <v>0.625</v>
      </c>
      <c r="H4051" s="33">
        <f t="shared" si="129"/>
        <v>42625.625</v>
      </c>
      <c r="I4051" s="28">
        <v>21.2</v>
      </c>
      <c r="K4051" s="21">
        <v>42599.697916666664</v>
      </c>
      <c r="L4051" s="4">
        <v>25.84</v>
      </c>
      <c r="M4051" s="17"/>
    </row>
    <row r="4052" spans="1:13" ht="15.75" x14ac:dyDescent="0.25">
      <c r="A4052" s="8">
        <v>42627</v>
      </c>
      <c r="B4052" s="9">
        <v>0.72916666666666663</v>
      </c>
      <c r="C4052" s="32">
        <f t="shared" si="128"/>
        <v>42627.729166666664</v>
      </c>
      <c r="D4052" s="13">
        <v>23.437999999999999</v>
      </c>
      <c r="F4052" s="22">
        <v>42625</v>
      </c>
      <c r="G4052" s="25">
        <v>0.63541666666666663</v>
      </c>
      <c r="H4052" s="33">
        <f t="shared" si="129"/>
        <v>42625.635416666664</v>
      </c>
      <c r="I4052" s="28">
        <v>21.2</v>
      </c>
      <c r="K4052" s="21">
        <v>42599.708333333336</v>
      </c>
      <c r="L4052" s="4">
        <v>25.808</v>
      </c>
      <c r="M4052" s="17"/>
    </row>
    <row r="4053" spans="1:13" ht="15.75" x14ac:dyDescent="0.25">
      <c r="A4053" s="8">
        <v>42627</v>
      </c>
      <c r="B4053" s="9">
        <v>0.73958333333333337</v>
      </c>
      <c r="C4053" s="32">
        <f t="shared" si="128"/>
        <v>42627.739583333336</v>
      </c>
      <c r="D4053" s="13">
        <v>23.437999999999999</v>
      </c>
      <c r="F4053" s="22">
        <v>42625</v>
      </c>
      <c r="G4053" s="25">
        <v>0.64583333333333337</v>
      </c>
      <c r="H4053" s="33">
        <f t="shared" si="129"/>
        <v>42625.645833333336</v>
      </c>
      <c r="I4053" s="28">
        <v>21.2</v>
      </c>
      <c r="K4053" s="21">
        <v>42599.71875</v>
      </c>
      <c r="L4053" s="4">
        <v>25.754999999999999</v>
      </c>
      <c r="M4053" s="17"/>
    </row>
    <row r="4054" spans="1:13" ht="15.75" x14ac:dyDescent="0.25">
      <c r="A4054" s="8">
        <v>42627</v>
      </c>
      <c r="B4054" s="9">
        <v>0.75</v>
      </c>
      <c r="C4054" s="32">
        <f t="shared" si="128"/>
        <v>42627.75</v>
      </c>
      <c r="D4054" s="13">
        <v>23.437000000000001</v>
      </c>
      <c r="F4054" s="22">
        <v>42625</v>
      </c>
      <c r="G4054" s="25">
        <v>0.65625</v>
      </c>
      <c r="H4054" s="33">
        <f t="shared" si="129"/>
        <v>42625.65625</v>
      </c>
      <c r="I4054" s="28">
        <v>21.2</v>
      </c>
      <c r="K4054" s="21">
        <v>42599.729166666664</v>
      </c>
      <c r="L4054" s="4">
        <v>25.696999999999999</v>
      </c>
      <c r="M4054" s="17"/>
    </row>
    <row r="4055" spans="1:13" ht="15.75" x14ac:dyDescent="0.25">
      <c r="A4055" s="8">
        <v>42627</v>
      </c>
      <c r="B4055" s="9">
        <v>0.76041666666666663</v>
      </c>
      <c r="C4055" s="32">
        <f t="shared" si="128"/>
        <v>42627.760416666664</v>
      </c>
      <c r="D4055" s="13">
        <v>23.437000000000001</v>
      </c>
      <c r="F4055" s="22">
        <v>42625</v>
      </c>
      <c r="G4055" s="25">
        <v>0.66666666666666663</v>
      </c>
      <c r="H4055" s="33">
        <f t="shared" si="129"/>
        <v>42625.666666666664</v>
      </c>
      <c r="I4055" s="28">
        <v>21.2</v>
      </c>
      <c r="K4055" s="21">
        <v>42599.739583333336</v>
      </c>
      <c r="L4055" s="4">
        <v>25.6</v>
      </c>
      <c r="M4055" s="17"/>
    </row>
    <row r="4056" spans="1:13" ht="15.75" x14ac:dyDescent="0.25">
      <c r="A4056" s="8">
        <v>42627</v>
      </c>
      <c r="B4056" s="9">
        <v>0.77083333333333337</v>
      </c>
      <c r="C4056" s="32">
        <f t="shared" si="128"/>
        <v>42627.770833333336</v>
      </c>
      <c r="D4056" s="13">
        <v>23.437000000000001</v>
      </c>
      <c r="F4056" s="22">
        <v>42625</v>
      </c>
      <c r="G4056" s="25">
        <v>0.67708333333333337</v>
      </c>
      <c r="H4056" s="33">
        <f t="shared" si="129"/>
        <v>42625.677083333336</v>
      </c>
      <c r="I4056" s="28">
        <v>21.2</v>
      </c>
      <c r="K4056" s="21">
        <v>42599.75</v>
      </c>
      <c r="L4056" s="4">
        <v>25.463000000000001</v>
      </c>
      <c r="M4056" s="17"/>
    </row>
    <row r="4057" spans="1:13" ht="15.75" x14ac:dyDescent="0.25">
      <c r="A4057" s="8">
        <v>42627</v>
      </c>
      <c r="B4057" s="9">
        <v>0.78125</v>
      </c>
      <c r="C4057" s="32">
        <f t="shared" si="128"/>
        <v>42627.78125</v>
      </c>
      <c r="D4057" s="13">
        <v>23.437000000000001</v>
      </c>
      <c r="F4057" s="22">
        <v>42625</v>
      </c>
      <c r="G4057" s="25">
        <v>0.6875</v>
      </c>
      <c r="H4057" s="33">
        <f t="shared" si="129"/>
        <v>42625.6875</v>
      </c>
      <c r="I4057" s="28">
        <v>21.2</v>
      </c>
      <c r="K4057" s="21">
        <v>42599.760416666664</v>
      </c>
      <c r="L4057" s="4">
        <v>25.193000000000001</v>
      </c>
      <c r="M4057" s="17"/>
    </row>
    <row r="4058" spans="1:13" ht="15.75" x14ac:dyDescent="0.25">
      <c r="A4058" s="8">
        <v>42627</v>
      </c>
      <c r="B4058" s="9">
        <v>0.79166666666666663</v>
      </c>
      <c r="C4058" s="32">
        <f t="shared" si="128"/>
        <v>42627.791666666664</v>
      </c>
      <c r="D4058" s="13">
        <v>23.437000000000001</v>
      </c>
      <c r="F4058" s="22">
        <v>42625</v>
      </c>
      <c r="G4058" s="25">
        <v>0.69791666666666663</v>
      </c>
      <c r="H4058" s="33">
        <f t="shared" si="129"/>
        <v>42625.697916666664</v>
      </c>
      <c r="I4058" s="28">
        <v>21.2</v>
      </c>
      <c r="K4058" s="21">
        <v>42599.770833333336</v>
      </c>
      <c r="L4058" s="4">
        <v>24.832999999999998</v>
      </c>
      <c r="M4058" s="17"/>
    </row>
    <row r="4059" spans="1:13" ht="15.75" x14ac:dyDescent="0.25">
      <c r="A4059" s="8">
        <v>42627</v>
      </c>
      <c r="B4059" s="9">
        <v>0.80208333333333337</v>
      </c>
      <c r="C4059" s="32">
        <f t="shared" si="128"/>
        <v>42627.802083333336</v>
      </c>
      <c r="D4059" s="13">
        <v>23.437000000000001</v>
      </c>
      <c r="F4059" s="22">
        <v>42625</v>
      </c>
      <c r="G4059" s="25">
        <v>0.70833333333333337</v>
      </c>
      <c r="H4059" s="33">
        <f t="shared" si="129"/>
        <v>42625.708333333336</v>
      </c>
      <c r="I4059" s="28">
        <v>21.2</v>
      </c>
      <c r="K4059" s="21">
        <v>42599.78125</v>
      </c>
      <c r="L4059" s="4">
        <v>24.751999999999999</v>
      </c>
      <c r="M4059" s="17"/>
    </row>
    <row r="4060" spans="1:13" ht="15.75" x14ac:dyDescent="0.25">
      <c r="A4060" s="8">
        <v>42627</v>
      </c>
      <c r="B4060" s="9">
        <v>0.8125</v>
      </c>
      <c r="C4060" s="32">
        <f t="shared" si="128"/>
        <v>42627.8125</v>
      </c>
      <c r="D4060" s="13">
        <v>23.437000000000001</v>
      </c>
      <c r="F4060" s="22">
        <v>42625</v>
      </c>
      <c r="G4060" s="25">
        <v>0.71875</v>
      </c>
      <c r="H4060" s="33">
        <f t="shared" si="129"/>
        <v>42625.71875</v>
      </c>
      <c r="I4060" s="28">
        <v>21.2</v>
      </c>
      <c r="K4060" s="21">
        <v>42599.791666666664</v>
      </c>
      <c r="L4060" s="4">
        <v>24.696000000000002</v>
      </c>
      <c r="M4060" s="17"/>
    </row>
    <row r="4061" spans="1:13" ht="15.75" x14ac:dyDescent="0.25">
      <c r="A4061" s="8">
        <v>42627</v>
      </c>
      <c r="B4061" s="9">
        <v>0.82291666666666663</v>
      </c>
      <c r="C4061" s="32">
        <f t="shared" si="128"/>
        <v>42627.822916666664</v>
      </c>
      <c r="D4061" s="13">
        <v>23.437000000000001</v>
      </c>
      <c r="F4061" s="22">
        <v>42625</v>
      </c>
      <c r="G4061" s="25">
        <v>0.72916666666666663</v>
      </c>
      <c r="H4061" s="33">
        <f t="shared" si="129"/>
        <v>42625.729166666664</v>
      </c>
      <c r="I4061" s="28">
        <v>21.2</v>
      </c>
      <c r="K4061" s="21">
        <v>42599.802083333336</v>
      </c>
      <c r="L4061" s="4">
        <v>24.672999999999998</v>
      </c>
      <c r="M4061" s="17"/>
    </row>
    <row r="4062" spans="1:13" ht="15.75" x14ac:dyDescent="0.25">
      <c r="A4062" s="8">
        <v>42627</v>
      </c>
      <c r="B4062" s="9">
        <v>0.83333333333333337</v>
      </c>
      <c r="C4062" s="32">
        <f t="shared" si="128"/>
        <v>42627.833333333336</v>
      </c>
      <c r="D4062" s="13">
        <v>23.437000000000001</v>
      </c>
      <c r="F4062" s="22">
        <v>42625</v>
      </c>
      <c r="G4062" s="25">
        <v>0.73958333333333337</v>
      </c>
      <c r="H4062" s="33">
        <f t="shared" si="129"/>
        <v>42625.739583333336</v>
      </c>
      <c r="I4062" s="28">
        <v>21.2</v>
      </c>
      <c r="K4062" s="21">
        <v>42599.8125</v>
      </c>
      <c r="L4062" s="4">
        <v>24.666</v>
      </c>
      <c r="M4062" s="17"/>
    </row>
    <row r="4063" spans="1:13" ht="15.75" x14ac:dyDescent="0.25">
      <c r="A4063" s="8">
        <v>42627</v>
      </c>
      <c r="B4063" s="9">
        <v>0.84375</v>
      </c>
      <c r="C4063" s="32">
        <f t="shared" si="128"/>
        <v>42627.84375</v>
      </c>
      <c r="D4063" s="13">
        <v>23.437000000000001</v>
      </c>
      <c r="F4063" s="22">
        <v>42625</v>
      </c>
      <c r="G4063" s="25">
        <v>0.75</v>
      </c>
      <c r="H4063" s="33">
        <f t="shared" si="129"/>
        <v>42625.75</v>
      </c>
      <c r="I4063" s="28">
        <v>21.2</v>
      </c>
      <c r="K4063" s="21">
        <v>42599.822916666664</v>
      </c>
      <c r="L4063" s="4">
        <v>24.664000000000001</v>
      </c>
      <c r="M4063" s="17"/>
    </row>
    <row r="4064" spans="1:13" ht="15.75" x14ac:dyDescent="0.25">
      <c r="A4064" s="8">
        <v>42627</v>
      </c>
      <c r="B4064" s="9">
        <v>0.85416666666666663</v>
      </c>
      <c r="C4064" s="32">
        <f t="shared" si="128"/>
        <v>42627.854166666664</v>
      </c>
      <c r="D4064" s="13">
        <v>23.437000000000001</v>
      </c>
      <c r="F4064" s="22">
        <v>42625</v>
      </c>
      <c r="G4064" s="25">
        <v>0.76041666666666663</v>
      </c>
      <c r="H4064" s="33">
        <f t="shared" si="129"/>
        <v>42625.760416666664</v>
      </c>
      <c r="I4064" s="28">
        <v>21.2</v>
      </c>
      <c r="K4064" s="21">
        <v>42599.833333333336</v>
      </c>
      <c r="L4064" s="4">
        <v>24.654</v>
      </c>
      <c r="M4064" s="17"/>
    </row>
    <row r="4065" spans="1:13" ht="15.75" x14ac:dyDescent="0.25">
      <c r="A4065" s="8">
        <v>42627</v>
      </c>
      <c r="B4065" s="9">
        <v>0.86458333333333337</v>
      </c>
      <c r="C4065" s="32">
        <f t="shared" si="128"/>
        <v>42627.864583333336</v>
      </c>
      <c r="D4065" s="13">
        <v>23.437000000000001</v>
      </c>
      <c r="F4065" s="22">
        <v>42625</v>
      </c>
      <c r="G4065" s="25">
        <v>0.77083333333333337</v>
      </c>
      <c r="H4065" s="33">
        <f t="shared" si="129"/>
        <v>42625.770833333336</v>
      </c>
      <c r="I4065" s="28">
        <v>21.2</v>
      </c>
      <c r="K4065" s="21">
        <v>42599.84375</v>
      </c>
      <c r="L4065" s="4">
        <v>24.652999999999999</v>
      </c>
      <c r="M4065" s="17"/>
    </row>
    <row r="4066" spans="1:13" ht="15.75" x14ac:dyDescent="0.25">
      <c r="A4066" s="8">
        <v>42627</v>
      </c>
      <c r="B4066" s="9">
        <v>0.875</v>
      </c>
      <c r="C4066" s="32">
        <f t="shared" si="128"/>
        <v>42627.875</v>
      </c>
      <c r="D4066" s="13">
        <v>23.436</v>
      </c>
      <c r="F4066" s="22">
        <v>42625</v>
      </c>
      <c r="G4066" s="25">
        <v>0.78125</v>
      </c>
      <c r="H4066" s="33">
        <f t="shared" si="129"/>
        <v>42625.78125</v>
      </c>
      <c r="I4066" s="28">
        <v>21.2</v>
      </c>
      <c r="K4066" s="21">
        <v>42599.854166666664</v>
      </c>
      <c r="L4066" s="4">
        <v>24.651</v>
      </c>
      <c r="M4066" s="17"/>
    </row>
    <row r="4067" spans="1:13" ht="15.75" x14ac:dyDescent="0.25">
      <c r="A4067" s="8">
        <v>42627</v>
      </c>
      <c r="B4067" s="9">
        <v>0.88541666666666663</v>
      </c>
      <c r="C4067" s="32">
        <f t="shared" si="128"/>
        <v>42627.885416666664</v>
      </c>
      <c r="D4067" s="13">
        <v>23.437000000000001</v>
      </c>
      <c r="F4067" s="22">
        <v>42625</v>
      </c>
      <c r="G4067" s="25">
        <v>0.79166666666666663</v>
      </c>
      <c r="H4067" s="33">
        <f t="shared" si="129"/>
        <v>42625.791666666664</v>
      </c>
      <c r="I4067" s="28">
        <v>21.2</v>
      </c>
      <c r="K4067" s="21">
        <v>42599.864583333336</v>
      </c>
      <c r="L4067" s="4">
        <v>24.643999999999998</v>
      </c>
      <c r="M4067" s="17"/>
    </row>
    <row r="4068" spans="1:13" ht="15.75" x14ac:dyDescent="0.25">
      <c r="A4068" s="8">
        <v>42627</v>
      </c>
      <c r="B4068" s="9">
        <v>0.89583333333333337</v>
      </c>
      <c r="C4068" s="32">
        <f t="shared" si="128"/>
        <v>42627.895833333336</v>
      </c>
      <c r="D4068" s="13">
        <v>23.436</v>
      </c>
      <c r="F4068" s="22">
        <v>42625</v>
      </c>
      <c r="G4068" s="25">
        <v>0.80208333333333337</v>
      </c>
      <c r="H4068" s="33">
        <f t="shared" si="129"/>
        <v>42625.802083333336</v>
      </c>
      <c r="I4068" s="28">
        <v>21.2</v>
      </c>
      <c r="K4068" s="21">
        <v>42599.875</v>
      </c>
      <c r="L4068" s="4">
        <v>24.635000000000002</v>
      </c>
      <c r="M4068" s="17"/>
    </row>
    <row r="4069" spans="1:13" ht="15.75" x14ac:dyDescent="0.25">
      <c r="A4069" s="8">
        <v>42627</v>
      </c>
      <c r="B4069" s="9">
        <v>0.90625</v>
      </c>
      <c r="C4069" s="32">
        <f t="shared" si="128"/>
        <v>42627.90625</v>
      </c>
      <c r="D4069" s="13">
        <v>23.436</v>
      </c>
      <c r="F4069" s="22">
        <v>42625</v>
      </c>
      <c r="G4069" s="25">
        <v>0.8125</v>
      </c>
      <c r="H4069" s="33">
        <f t="shared" si="129"/>
        <v>42625.8125</v>
      </c>
      <c r="I4069" s="28">
        <v>21.2</v>
      </c>
      <c r="K4069" s="21">
        <v>42599.885416666664</v>
      </c>
      <c r="L4069" s="4">
        <v>24.652000000000001</v>
      </c>
      <c r="M4069" s="17"/>
    </row>
    <row r="4070" spans="1:13" ht="15.75" x14ac:dyDescent="0.25">
      <c r="A4070" s="8">
        <v>42627</v>
      </c>
      <c r="B4070" s="9">
        <v>0.91666666666666663</v>
      </c>
      <c r="C4070" s="32">
        <f t="shared" si="128"/>
        <v>42627.916666666664</v>
      </c>
      <c r="D4070" s="13">
        <v>23.434999999999999</v>
      </c>
      <c r="F4070" s="22">
        <v>42625</v>
      </c>
      <c r="G4070" s="25">
        <v>0.82291666666666663</v>
      </c>
      <c r="H4070" s="33">
        <f t="shared" si="129"/>
        <v>42625.822916666664</v>
      </c>
      <c r="I4070" s="28">
        <v>21.2</v>
      </c>
      <c r="K4070" s="21">
        <v>42599.895833333336</v>
      </c>
      <c r="L4070" s="4">
        <v>24.646999999999998</v>
      </c>
      <c r="M4070" s="17"/>
    </row>
    <row r="4071" spans="1:13" ht="15.75" x14ac:dyDescent="0.25">
      <c r="A4071" s="8">
        <v>42627</v>
      </c>
      <c r="B4071" s="9">
        <v>0.92708333333333337</v>
      </c>
      <c r="C4071" s="32">
        <f t="shared" si="128"/>
        <v>42627.927083333336</v>
      </c>
      <c r="D4071" s="13">
        <v>23.434999999999999</v>
      </c>
      <c r="F4071" s="22">
        <v>42625</v>
      </c>
      <c r="G4071" s="25">
        <v>0.83333333333333337</v>
      </c>
      <c r="H4071" s="33">
        <f t="shared" si="129"/>
        <v>42625.833333333336</v>
      </c>
      <c r="I4071" s="28">
        <v>21.2</v>
      </c>
      <c r="K4071" s="21">
        <v>42599.90625</v>
      </c>
      <c r="L4071" s="4">
        <v>24.635999999999999</v>
      </c>
      <c r="M4071" s="17"/>
    </row>
    <row r="4072" spans="1:13" ht="15.75" x14ac:dyDescent="0.25">
      <c r="A4072" s="8">
        <v>42627</v>
      </c>
      <c r="B4072" s="9">
        <v>0.9375</v>
      </c>
      <c r="C4072" s="32">
        <f t="shared" si="128"/>
        <v>42627.9375</v>
      </c>
      <c r="D4072" s="13">
        <v>23.434999999999999</v>
      </c>
      <c r="F4072" s="22">
        <v>42625</v>
      </c>
      <c r="G4072" s="25">
        <v>0.84375</v>
      </c>
      <c r="H4072" s="33">
        <f t="shared" si="129"/>
        <v>42625.84375</v>
      </c>
      <c r="I4072" s="28">
        <v>21.2</v>
      </c>
      <c r="K4072" s="21">
        <v>42599.916666666664</v>
      </c>
      <c r="L4072" s="4">
        <v>24.626999999999999</v>
      </c>
      <c r="M4072" s="17"/>
    </row>
    <row r="4073" spans="1:13" ht="15.75" x14ac:dyDescent="0.25">
      <c r="A4073" s="8">
        <v>42627</v>
      </c>
      <c r="B4073" s="9">
        <v>0.94791666666666663</v>
      </c>
      <c r="C4073" s="32">
        <f t="shared" si="128"/>
        <v>42627.947916666664</v>
      </c>
      <c r="D4073" s="13">
        <v>23.434999999999999</v>
      </c>
      <c r="F4073" s="22">
        <v>42625</v>
      </c>
      <c r="G4073" s="25">
        <v>0.85416666666666663</v>
      </c>
      <c r="H4073" s="33">
        <f t="shared" si="129"/>
        <v>42625.854166666664</v>
      </c>
      <c r="I4073" s="28">
        <v>21.2</v>
      </c>
      <c r="K4073" s="21">
        <v>42599.927083333336</v>
      </c>
      <c r="L4073" s="4">
        <v>24.619</v>
      </c>
      <c r="M4073" s="17"/>
    </row>
    <row r="4074" spans="1:13" ht="15.75" x14ac:dyDescent="0.25">
      <c r="A4074" s="8">
        <v>42627</v>
      </c>
      <c r="B4074" s="9">
        <v>0.95833333333333337</v>
      </c>
      <c r="C4074" s="32">
        <f t="shared" si="128"/>
        <v>42627.958333333336</v>
      </c>
      <c r="D4074" s="13">
        <v>23.434999999999999</v>
      </c>
      <c r="F4074" s="22">
        <v>42625</v>
      </c>
      <c r="G4074" s="25">
        <v>0.86458333333333337</v>
      </c>
      <c r="H4074" s="33">
        <f t="shared" si="129"/>
        <v>42625.864583333336</v>
      </c>
      <c r="I4074" s="28">
        <v>21.2</v>
      </c>
      <c r="K4074" s="21">
        <v>42599.9375</v>
      </c>
      <c r="L4074" s="4">
        <v>24.606000000000002</v>
      </c>
      <c r="M4074" s="17"/>
    </row>
    <row r="4075" spans="1:13" ht="15.75" x14ac:dyDescent="0.25">
      <c r="A4075" s="8">
        <v>42627</v>
      </c>
      <c r="B4075" s="9">
        <v>0.96875</v>
      </c>
      <c r="C4075" s="32">
        <f t="shared" si="128"/>
        <v>42627.96875</v>
      </c>
      <c r="D4075" s="13">
        <v>23.434000000000001</v>
      </c>
      <c r="F4075" s="22">
        <v>42625</v>
      </c>
      <c r="G4075" s="25">
        <v>0.875</v>
      </c>
      <c r="H4075" s="33">
        <f t="shared" si="129"/>
        <v>42625.875</v>
      </c>
      <c r="I4075" s="28">
        <v>21.2</v>
      </c>
      <c r="K4075" s="21">
        <v>42599.947916666664</v>
      </c>
      <c r="L4075" s="4">
        <v>24.593</v>
      </c>
      <c r="M4075" s="17"/>
    </row>
    <row r="4076" spans="1:13" ht="15.75" x14ac:dyDescent="0.25">
      <c r="A4076" s="8">
        <v>42627</v>
      </c>
      <c r="B4076" s="9">
        <v>0.97916666666666663</v>
      </c>
      <c r="C4076" s="32">
        <f t="shared" si="128"/>
        <v>42627.979166666664</v>
      </c>
      <c r="D4076" s="13">
        <v>23.434000000000001</v>
      </c>
      <c r="F4076" s="22">
        <v>42625</v>
      </c>
      <c r="G4076" s="25">
        <v>0.88541666666666663</v>
      </c>
      <c r="H4076" s="33">
        <f t="shared" si="129"/>
        <v>42625.885416666664</v>
      </c>
      <c r="I4076" s="28">
        <v>21.2</v>
      </c>
      <c r="K4076" s="21">
        <v>42599.958333333336</v>
      </c>
      <c r="L4076" s="4">
        <v>24.419</v>
      </c>
      <c r="M4076" s="17"/>
    </row>
    <row r="4077" spans="1:13" ht="15.75" x14ac:dyDescent="0.25">
      <c r="A4077" s="8">
        <v>42627</v>
      </c>
      <c r="B4077" s="9">
        <v>0.98958333333333337</v>
      </c>
      <c r="C4077" s="32">
        <f t="shared" si="128"/>
        <v>42627.989583333336</v>
      </c>
      <c r="D4077" s="13">
        <v>23.433</v>
      </c>
      <c r="F4077" s="22">
        <v>42625</v>
      </c>
      <c r="G4077" s="25">
        <v>0.89583333333333337</v>
      </c>
      <c r="H4077" s="33">
        <f t="shared" si="129"/>
        <v>42625.895833333336</v>
      </c>
      <c r="I4077" s="28">
        <v>21.3</v>
      </c>
      <c r="K4077" s="21">
        <v>42599.96875</v>
      </c>
      <c r="L4077" s="4">
        <v>24.4</v>
      </c>
      <c r="M4077" s="17"/>
    </row>
    <row r="4078" spans="1:13" ht="15.75" x14ac:dyDescent="0.25">
      <c r="A4078" s="8">
        <v>42628</v>
      </c>
      <c r="B4078" s="9">
        <v>0</v>
      </c>
      <c r="C4078" s="32">
        <f t="shared" si="128"/>
        <v>42628</v>
      </c>
      <c r="D4078" s="13">
        <v>23.433</v>
      </c>
      <c r="F4078" s="22">
        <v>42625</v>
      </c>
      <c r="G4078" s="25">
        <v>0.90625</v>
      </c>
      <c r="H4078" s="33">
        <f t="shared" si="129"/>
        <v>42625.90625</v>
      </c>
      <c r="I4078" s="28">
        <v>21.3</v>
      </c>
      <c r="K4078" s="21">
        <v>42599.979166666664</v>
      </c>
      <c r="L4078" s="4">
        <v>24.385999999999999</v>
      </c>
      <c r="M4078" s="17"/>
    </row>
    <row r="4079" spans="1:13" ht="15.75" x14ac:dyDescent="0.25">
      <c r="A4079" s="8">
        <v>42628</v>
      </c>
      <c r="B4079" s="9">
        <v>1.0416666666666666E-2</v>
      </c>
      <c r="C4079" s="32">
        <f t="shared" si="128"/>
        <v>42628.010416666664</v>
      </c>
      <c r="D4079" s="13">
        <v>23.431999999999999</v>
      </c>
      <c r="F4079" s="22">
        <v>42625</v>
      </c>
      <c r="G4079" s="25">
        <v>0.91666666666666663</v>
      </c>
      <c r="H4079" s="33">
        <f t="shared" si="129"/>
        <v>42625.916666666664</v>
      </c>
      <c r="I4079" s="28">
        <v>21.3</v>
      </c>
      <c r="K4079" s="21">
        <v>42599.989583333336</v>
      </c>
      <c r="L4079" s="4">
        <v>24.370999999999999</v>
      </c>
      <c r="M4079" s="17"/>
    </row>
    <row r="4080" spans="1:13" ht="15.75" x14ac:dyDescent="0.25">
      <c r="A4080" s="8">
        <v>42628</v>
      </c>
      <c r="B4080" s="9">
        <v>2.0833333333333332E-2</v>
      </c>
      <c r="C4080" s="32">
        <f t="shared" si="128"/>
        <v>42628.020833333336</v>
      </c>
      <c r="D4080" s="13">
        <v>23.431999999999999</v>
      </c>
      <c r="F4080" s="22">
        <v>42625</v>
      </c>
      <c r="G4080" s="25">
        <v>0.92708333333333337</v>
      </c>
      <c r="H4080" s="33">
        <f t="shared" si="129"/>
        <v>42625.927083333336</v>
      </c>
      <c r="I4080" s="28">
        <v>21.3</v>
      </c>
      <c r="K4080" s="21">
        <v>42600</v>
      </c>
      <c r="L4080" s="4">
        <v>24.356000000000002</v>
      </c>
      <c r="M4080" s="17"/>
    </row>
    <row r="4081" spans="1:13" ht="15.75" x14ac:dyDescent="0.25">
      <c r="A4081" s="8">
        <v>42628</v>
      </c>
      <c r="B4081" s="9">
        <v>3.125E-2</v>
      </c>
      <c r="C4081" s="32">
        <f t="shared" si="128"/>
        <v>42628.03125</v>
      </c>
      <c r="D4081" s="13">
        <v>23.431000000000001</v>
      </c>
      <c r="F4081" s="22">
        <v>42625</v>
      </c>
      <c r="G4081" s="25">
        <v>0.9375</v>
      </c>
      <c r="H4081" s="33">
        <f t="shared" si="129"/>
        <v>42625.9375</v>
      </c>
      <c r="I4081" s="28">
        <v>21.3</v>
      </c>
      <c r="K4081" s="21">
        <v>42600.010416666664</v>
      </c>
      <c r="L4081" s="4">
        <v>24.337</v>
      </c>
      <c r="M4081" s="17"/>
    </row>
    <row r="4082" spans="1:13" ht="15.75" x14ac:dyDescent="0.25">
      <c r="A4082" s="8">
        <v>42628</v>
      </c>
      <c r="B4082" s="9">
        <v>4.1666666666666664E-2</v>
      </c>
      <c r="C4082" s="32">
        <f t="shared" si="128"/>
        <v>42628.041666666664</v>
      </c>
      <c r="D4082" s="13">
        <v>23.43</v>
      </c>
      <c r="F4082" s="22">
        <v>42625</v>
      </c>
      <c r="G4082" s="25">
        <v>0.94791666666666663</v>
      </c>
      <c r="H4082" s="33">
        <f t="shared" si="129"/>
        <v>42625.947916666664</v>
      </c>
      <c r="I4082" s="28">
        <v>21.4</v>
      </c>
      <c r="K4082" s="21">
        <v>42600.020833333336</v>
      </c>
      <c r="L4082" s="4">
        <v>24.32</v>
      </c>
      <c r="M4082" s="17"/>
    </row>
    <row r="4083" spans="1:13" ht="15.75" x14ac:dyDescent="0.25">
      <c r="A4083" s="8">
        <v>42628</v>
      </c>
      <c r="B4083" s="9">
        <v>5.2083333333333336E-2</v>
      </c>
      <c r="C4083" s="32">
        <f t="shared" si="128"/>
        <v>42628.052083333336</v>
      </c>
      <c r="D4083" s="13">
        <v>23.43</v>
      </c>
      <c r="F4083" s="22">
        <v>42625</v>
      </c>
      <c r="G4083" s="25">
        <v>0.95833333333333337</v>
      </c>
      <c r="H4083" s="33">
        <f t="shared" si="129"/>
        <v>42625.958333333336</v>
      </c>
      <c r="I4083" s="28">
        <v>21.4</v>
      </c>
      <c r="K4083" s="21">
        <v>42600.03125</v>
      </c>
      <c r="L4083" s="4">
        <v>24.311</v>
      </c>
      <c r="M4083" s="17"/>
    </row>
    <row r="4084" spans="1:13" ht="15.75" x14ac:dyDescent="0.25">
      <c r="A4084" s="8">
        <v>42628</v>
      </c>
      <c r="B4084" s="9">
        <v>6.25E-2</v>
      </c>
      <c r="C4084" s="32">
        <f t="shared" si="128"/>
        <v>42628.0625</v>
      </c>
      <c r="D4084" s="13">
        <v>23.43</v>
      </c>
      <c r="F4084" s="22">
        <v>42625</v>
      </c>
      <c r="G4084" s="25">
        <v>0.96875</v>
      </c>
      <c r="H4084" s="33">
        <f t="shared" si="129"/>
        <v>42625.96875</v>
      </c>
      <c r="I4084" s="28">
        <v>21.4</v>
      </c>
      <c r="K4084" s="21">
        <v>42600.041666666664</v>
      </c>
      <c r="L4084" s="4">
        <v>24.311</v>
      </c>
      <c r="M4084" s="17"/>
    </row>
    <row r="4085" spans="1:13" ht="15.75" x14ac:dyDescent="0.25">
      <c r="A4085" s="8">
        <v>42628</v>
      </c>
      <c r="B4085" s="9">
        <v>7.2916666666666671E-2</v>
      </c>
      <c r="C4085" s="32">
        <f t="shared" si="128"/>
        <v>42628.072916666664</v>
      </c>
      <c r="D4085" s="13">
        <v>23.428000000000001</v>
      </c>
      <c r="F4085" s="22">
        <v>42625</v>
      </c>
      <c r="G4085" s="25">
        <v>0.97916666666666663</v>
      </c>
      <c r="H4085" s="33">
        <f t="shared" si="129"/>
        <v>42625.979166666664</v>
      </c>
      <c r="I4085" s="28">
        <v>21.4</v>
      </c>
      <c r="K4085" s="21">
        <v>42600.052083333336</v>
      </c>
      <c r="L4085" s="4">
        <v>24.306000000000001</v>
      </c>
      <c r="M4085" s="17"/>
    </row>
    <row r="4086" spans="1:13" ht="15.75" x14ac:dyDescent="0.25">
      <c r="A4086" s="8">
        <v>42628</v>
      </c>
      <c r="B4086" s="9">
        <v>8.3333333333333329E-2</v>
      </c>
      <c r="C4086" s="32">
        <f t="shared" si="128"/>
        <v>42628.083333333336</v>
      </c>
      <c r="D4086" s="13">
        <v>23.428000000000001</v>
      </c>
      <c r="F4086" s="22">
        <v>42625</v>
      </c>
      <c r="G4086" s="25">
        <v>0.98958333333333337</v>
      </c>
      <c r="H4086" s="33">
        <f t="shared" si="129"/>
        <v>42625.989583333336</v>
      </c>
      <c r="I4086" s="28">
        <v>21.5</v>
      </c>
      <c r="K4086" s="21">
        <v>42600.0625</v>
      </c>
      <c r="L4086" s="4">
        <v>24.303000000000001</v>
      </c>
      <c r="M4086" s="17"/>
    </row>
    <row r="4087" spans="1:13" ht="15.75" x14ac:dyDescent="0.25">
      <c r="A4087" s="8">
        <v>42628</v>
      </c>
      <c r="B4087" s="9">
        <v>9.375E-2</v>
      </c>
      <c r="C4087" s="32">
        <f t="shared" si="128"/>
        <v>42628.09375</v>
      </c>
      <c r="D4087" s="13">
        <v>23.425999999999998</v>
      </c>
      <c r="F4087" s="22">
        <v>42625</v>
      </c>
      <c r="G4087" s="25">
        <v>0</v>
      </c>
      <c r="H4087" s="33">
        <f t="shared" si="129"/>
        <v>42625</v>
      </c>
      <c r="I4087" s="28">
        <v>21.5</v>
      </c>
      <c r="K4087" s="21">
        <v>42600.072916666664</v>
      </c>
      <c r="L4087" s="4">
        <v>24.318000000000001</v>
      </c>
      <c r="M4087" s="17"/>
    </row>
    <row r="4088" spans="1:13" ht="15.75" x14ac:dyDescent="0.25">
      <c r="A4088" s="8">
        <v>42628</v>
      </c>
      <c r="B4088" s="9">
        <v>0.10416666666666667</v>
      </c>
      <c r="C4088" s="32">
        <f t="shared" si="128"/>
        <v>42628.104166666664</v>
      </c>
      <c r="D4088" s="13">
        <v>23.427</v>
      </c>
      <c r="F4088" s="22">
        <v>42625</v>
      </c>
      <c r="G4088" s="25">
        <v>1.0416666666666666E-2</v>
      </c>
      <c r="H4088" s="33">
        <f t="shared" si="129"/>
        <v>42625.010416666664</v>
      </c>
      <c r="I4088" s="28">
        <v>21.5</v>
      </c>
      <c r="K4088" s="21">
        <v>42600.083333333336</v>
      </c>
      <c r="L4088" s="4">
        <v>24.335000000000001</v>
      </c>
      <c r="M4088" s="17"/>
    </row>
    <row r="4089" spans="1:13" ht="15.75" x14ac:dyDescent="0.25">
      <c r="A4089" s="8">
        <v>42628</v>
      </c>
      <c r="B4089" s="9">
        <v>0.11458333333333333</v>
      </c>
      <c r="C4089" s="32">
        <f t="shared" si="128"/>
        <v>42628.114583333336</v>
      </c>
      <c r="D4089" s="13">
        <v>23.425999999999998</v>
      </c>
      <c r="F4089" s="22">
        <v>42626</v>
      </c>
      <c r="G4089" s="25">
        <v>2.0833333333333332E-2</v>
      </c>
      <c r="H4089" s="33">
        <f t="shared" si="129"/>
        <v>42626.020833333336</v>
      </c>
      <c r="I4089" s="28">
        <v>21.5</v>
      </c>
      <c r="K4089" s="21">
        <v>42600.09375</v>
      </c>
      <c r="L4089" s="4">
        <v>24.352</v>
      </c>
      <c r="M4089" s="17"/>
    </row>
    <row r="4090" spans="1:13" ht="15.75" x14ac:dyDescent="0.25">
      <c r="A4090" s="8">
        <v>42628</v>
      </c>
      <c r="B4090" s="9">
        <v>0.125</v>
      </c>
      <c r="C4090" s="32">
        <f t="shared" si="128"/>
        <v>42628.125</v>
      </c>
      <c r="D4090" s="13">
        <v>23.425999999999998</v>
      </c>
      <c r="F4090" s="22">
        <v>42626</v>
      </c>
      <c r="G4090" s="25">
        <v>3.125E-2</v>
      </c>
      <c r="H4090" s="33">
        <f t="shared" si="129"/>
        <v>42626.03125</v>
      </c>
      <c r="I4090" s="28">
        <v>21.5</v>
      </c>
      <c r="K4090" s="21">
        <v>42600.104166666664</v>
      </c>
      <c r="L4090" s="4">
        <v>24.361999999999998</v>
      </c>
      <c r="M4090" s="17"/>
    </row>
    <row r="4091" spans="1:13" ht="15.75" x14ac:dyDescent="0.25">
      <c r="A4091" s="8">
        <v>42628</v>
      </c>
      <c r="B4091" s="9">
        <v>0.13541666666666666</v>
      </c>
      <c r="C4091" s="32">
        <f t="shared" si="128"/>
        <v>42628.135416666664</v>
      </c>
      <c r="D4091" s="13">
        <v>23.425000000000001</v>
      </c>
      <c r="F4091" s="22">
        <v>42626</v>
      </c>
      <c r="G4091" s="25">
        <v>4.1666666666666664E-2</v>
      </c>
      <c r="H4091" s="33">
        <f t="shared" si="129"/>
        <v>42626.041666666664</v>
      </c>
      <c r="I4091" s="28">
        <v>21.5</v>
      </c>
      <c r="K4091" s="21">
        <v>42600.114583333336</v>
      </c>
      <c r="L4091" s="4">
        <v>24.353999999999999</v>
      </c>
      <c r="M4091" s="17"/>
    </row>
    <row r="4092" spans="1:13" ht="15.75" x14ac:dyDescent="0.25">
      <c r="A4092" s="8">
        <v>42628</v>
      </c>
      <c r="B4092" s="9">
        <v>0.14583333333333334</v>
      </c>
      <c r="C4092" s="32">
        <f t="shared" si="128"/>
        <v>42628.145833333336</v>
      </c>
      <c r="D4092" s="13">
        <v>23.423999999999999</v>
      </c>
      <c r="F4092" s="22">
        <v>42626</v>
      </c>
      <c r="G4092" s="25">
        <v>5.2083333333333336E-2</v>
      </c>
      <c r="H4092" s="33">
        <f t="shared" si="129"/>
        <v>42626.052083333336</v>
      </c>
      <c r="I4092" s="28">
        <v>21.5</v>
      </c>
      <c r="K4092" s="21">
        <v>42600.125</v>
      </c>
      <c r="L4092" s="4">
        <v>24.338000000000001</v>
      </c>
      <c r="M4092" s="17"/>
    </row>
    <row r="4093" spans="1:13" ht="15.75" x14ac:dyDescent="0.25">
      <c r="A4093" s="8">
        <v>42628</v>
      </c>
      <c r="B4093" s="9">
        <v>0.15625</v>
      </c>
      <c r="C4093" s="32">
        <f t="shared" si="128"/>
        <v>42628.15625</v>
      </c>
      <c r="D4093" s="13">
        <v>23.422999999999998</v>
      </c>
      <c r="F4093" s="22">
        <v>42626</v>
      </c>
      <c r="G4093" s="25">
        <v>6.25E-2</v>
      </c>
      <c r="H4093" s="33">
        <f t="shared" si="129"/>
        <v>42626.0625</v>
      </c>
      <c r="I4093" s="28">
        <v>21.5</v>
      </c>
      <c r="K4093" s="21">
        <v>42600.135416666664</v>
      </c>
      <c r="L4093" s="4">
        <v>24.323</v>
      </c>
      <c r="M4093" s="17"/>
    </row>
    <row r="4094" spans="1:13" ht="15.75" x14ac:dyDescent="0.25">
      <c r="A4094" s="8">
        <v>42628</v>
      </c>
      <c r="B4094" s="9">
        <v>0.16666666666666666</v>
      </c>
      <c r="C4094" s="32">
        <f t="shared" si="128"/>
        <v>42628.166666666664</v>
      </c>
      <c r="D4094" s="13">
        <v>23.422999999999998</v>
      </c>
      <c r="F4094" s="22">
        <v>42626</v>
      </c>
      <c r="G4094" s="25">
        <v>7.2916666666666671E-2</v>
      </c>
      <c r="H4094" s="33">
        <f t="shared" si="129"/>
        <v>42626.072916666664</v>
      </c>
      <c r="I4094" s="28">
        <v>21.5</v>
      </c>
      <c r="K4094" s="21">
        <v>42600.145833333336</v>
      </c>
      <c r="L4094" s="4">
        <v>24.306999999999999</v>
      </c>
      <c r="M4094" s="17"/>
    </row>
    <row r="4095" spans="1:13" ht="15.75" x14ac:dyDescent="0.25">
      <c r="A4095" s="8">
        <v>42628</v>
      </c>
      <c r="B4095" s="9">
        <v>0.17708333333333334</v>
      </c>
      <c r="C4095" s="32">
        <f t="shared" si="128"/>
        <v>42628.177083333336</v>
      </c>
      <c r="D4095" s="13">
        <v>23.422000000000001</v>
      </c>
      <c r="F4095" s="22">
        <v>42626</v>
      </c>
      <c r="G4095" s="25">
        <v>8.3333333333333329E-2</v>
      </c>
      <c r="H4095" s="33">
        <f t="shared" si="129"/>
        <v>42626.083333333336</v>
      </c>
      <c r="I4095" s="28">
        <v>21.5</v>
      </c>
      <c r="K4095" s="21">
        <v>42600.15625</v>
      </c>
      <c r="L4095" s="4">
        <v>24.291</v>
      </c>
      <c r="M4095" s="17"/>
    </row>
    <row r="4096" spans="1:13" ht="15.75" x14ac:dyDescent="0.25">
      <c r="A4096" s="8">
        <v>42628</v>
      </c>
      <c r="B4096" s="9">
        <v>0.1875</v>
      </c>
      <c r="C4096" s="32">
        <f t="shared" si="128"/>
        <v>42628.1875</v>
      </c>
      <c r="D4096" s="13">
        <v>23.42</v>
      </c>
      <c r="F4096" s="22">
        <v>42626</v>
      </c>
      <c r="G4096" s="25">
        <v>9.375E-2</v>
      </c>
      <c r="H4096" s="33">
        <f t="shared" si="129"/>
        <v>42626.09375</v>
      </c>
      <c r="I4096" s="28">
        <v>21.5</v>
      </c>
      <c r="K4096" s="21">
        <v>42600.166666666664</v>
      </c>
      <c r="L4096" s="4">
        <v>24.274999999999999</v>
      </c>
      <c r="M4096" s="17"/>
    </row>
    <row r="4097" spans="1:13" ht="15.75" x14ac:dyDescent="0.25">
      <c r="A4097" s="8">
        <v>42628</v>
      </c>
      <c r="B4097" s="9">
        <v>0.19791666666666666</v>
      </c>
      <c r="C4097" s="32">
        <f t="shared" si="128"/>
        <v>42628.197916666664</v>
      </c>
      <c r="D4097" s="13">
        <v>23.42</v>
      </c>
      <c r="F4097" s="22">
        <v>42626</v>
      </c>
      <c r="G4097" s="25">
        <v>0.10416666666666667</v>
      </c>
      <c r="H4097" s="33">
        <f t="shared" si="129"/>
        <v>42626.104166666664</v>
      </c>
      <c r="I4097" s="28">
        <v>21.5</v>
      </c>
      <c r="K4097" s="21">
        <v>42600.177083333336</v>
      </c>
      <c r="L4097" s="4">
        <v>24.26</v>
      </c>
      <c r="M4097" s="17"/>
    </row>
    <row r="4098" spans="1:13" ht="15.75" x14ac:dyDescent="0.25">
      <c r="A4098" s="8">
        <v>42628</v>
      </c>
      <c r="B4098" s="9">
        <v>0.20833333333333334</v>
      </c>
      <c r="C4098" s="32">
        <f t="shared" si="128"/>
        <v>42628.208333333336</v>
      </c>
      <c r="D4098" s="13">
        <v>23.417999999999999</v>
      </c>
      <c r="F4098" s="22">
        <v>42626</v>
      </c>
      <c r="G4098" s="25">
        <v>0.11458333333333333</v>
      </c>
      <c r="H4098" s="33">
        <f t="shared" si="129"/>
        <v>42626.114583333336</v>
      </c>
      <c r="I4098" s="28">
        <v>21.5</v>
      </c>
      <c r="K4098" s="21">
        <v>42600.1875</v>
      </c>
      <c r="L4098" s="4">
        <v>24.244</v>
      </c>
      <c r="M4098" s="17"/>
    </row>
    <row r="4099" spans="1:13" ht="15.75" x14ac:dyDescent="0.25">
      <c r="A4099" s="8">
        <v>42628</v>
      </c>
      <c r="B4099" s="9">
        <v>0.21875</v>
      </c>
      <c r="C4099" s="32">
        <f t="shared" si="128"/>
        <v>42628.21875</v>
      </c>
      <c r="D4099" s="13">
        <v>23.417000000000002</v>
      </c>
      <c r="F4099" s="22">
        <v>42626</v>
      </c>
      <c r="G4099" s="25">
        <v>0.125</v>
      </c>
      <c r="H4099" s="33">
        <f t="shared" si="129"/>
        <v>42626.125</v>
      </c>
      <c r="I4099" s="28">
        <v>21.5</v>
      </c>
      <c r="K4099" s="21">
        <v>42600.197916666664</v>
      </c>
      <c r="L4099" s="4">
        <v>24.228999999999999</v>
      </c>
      <c r="M4099" s="17"/>
    </row>
    <row r="4100" spans="1:13" ht="15.75" x14ac:dyDescent="0.25">
      <c r="A4100" s="8">
        <v>42628</v>
      </c>
      <c r="B4100" s="9">
        <v>0.22916666666666666</v>
      </c>
      <c r="C4100" s="32">
        <f t="shared" si="128"/>
        <v>42628.229166666664</v>
      </c>
      <c r="D4100" s="13">
        <v>23.416</v>
      </c>
      <c r="F4100" s="22">
        <v>42626</v>
      </c>
      <c r="G4100" s="25">
        <v>0.13541666666666666</v>
      </c>
      <c r="H4100" s="33">
        <f t="shared" si="129"/>
        <v>42626.135416666664</v>
      </c>
      <c r="I4100" s="28">
        <v>21.5</v>
      </c>
      <c r="K4100" s="21">
        <v>42600.208333333336</v>
      </c>
      <c r="L4100" s="4">
        <v>24.213999999999999</v>
      </c>
      <c r="M4100" s="17"/>
    </row>
    <row r="4101" spans="1:13" ht="15.75" x14ac:dyDescent="0.25">
      <c r="A4101" s="8">
        <v>42628</v>
      </c>
      <c r="B4101" s="9">
        <v>0.23958333333333334</v>
      </c>
      <c r="C4101" s="32">
        <f t="shared" ref="C4101:C4164" si="130">B4101+A4101</f>
        <v>42628.239583333336</v>
      </c>
      <c r="D4101" s="13">
        <v>23.414000000000001</v>
      </c>
      <c r="F4101" s="22">
        <v>42626</v>
      </c>
      <c r="G4101" s="25">
        <v>0.14583333333333334</v>
      </c>
      <c r="H4101" s="33">
        <f t="shared" ref="H4101:H4164" si="131">G4101+F4101</f>
        <v>42626.145833333336</v>
      </c>
      <c r="I4101" s="28">
        <v>21.5</v>
      </c>
      <c r="K4101" s="21">
        <v>42600.21875</v>
      </c>
      <c r="L4101" s="4">
        <v>24.199000000000002</v>
      </c>
      <c r="M4101" s="17"/>
    </row>
    <row r="4102" spans="1:13" ht="15.75" x14ac:dyDescent="0.25">
      <c r="A4102" s="8">
        <v>42628</v>
      </c>
      <c r="B4102" s="9">
        <v>0.25</v>
      </c>
      <c r="C4102" s="32">
        <f t="shared" si="130"/>
        <v>42628.25</v>
      </c>
      <c r="D4102" s="13">
        <v>23.414000000000001</v>
      </c>
      <c r="F4102" s="22">
        <v>42626</v>
      </c>
      <c r="G4102" s="25">
        <v>0.15625</v>
      </c>
      <c r="H4102" s="33">
        <f t="shared" si="131"/>
        <v>42626.15625</v>
      </c>
      <c r="I4102" s="28">
        <v>21.5</v>
      </c>
      <c r="K4102" s="21">
        <v>42600.229166666664</v>
      </c>
      <c r="L4102" s="4">
        <v>24.184000000000001</v>
      </c>
      <c r="M4102" s="17"/>
    </row>
    <row r="4103" spans="1:13" ht="15.75" x14ac:dyDescent="0.25">
      <c r="A4103" s="8">
        <v>42628</v>
      </c>
      <c r="B4103" s="9">
        <v>0.26041666666666669</v>
      </c>
      <c r="C4103" s="32">
        <f t="shared" si="130"/>
        <v>42628.260416666664</v>
      </c>
      <c r="D4103" s="13">
        <v>23.411999999999999</v>
      </c>
      <c r="F4103" s="22">
        <v>42626</v>
      </c>
      <c r="G4103" s="25">
        <v>0.16666666666666666</v>
      </c>
      <c r="H4103" s="33">
        <f t="shared" si="131"/>
        <v>42626.166666666664</v>
      </c>
      <c r="I4103" s="28">
        <v>21.5</v>
      </c>
      <c r="K4103" s="21">
        <v>42600.239583333336</v>
      </c>
      <c r="L4103" s="4">
        <v>24.169</v>
      </c>
      <c r="M4103" s="17"/>
    </row>
    <row r="4104" spans="1:13" ht="15.75" x14ac:dyDescent="0.25">
      <c r="A4104" s="8">
        <v>42628</v>
      </c>
      <c r="B4104" s="9">
        <v>0.27083333333333331</v>
      </c>
      <c r="C4104" s="32">
        <f t="shared" si="130"/>
        <v>42628.270833333336</v>
      </c>
      <c r="D4104" s="13">
        <v>23.411000000000001</v>
      </c>
      <c r="F4104" s="22">
        <v>42626</v>
      </c>
      <c r="G4104" s="25">
        <v>0.17708333333333334</v>
      </c>
      <c r="H4104" s="33">
        <f t="shared" si="131"/>
        <v>42626.177083333336</v>
      </c>
      <c r="I4104" s="28">
        <v>21.5</v>
      </c>
      <c r="K4104" s="21">
        <v>42600.25</v>
      </c>
      <c r="L4104" s="4">
        <v>24.155000000000001</v>
      </c>
      <c r="M4104" s="17"/>
    </row>
    <row r="4105" spans="1:13" ht="15.75" x14ac:dyDescent="0.25">
      <c r="A4105" s="8">
        <v>42628</v>
      </c>
      <c r="B4105" s="9">
        <v>0.28125</v>
      </c>
      <c r="C4105" s="32">
        <f t="shared" si="130"/>
        <v>42628.28125</v>
      </c>
      <c r="D4105" s="13">
        <v>23.408999999999999</v>
      </c>
      <c r="F4105" s="22">
        <v>42626</v>
      </c>
      <c r="G4105" s="25">
        <v>0.1875</v>
      </c>
      <c r="H4105" s="33">
        <f t="shared" si="131"/>
        <v>42626.1875</v>
      </c>
      <c r="I4105" s="28">
        <v>21.5</v>
      </c>
      <c r="K4105" s="21">
        <v>42600.260416666664</v>
      </c>
      <c r="L4105" s="4">
        <v>24.14</v>
      </c>
      <c r="M4105" s="17"/>
    </row>
    <row r="4106" spans="1:13" ht="15.75" x14ac:dyDescent="0.25">
      <c r="A4106" s="8">
        <v>42628</v>
      </c>
      <c r="B4106" s="9">
        <v>0.29166666666666669</v>
      </c>
      <c r="C4106" s="32">
        <f t="shared" si="130"/>
        <v>42628.291666666664</v>
      </c>
      <c r="D4106" s="13">
        <v>23.408000000000001</v>
      </c>
      <c r="F4106" s="22">
        <v>42626</v>
      </c>
      <c r="G4106" s="25">
        <v>0.19791666666666666</v>
      </c>
      <c r="H4106" s="33">
        <f t="shared" si="131"/>
        <v>42626.197916666664</v>
      </c>
      <c r="I4106" s="28">
        <v>21.5</v>
      </c>
      <c r="K4106" s="21">
        <v>42600.270833333336</v>
      </c>
      <c r="L4106" s="4">
        <v>24.126000000000001</v>
      </c>
      <c r="M4106" s="17"/>
    </row>
    <row r="4107" spans="1:13" ht="15.75" x14ac:dyDescent="0.25">
      <c r="A4107" s="8">
        <v>42628</v>
      </c>
      <c r="B4107" s="9">
        <v>0.30208333333333331</v>
      </c>
      <c r="C4107" s="32">
        <f t="shared" si="130"/>
        <v>42628.302083333336</v>
      </c>
      <c r="D4107" s="13">
        <v>23.407</v>
      </c>
      <c r="F4107" s="22">
        <v>42626</v>
      </c>
      <c r="G4107" s="25">
        <v>0.20833333333333334</v>
      </c>
      <c r="H4107" s="33">
        <f t="shared" si="131"/>
        <v>42626.208333333336</v>
      </c>
      <c r="I4107" s="28">
        <v>21.5</v>
      </c>
      <c r="K4107" s="21">
        <v>42600.28125</v>
      </c>
      <c r="L4107" s="4">
        <v>24.111999999999998</v>
      </c>
      <c r="M4107" s="17"/>
    </row>
    <row r="4108" spans="1:13" ht="15.75" x14ac:dyDescent="0.25">
      <c r="A4108" s="8">
        <v>42628</v>
      </c>
      <c r="B4108" s="9">
        <v>0.3125</v>
      </c>
      <c r="C4108" s="32">
        <f t="shared" si="130"/>
        <v>42628.3125</v>
      </c>
      <c r="D4108" s="13">
        <v>23.405000000000001</v>
      </c>
      <c r="F4108" s="22">
        <v>42626</v>
      </c>
      <c r="G4108" s="25">
        <v>0.21875</v>
      </c>
      <c r="H4108" s="33">
        <f t="shared" si="131"/>
        <v>42626.21875</v>
      </c>
      <c r="I4108" s="28">
        <v>21.5</v>
      </c>
      <c r="K4108" s="21">
        <v>42600.291666666664</v>
      </c>
      <c r="L4108" s="4">
        <v>24.097999999999999</v>
      </c>
      <c r="M4108" s="17"/>
    </row>
    <row r="4109" spans="1:13" ht="15.75" x14ac:dyDescent="0.25">
      <c r="A4109" s="8">
        <v>42628</v>
      </c>
      <c r="B4109" s="9">
        <v>0.32291666666666669</v>
      </c>
      <c r="C4109" s="32">
        <f t="shared" si="130"/>
        <v>42628.322916666664</v>
      </c>
      <c r="D4109" s="13">
        <v>23.404</v>
      </c>
      <c r="F4109" s="22">
        <v>42626</v>
      </c>
      <c r="G4109" s="25">
        <v>0.22916666666666666</v>
      </c>
      <c r="H4109" s="33">
        <f t="shared" si="131"/>
        <v>42626.229166666664</v>
      </c>
      <c r="I4109" s="28">
        <v>21.5</v>
      </c>
      <c r="K4109" s="21">
        <v>42600.302083333336</v>
      </c>
      <c r="L4109" s="4">
        <v>24.082999999999998</v>
      </c>
      <c r="M4109" s="17"/>
    </row>
    <row r="4110" spans="1:13" ht="15.75" x14ac:dyDescent="0.25">
      <c r="A4110" s="8">
        <v>42628</v>
      </c>
      <c r="B4110" s="9">
        <v>0.33333333333333331</v>
      </c>
      <c r="C4110" s="32">
        <f t="shared" si="130"/>
        <v>42628.333333333336</v>
      </c>
      <c r="D4110" s="13">
        <v>23.402999999999999</v>
      </c>
      <c r="F4110" s="22">
        <v>42626</v>
      </c>
      <c r="G4110" s="25">
        <v>0.23958333333333334</v>
      </c>
      <c r="H4110" s="33">
        <f t="shared" si="131"/>
        <v>42626.239583333336</v>
      </c>
      <c r="I4110" s="28">
        <v>21.5</v>
      </c>
      <c r="K4110" s="21">
        <v>42600.3125</v>
      </c>
      <c r="L4110" s="4">
        <v>24.068999999999999</v>
      </c>
      <c r="M4110" s="17"/>
    </row>
    <row r="4111" spans="1:13" ht="15.75" x14ac:dyDescent="0.25">
      <c r="A4111" s="8">
        <v>42628</v>
      </c>
      <c r="B4111" s="9">
        <v>0.34375</v>
      </c>
      <c r="C4111" s="32">
        <f t="shared" si="130"/>
        <v>42628.34375</v>
      </c>
      <c r="D4111" s="13">
        <v>23.402999999999999</v>
      </c>
      <c r="F4111" s="22">
        <v>42626</v>
      </c>
      <c r="G4111" s="25">
        <v>0.25</v>
      </c>
      <c r="H4111" s="33">
        <f t="shared" si="131"/>
        <v>42626.25</v>
      </c>
      <c r="I4111" s="28">
        <v>21.5</v>
      </c>
      <c r="K4111" s="21">
        <v>42600.322916666664</v>
      </c>
      <c r="L4111" s="4">
        <v>24.055</v>
      </c>
      <c r="M4111" s="17"/>
    </row>
    <row r="4112" spans="1:13" ht="15.75" x14ac:dyDescent="0.25">
      <c r="A4112" s="8">
        <v>42628</v>
      </c>
      <c r="B4112" s="9">
        <v>0.35416666666666669</v>
      </c>
      <c r="C4112" s="32">
        <f t="shared" si="130"/>
        <v>42628.354166666664</v>
      </c>
      <c r="D4112" s="13">
        <v>23.402000000000001</v>
      </c>
      <c r="F4112" s="22">
        <v>42626</v>
      </c>
      <c r="G4112" s="25">
        <v>0.26041666666666669</v>
      </c>
      <c r="H4112" s="33">
        <f t="shared" si="131"/>
        <v>42626.260416666664</v>
      </c>
      <c r="I4112" s="28">
        <v>21.5</v>
      </c>
      <c r="K4112" s="21">
        <v>42600.333333333336</v>
      </c>
      <c r="L4112" s="4">
        <v>24.041</v>
      </c>
      <c r="M4112" s="17"/>
    </row>
    <row r="4113" spans="1:13" ht="15.75" x14ac:dyDescent="0.25">
      <c r="A4113" s="8">
        <v>42628</v>
      </c>
      <c r="B4113" s="9">
        <v>0.36458333333333331</v>
      </c>
      <c r="C4113" s="32">
        <f t="shared" si="130"/>
        <v>42628.364583333336</v>
      </c>
      <c r="D4113" s="13">
        <v>23.401</v>
      </c>
      <c r="F4113" s="22">
        <v>42626</v>
      </c>
      <c r="G4113" s="25">
        <v>0.27083333333333331</v>
      </c>
      <c r="H4113" s="33">
        <f t="shared" si="131"/>
        <v>42626.270833333336</v>
      </c>
      <c r="I4113" s="28">
        <v>21.5</v>
      </c>
      <c r="K4113" s="21">
        <v>42600.34375</v>
      </c>
      <c r="L4113" s="4">
        <v>24.027999999999999</v>
      </c>
      <c r="M4113" s="17"/>
    </row>
    <row r="4114" spans="1:13" ht="15.75" x14ac:dyDescent="0.25">
      <c r="A4114" s="8">
        <v>42628</v>
      </c>
      <c r="B4114" s="9">
        <v>0.375</v>
      </c>
      <c r="C4114" s="32">
        <f t="shared" si="130"/>
        <v>42628.375</v>
      </c>
      <c r="D4114" s="13">
        <v>23.402000000000001</v>
      </c>
      <c r="F4114" s="22">
        <v>42626</v>
      </c>
      <c r="G4114" s="25">
        <v>0.28125</v>
      </c>
      <c r="H4114" s="33">
        <f t="shared" si="131"/>
        <v>42626.28125</v>
      </c>
      <c r="I4114" s="28">
        <v>21.5</v>
      </c>
      <c r="K4114" s="21">
        <v>42600.354166666664</v>
      </c>
      <c r="L4114" s="4">
        <v>24.013999999999999</v>
      </c>
      <c r="M4114" s="17"/>
    </row>
    <row r="4115" spans="1:13" ht="15.75" x14ac:dyDescent="0.25">
      <c r="A4115" s="8">
        <v>42628</v>
      </c>
      <c r="B4115" s="9">
        <v>0.38541666666666669</v>
      </c>
      <c r="C4115" s="32">
        <f t="shared" si="130"/>
        <v>42628.385416666664</v>
      </c>
      <c r="D4115" s="13">
        <v>23.401</v>
      </c>
      <c r="F4115" s="22">
        <v>42626</v>
      </c>
      <c r="G4115" s="25">
        <v>0.29166666666666669</v>
      </c>
      <c r="H4115" s="33">
        <f t="shared" si="131"/>
        <v>42626.291666666664</v>
      </c>
      <c r="I4115" s="28">
        <v>21.5</v>
      </c>
      <c r="K4115" s="21">
        <v>42600.364583333336</v>
      </c>
      <c r="L4115" s="4">
        <v>24.001000000000001</v>
      </c>
      <c r="M4115" s="17"/>
    </row>
    <row r="4116" spans="1:13" ht="15.75" x14ac:dyDescent="0.25">
      <c r="A4116" s="8">
        <v>42628</v>
      </c>
      <c r="B4116" s="9">
        <v>0.39583333333333331</v>
      </c>
      <c r="C4116" s="32">
        <f t="shared" si="130"/>
        <v>42628.395833333336</v>
      </c>
      <c r="D4116" s="13">
        <v>23.402000000000001</v>
      </c>
      <c r="F4116" s="22">
        <v>42626</v>
      </c>
      <c r="G4116" s="25">
        <v>0.30208333333333331</v>
      </c>
      <c r="H4116" s="33">
        <f t="shared" si="131"/>
        <v>42626.302083333336</v>
      </c>
      <c r="I4116" s="28">
        <v>21.5</v>
      </c>
      <c r="K4116" s="21">
        <v>42600.375</v>
      </c>
      <c r="L4116" s="4">
        <v>23.986999999999998</v>
      </c>
      <c r="M4116" s="17"/>
    </row>
    <row r="4117" spans="1:13" ht="15.75" x14ac:dyDescent="0.25">
      <c r="A4117" s="8">
        <v>42628</v>
      </c>
      <c r="B4117" s="9">
        <v>0.40625</v>
      </c>
      <c r="C4117" s="32">
        <f t="shared" si="130"/>
        <v>42628.40625</v>
      </c>
      <c r="D4117" s="13">
        <v>23.402000000000001</v>
      </c>
      <c r="F4117" s="22">
        <v>42626</v>
      </c>
      <c r="G4117" s="25">
        <v>0.3125</v>
      </c>
      <c r="H4117" s="33">
        <f t="shared" si="131"/>
        <v>42626.3125</v>
      </c>
      <c r="I4117" s="28">
        <v>21.5</v>
      </c>
      <c r="K4117" s="21">
        <v>42600.385416666664</v>
      </c>
      <c r="L4117" s="4">
        <v>23.972999999999999</v>
      </c>
      <c r="M4117" s="17"/>
    </row>
    <row r="4118" spans="1:13" ht="15.75" x14ac:dyDescent="0.25">
      <c r="A4118" s="8">
        <v>42628</v>
      </c>
      <c r="B4118" s="9">
        <v>0.41666666666666669</v>
      </c>
      <c r="C4118" s="32">
        <f t="shared" si="130"/>
        <v>42628.416666666664</v>
      </c>
      <c r="D4118" s="13">
        <v>23.402000000000001</v>
      </c>
      <c r="F4118" s="22">
        <v>42626</v>
      </c>
      <c r="G4118" s="25">
        <v>0.32291666666666669</v>
      </c>
      <c r="H4118" s="33">
        <f t="shared" si="131"/>
        <v>42626.322916666664</v>
      </c>
      <c r="I4118" s="28">
        <v>21.5</v>
      </c>
      <c r="K4118" s="21">
        <v>42600.395833333336</v>
      </c>
      <c r="L4118" s="4">
        <v>23.959</v>
      </c>
      <c r="M4118" s="17"/>
    </row>
    <row r="4119" spans="1:13" ht="15.75" x14ac:dyDescent="0.25">
      <c r="A4119" s="8">
        <v>42628</v>
      </c>
      <c r="B4119" s="9">
        <v>0.42708333333333331</v>
      </c>
      <c r="C4119" s="32">
        <f t="shared" si="130"/>
        <v>42628.427083333336</v>
      </c>
      <c r="D4119" s="13">
        <v>23.402000000000001</v>
      </c>
      <c r="F4119" s="22">
        <v>42626</v>
      </c>
      <c r="G4119" s="25">
        <v>0.33333333333333331</v>
      </c>
      <c r="H4119" s="33">
        <f t="shared" si="131"/>
        <v>42626.333333333336</v>
      </c>
      <c r="I4119" s="28">
        <v>21.5</v>
      </c>
      <c r="K4119" s="21">
        <v>42600.40625</v>
      </c>
      <c r="L4119" s="4">
        <v>23.945</v>
      </c>
      <c r="M4119" s="17"/>
    </row>
    <row r="4120" spans="1:13" ht="15.75" x14ac:dyDescent="0.25">
      <c r="A4120" s="8">
        <v>42628</v>
      </c>
      <c r="B4120" s="9">
        <v>0.4375</v>
      </c>
      <c r="C4120" s="32">
        <f t="shared" si="130"/>
        <v>42628.4375</v>
      </c>
      <c r="D4120" s="13">
        <v>23.402000000000001</v>
      </c>
      <c r="F4120" s="22">
        <v>42626</v>
      </c>
      <c r="G4120" s="25">
        <v>0.34375</v>
      </c>
      <c r="H4120" s="33">
        <f t="shared" si="131"/>
        <v>42626.34375</v>
      </c>
      <c r="I4120" s="28">
        <v>21.5</v>
      </c>
      <c r="K4120" s="21">
        <v>42600.416666666664</v>
      </c>
      <c r="L4120" s="4">
        <v>23.931000000000001</v>
      </c>
      <c r="M4120" s="17"/>
    </row>
    <row r="4121" spans="1:13" ht="15.75" x14ac:dyDescent="0.25">
      <c r="A4121" s="8">
        <v>42628</v>
      </c>
      <c r="B4121" s="9">
        <v>0.44791666666666669</v>
      </c>
      <c r="C4121" s="32">
        <f t="shared" si="130"/>
        <v>42628.447916666664</v>
      </c>
      <c r="D4121" s="13">
        <v>23.402000000000001</v>
      </c>
      <c r="F4121" s="22">
        <v>42626</v>
      </c>
      <c r="G4121" s="25">
        <v>0.35416666666666669</v>
      </c>
      <c r="H4121" s="33">
        <f t="shared" si="131"/>
        <v>42626.354166666664</v>
      </c>
      <c r="I4121" s="28">
        <v>21.4</v>
      </c>
      <c r="K4121" s="21">
        <v>42600.427083333336</v>
      </c>
      <c r="L4121" s="4">
        <v>23.916</v>
      </c>
      <c r="M4121" s="17"/>
    </row>
    <row r="4122" spans="1:13" ht="15.75" x14ac:dyDescent="0.25">
      <c r="A4122" s="8">
        <v>42628</v>
      </c>
      <c r="B4122" s="9">
        <v>0.45833333333333331</v>
      </c>
      <c r="C4122" s="32">
        <f t="shared" si="130"/>
        <v>42628.458333333336</v>
      </c>
      <c r="D4122" s="13">
        <v>23.402000000000001</v>
      </c>
      <c r="F4122" s="22">
        <v>42626</v>
      </c>
      <c r="G4122" s="25">
        <v>0.36458333333333331</v>
      </c>
      <c r="H4122" s="33">
        <f t="shared" si="131"/>
        <v>42626.364583333336</v>
      </c>
      <c r="I4122" s="28">
        <v>21.4</v>
      </c>
      <c r="K4122" s="21">
        <v>42600.4375</v>
      </c>
      <c r="L4122" s="4">
        <v>23.902000000000001</v>
      </c>
      <c r="M4122" s="17"/>
    </row>
    <row r="4123" spans="1:13" ht="15.75" x14ac:dyDescent="0.25">
      <c r="A4123" s="8">
        <v>42628</v>
      </c>
      <c r="B4123" s="9">
        <v>0.46875</v>
      </c>
      <c r="C4123" s="32">
        <f t="shared" si="130"/>
        <v>42628.46875</v>
      </c>
      <c r="D4123" s="13">
        <v>23.402999999999999</v>
      </c>
      <c r="F4123" s="22">
        <v>42626</v>
      </c>
      <c r="G4123" s="25">
        <v>0.375</v>
      </c>
      <c r="H4123" s="33">
        <f t="shared" si="131"/>
        <v>42626.375</v>
      </c>
      <c r="I4123" s="28">
        <v>21.4</v>
      </c>
      <c r="K4123" s="21">
        <v>42600.447916666664</v>
      </c>
      <c r="L4123" s="4">
        <v>23.887</v>
      </c>
      <c r="M4123" s="17"/>
    </row>
    <row r="4124" spans="1:13" ht="15.75" x14ac:dyDescent="0.25">
      <c r="A4124" s="8">
        <v>42628</v>
      </c>
      <c r="B4124" s="9">
        <v>0.47916666666666669</v>
      </c>
      <c r="C4124" s="32">
        <f t="shared" si="130"/>
        <v>42628.479166666664</v>
      </c>
      <c r="D4124" s="13">
        <v>23.402999999999999</v>
      </c>
      <c r="F4124" s="22">
        <v>42626</v>
      </c>
      <c r="G4124" s="25">
        <v>0.38541666666666669</v>
      </c>
      <c r="H4124" s="33">
        <f t="shared" si="131"/>
        <v>42626.385416666664</v>
      </c>
      <c r="I4124" s="28">
        <v>21.4</v>
      </c>
      <c r="K4124" s="21">
        <v>42600.458333333336</v>
      </c>
      <c r="L4124" s="4">
        <v>23.873000000000001</v>
      </c>
      <c r="M4124" s="17"/>
    </row>
    <row r="4125" spans="1:13" ht="15.75" x14ac:dyDescent="0.25">
      <c r="A4125" s="8">
        <v>42628</v>
      </c>
      <c r="B4125" s="9">
        <v>0.48958333333333331</v>
      </c>
      <c r="C4125" s="32">
        <f t="shared" si="130"/>
        <v>42628.489583333336</v>
      </c>
      <c r="D4125" s="13">
        <v>23.402999999999999</v>
      </c>
      <c r="F4125" s="22">
        <v>42626</v>
      </c>
      <c r="G4125" s="25">
        <v>0.39583333333333331</v>
      </c>
      <c r="H4125" s="33">
        <f t="shared" si="131"/>
        <v>42626.395833333336</v>
      </c>
      <c r="I4125" s="28">
        <v>21.4</v>
      </c>
      <c r="K4125" s="21">
        <v>42600.46875</v>
      </c>
      <c r="L4125" s="4">
        <v>23.858000000000001</v>
      </c>
      <c r="M4125" s="17"/>
    </row>
    <row r="4126" spans="1:13" ht="15.75" x14ac:dyDescent="0.25">
      <c r="A4126" s="8">
        <v>42628</v>
      </c>
      <c r="B4126" s="9">
        <v>0.5</v>
      </c>
      <c r="C4126" s="32">
        <f t="shared" si="130"/>
        <v>42628.5</v>
      </c>
      <c r="D4126" s="13">
        <v>23.404</v>
      </c>
      <c r="F4126" s="22">
        <v>42626</v>
      </c>
      <c r="G4126" s="25">
        <v>0.40625</v>
      </c>
      <c r="H4126" s="33">
        <f t="shared" si="131"/>
        <v>42626.40625</v>
      </c>
      <c r="I4126" s="28">
        <v>21.4</v>
      </c>
      <c r="K4126" s="21">
        <v>42600.479166666664</v>
      </c>
      <c r="L4126" s="4">
        <v>23.844000000000001</v>
      </c>
      <c r="M4126" s="17"/>
    </row>
    <row r="4127" spans="1:13" ht="15.75" x14ac:dyDescent="0.25">
      <c r="A4127" s="8">
        <v>42628</v>
      </c>
      <c r="B4127" s="9">
        <v>0.51041666666666663</v>
      </c>
      <c r="C4127" s="32">
        <f t="shared" si="130"/>
        <v>42628.510416666664</v>
      </c>
      <c r="D4127" s="13">
        <v>23.404</v>
      </c>
      <c r="F4127" s="22">
        <v>42626</v>
      </c>
      <c r="G4127" s="25">
        <v>0.41666666666666669</v>
      </c>
      <c r="H4127" s="33">
        <f t="shared" si="131"/>
        <v>42626.416666666664</v>
      </c>
      <c r="I4127" s="28">
        <v>21.4</v>
      </c>
      <c r="K4127" s="21">
        <v>42600.489583333336</v>
      </c>
      <c r="L4127" s="4">
        <v>23.829000000000001</v>
      </c>
      <c r="M4127" s="17"/>
    </row>
    <row r="4128" spans="1:13" ht="15.75" x14ac:dyDescent="0.25">
      <c r="A4128" s="8">
        <v>42628</v>
      </c>
      <c r="B4128" s="9">
        <v>0.52083333333333337</v>
      </c>
      <c r="C4128" s="32">
        <f t="shared" si="130"/>
        <v>42628.520833333336</v>
      </c>
      <c r="D4128" s="13">
        <v>23.405000000000001</v>
      </c>
      <c r="F4128" s="22">
        <v>42626</v>
      </c>
      <c r="G4128" s="25">
        <v>0.42708333333333331</v>
      </c>
      <c r="H4128" s="33">
        <f t="shared" si="131"/>
        <v>42626.427083333336</v>
      </c>
      <c r="I4128" s="28">
        <v>21.4</v>
      </c>
      <c r="K4128" s="21">
        <v>42600.5</v>
      </c>
      <c r="L4128" s="4">
        <v>23.814</v>
      </c>
      <c r="M4128" s="17"/>
    </row>
    <row r="4129" spans="1:13" ht="15.75" x14ac:dyDescent="0.25">
      <c r="A4129" s="8">
        <v>42628</v>
      </c>
      <c r="B4129" s="9">
        <v>0.53125</v>
      </c>
      <c r="C4129" s="32">
        <f t="shared" si="130"/>
        <v>42628.53125</v>
      </c>
      <c r="D4129" s="13">
        <v>23.405000000000001</v>
      </c>
      <c r="F4129" s="22">
        <v>42626</v>
      </c>
      <c r="G4129" s="25">
        <v>0.4375</v>
      </c>
      <c r="H4129" s="33">
        <f t="shared" si="131"/>
        <v>42626.4375</v>
      </c>
      <c r="I4129" s="28">
        <v>21.3</v>
      </c>
      <c r="K4129" s="21">
        <v>42600.510416666664</v>
      </c>
      <c r="L4129" s="4">
        <v>23.8</v>
      </c>
      <c r="M4129" s="17"/>
    </row>
    <row r="4130" spans="1:13" ht="15.75" x14ac:dyDescent="0.25">
      <c r="A4130" s="8">
        <v>42628</v>
      </c>
      <c r="B4130" s="9">
        <v>0.54166666666666663</v>
      </c>
      <c r="C4130" s="32">
        <f t="shared" si="130"/>
        <v>42628.541666666664</v>
      </c>
      <c r="D4130" s="13">
        <v>23.405000000000001</v>
      </c>
      <c r="F4130" s="22">
        <v>42626</v>
      </c>
      <c r="G4130" s="25">
        <v>0.44791666666666669</v>
      </c>
      <c r="H4130" s="33">
        <f t="shared" si="131"/>
        <v>42626.447916666664</v>
      </c>
      <c r="I4130" s="28">
        <v>21.3</v>
      </c>
      <c r="K4130" s="21">
        <v>42600.520833333336</v>
      </c>
      <c r="L4130" s="4">
        <v>23.783999999999999</v>
      </c>
      <c r="M4130" s="17"/>
    </row>
    <row r="4131" spans="1:13" ht="15.75" x14ac:dyDescent="0.25">
      <c r="A4131" s="8">
        <v>42628</v>
      </c>
      <c r="B4131" s="9">
        <v>0.55208333333333337</v>
      </c>
      <c r="C4131" s="32">
        <f t="shared" si="130"/>
        <v>42628.552083333336</v>
      </c>
      <c r="D4131" s="13">
        <v>23.405999999999999</v>
      </c>
      <c r="F4131" s="22">
        <v>42626</v>
      </c>
      <c r="G4131" s="25">
        <v>0.45833333333333331</v>
      </c>
      <c r="H4131" s="33">
        <f t="shared" si="131"/>
        <v>42626.458333333336</v>
      </c>
      <c r="I4131" s="28">
        <v>21.3</v>
      </c>
      <c r="K4131" s="21">
        <v>42600.53125</v>
      </c>
      <c r="L4131" s="4">
        <v>23.768999999999998</v>
      </c>
      <c r="M4131" s="17"/>
    </row>
    <row r="4132" spans="1:13" ht="15.75" x14ac:dyDescent="0.25">
      <c r="A4132" s="8">
        <v>42628</v>
      </c>
      <c r="B4132" s="9">
        <v>0.5625</v>
      </c>
      <c r="C4132" s="32">
        <f t="shared" si="130"/>
        <v>42628.5625</v>
      </c>
      <c r="D4132" s="13">
        <v>23.405999999999999</v>
      </c>
      <c r="F4132" s="22">
        <v>42626</v>
      </c>
      <c r="G4132" s="25">
        <v>0.46875</v>
      </c>
      <c r="H4132" s="33">
        <f t="shared" si="131"/>
        <v>42626.46875</v>
      </c>
      <c r="I4132" s="28">
        <v>21.3</v>
      </c>
      <c r="K4132" s="21">
        <v>42600.541666666664</v>
      </c>
      <c r="L4132" s="4">
        <v>23.754000000000001</v>
      </c>
      <c r="M4132" s="17"/>
    </row>
    <row r="4133" spans="1:13" ht="15.75" x14ac:dyDescent="0.25">
      <c r="A4133" s="8">
        <v>42628</v>
      </c>
      <c r="B4133" s="9">
        <v>0.57291666666666663</v>
      </c>
      <c r="C4133" s="32">
        <f t="shared" si="130"/>
        <v>42628.572916666664</v>
      </c>
      <c r="D4133" s="13">
        <v>23.407</v>
      </c>
      <c r="F4133" s="22">
        <v>42626</v>
      </c>
      <c r="G4133" s="25">
        <v>0.47916666666666669</v>
      </c>
      <c r="H4133" s="33">
        <f t="shared" si="131"/>
        <v>42626.479166666664</v>
      </c>
      <c r="I4133" s="28">
        <v>21.3</v>
      </c>
      <c r="K4133" s="21">
        <v>42600.552083333336</v>
      </c>
      <c r="L4133" s="4">
        <v>23.739000000000001</v>
      </c>
      <c r="M4133" s="17"/>
    </row>
    <row r="4134" spans="1:13" ht="15.75" x14ac:dyDescent="0.25">
      <c r="A4134" s="8">
        <v>42628</v>
      </c>
      <c r="B4134" s="9">
        <v>0.58333333333333337</v>
      </c>
      <c r="C4134" s="32">
        <f t="shared" si="130"/>
        <v>42628.583333333336</v>
      </c>
      <c r="D4134" s="13">
        <v>23.408000000000001</v>
      </c>
      <c r="F4134" s="22">
        <v>42626</v>
      </c>
      <c r="G4134" s="25">
        <v>0.48958333333333331</v>
      </c>
      <c r="H4134" s="33">
        <f t="shared" si="131"/>
        <v>42626.489583333336</v>
      </c>
      <c r="I4134" s="28">
        <v>21.3</v>
      </c>
      <c r="K4134" s="21">
        <v>42600.5625</v>
      </c>
      <c r="L4134" s="4">
        <v>23.724</v>
      </c>
      <c r="M4134" s="17"/>
    </row>
    <row r="4135" spans="1:13" ht="15.75" x14ac:dyDescent="0.25">
      <c r="A4135" s="8">
        <v>42628</v>
      </c>
      <c r="B4135" s="9">
        <v>0.59375</v>
      </c>
      <c r="C4135" s="32">
        <f t="shared" si="130"/>
        <v>42628.59375</v>
      </c>
      <c r="D4135" s="13">
        <v>23.408999999999999</v>
      </c>
      <c r="F4135" s="22">
        <v>42626</v>
      </c>
      <c r="G4135" s="25">
        <v>0.5</v>
      </c>
      <c r="H4135" s="33">
        <f t="shared" si="131"/>
        <v>42626.5</v>
      </c>
      <c r="I4135" s="28">
        <v>21.3</v>
      </c>
      <c r="K4135" s="21">
        <v>42600.572916666664</v>
      </c>
      <c r="L4135" s="4">
        <v>23.707999999999998</v>
      </c>
      <c r="M4135" s="17"/>
    </row>
    <row r="4136" spans="1:13" ht="15.75" x14ac:dyDescent="0.25">
      <c r="A4136" s="8">
        <v>42628</v>
      </c>
      <c r="B4136" s="9">
        <v>0.60416666666666663</v>
      </c>
      <c r="C4136" s="32">
        <f t="shared" si="130"/>
        <v>42628.604166666664</v>
      </c>
      <c r="D4136" s="13">
        <v>23.408999999999999</v>
      </c>
      <c r="F4136" s="22">
        <v>42626</v>
      </c>
      <c r="G4136" s="25">
        <v>0.51041666666666663</v>
      </c>
      <c r="H4136" s="33">
        <f t="shared" si="131"/>
        <v>42626.510416666664</v>
      </c>
      <c r="I4136" s="28">
        <v>21.3</v>
      </c>
      <c r="K4136" s="21">
        <v>42600.583333333336</v>
      </c>
      <c r="L4136" s="4">
        <v>23.692</v>
      </c>
      <c r="M4136" s="17"/>
    </row>
    <row r="4137" spans="1:13" ht="15.75" x14ac:dyDescent="0.25">
      <c r="A4137" s="8">
        <v>42628</v>
      </c>
      <c r="B4137" s="9">
        <v>0.61458333333333337</v>
      </c>
      <c r="C4137" s="32">
        <f t="shared" si="130"/>
        <v>42628.614583333336</v>
      </c>
      <c r="D4137" s="13">
        <v>23.411000000000001</v>
      </c>
      <c r="F4137" s="22">
        <v>42626</v>
      </c>
      <c r="G4137" s="25">
        <v>0.52083333333333337</v>
      </c>
      <c r="H4137" s="33">
        <f t="shared" si="131"/>
        <v>42626.520833333336</v>
      </c>
      <c r="I4137" s="28">
        <v>21.3</v>
      </c>
      <c r="K4137" s="21">
        <v>42600.59375</v>
      </c>
      <c r="L4137" s="4">
        <v>23.677</v>
      </c>
      <c r="M4137" s="17"/>
    </row>
    <row r="4138" spans="1:13" ht="15.75" x14ac:dyDescent="0.25">
      <c r="A4138" s="8">
        <v>42628</v>
      </c>
      <c r="B4138" s="9">
        <v>0.625</v>
      </c>
      <c r="C4138" s="32">
        <f t="shared" si="130"/>
        <v>42628.625</v>
      </c>
      <c r="D4138" s="13">
        <v>23.413</v>
      </c>
      <c r="F4138" s="22">
        <v>42626</v>
      </c>
      <c r="G4138" s="25">
        <v>0.53125</v>
      </c>
      <c r="H4138" s="33">
        <f t="shared" si="131"/>
        <v>42626.53125</v>
      </c>
      <c r="I4138" s="28">
        <v>21.3</v>
      </c>
      <c r="K4138" s="21">
        <v>42600.604166666664</v>
      </c>
      <c r="L4138" s="4">
        <v>23.661999999999999</v>
      </c>
      <c r="M4138" s="17"/>
    </row>
    <row r="4139" spans="1:13" ht="15.75" x14ac:dyDescent="0.25">
      <c r="A4139" s="8">
        <v>42628</v>
      </c>
      <c r="B4139" s="9">
        <v>0.63541666666666663</v>
      </c>
      <c r="C4139" s="32">
        <f t="shared" si="130"/>
        <v>42628.635416666664</v>
      </c>
      <c r="D4139" s="13">
        <v>23.414999999999999</v>
      </c>
      <c r="F4139" s="22">
        <v>42626</v>
      </c>
      <c r="G4139" s="25">
        <v>0.54166666666666663</v>
      </c>
      <c r="H4139" s="33">
        <f t="shared" si="131"/>
        <v>42626.541666666664</v>
      </c>
      <c r="I4139" s="28">
        <v>21.3</v>
      </c>
      <c r="K4139" s="21">
        <v>42600.614583333336</v>
      </c>
      <c r="L4139" s="4">
        <v>23.646999999999998</v>
      </c>
      <c r="M4139" s="17"/>
    </row>
    <row r="4140" spans="1:13" ht="15.75" x14ac:dyDescent="0.25">
      <c r="A4140" s="8">
        <v>42628</v>
      </c>
      <c r="B4140" s="9">
        <v>0.64583333333333337</v>
      </c>
      <c r="C4140" s="32">
        <f t="shared" si="130"/>
        <v>42628.645833333336</v>
      </c>
      <c r="D4140" s="13">
        <v>23.414999999999999</v>
      </c>
      <c r="F4140" s="22">
        <v>42626</v>
      </c>
      <c r="G4140" s="25">
        <v>0.55208333333333337</v>
      </c>
      <c r="H4140" s="33">
        <f t="shared" si="131"/>
        <v>42626.552083333336</v>
      </c>
      <c r="I4140" s="28">
        <v>21.2</v>
      </c>
      <c r="K4140" s="21">
        <v>42600.625</v>
      </c>
      <c r="L4140" s="4">
        <v>23.631</v>
      </c>
      <c r="M4140" s="17"/>
    </row>
    <row r="4141" spans="1:13" ht="15.75" x14ac:dyDescent="0.25">
      <c r="A4141" s="8">
        <v>42628</v>
      </c>
      <c r="B4141" s="9">
        <v>0.65625</v>
      </c>
      <c r="C4141" s="32">
        <f t="shared" si="130"/>
        <v>42628.65625</v>
      </c>
      <c r="D4141" s="13">
        <v>23.414999999999999</v>
      </c>
      <c r="F4141" s="22">
        <v>42626</v>
      </c>
      <c r="G4141" s="25">
        <v>0.5625</v>
      </c>
      <c r="H4141" s="33">
        <f t="shared" si="131"/>
        <v>42626.5625</v>
      </c>
      <c r="I4141" s="28">
        <v>21.3</v>
      </c>
      <c r="K4141" s="21">
        <v>42600.635416666664</v>
      </c>
      <c r="L4141" s="4">
        <v>23.616</v>
      </c>
      <c r="M4141" s="17"/>
    </row>
    <row r="4142" spans="1:13" ht="15.75" x14ac:dyDescent="0.25">
      <c r="A4142" s="8">
        <v>42628</v>
      </c>
      <c r="B4142" s="9">
        <v>0.66666666666666663</v>
      </c>
      <c r="C4142" s="32">
        <f t="shared" si="130"/>
        <v>42628.666666666664</v>
      </c>
      <c r="D4142" s="13">
        <v>23.414999999999999</v>
      </c>
      <c r="F4142" s="22">
        <v>42626</v>
      </c>
      <c r="G4142" s="25">
        <v>0.57291666666666663</v>
      </c>
      <c r="H4142" s="33">
        <f t="shared" si="131"/>
        <v>42626.572916666664</v>
      </c>
      <c r="I4142" s="28">
        <v>21.3</v>
      </c>
      <c r="K4142" s="21">
        <v>42600.645833333336</v>
      </c>
      <c r="L4142" s="4">
        <v>23.600999999999999</v>
      </c>
      <c r="M4142" s="17"/>
    </row>
    <row r="4143" spans="1:13" ht="15.75" x14ac:dyDescent="0.25">
      <c r="A4143" s="8">
        <v>42628</v>
      </c>
      <c r="B4143" s="9">
        <v>0.67708333333333337</v>
      </c>
      <c r="C4143" s="32">
        <f t="shared" si="130"/>
        <v>42628.677083333336</v>
      </c>
      <c r="D4143" s="13">
        <v>23.416</v>
      </c>
      <c r="F4143" s="22">
        <v>42626</v>
      </c>
      <c r="G4143" s="25">
        <v>0.58333333333333337</v>
      </c>
      <c r="H4143" s="33">
        <f t="shared" si="131"/>
        <v>42626.583333333336</v>
      </c>
      <c r="I4143" s="28">
        <v>21.2</v>
      </c>
      <c r="K4143" s="21">
        <v>42600.65625</v>
      </c>
      <c r="L4143" s="4">
        <v>23.585000000000001</v>
      </c>
      <c r="M4143" s="17"/>
    </row>
    <row r="4144" spans="1:13" ht="15.75" x14ac:dyDescent="0.25">
      <c r="A4144" s="8">
        <v>42628</v>
      </c>
      <c r="B4144" s="9">
        <v>0.6875</v>
      </c>
      <c r="C4144" s="32">
        <f t="shared" si="130"/>
        <v>42628.6875</v>
      </c>
      <c r="D4144" s="13">
        <v>23.416</v>
      </c>
      <c r="F4144" s="22">
        <v>42626</v>
      </c>
      <c r="G4144" s="25">
        <v>0.59375</v>
      </c>
      <c r="H4144" s="33">
        <f t="shared" si="131"/>
        <v>42626.59375</v>
      </c>
      <c r="I4144" s="28">
        <v>21.2</v>
      </c>
      <c r="K4144" s="21">
        <v>42600.666666666664</v>
      </c>
      <c r="L4144" s="4">
        <v>23.57</v>
      </c>
      <c r="M4144" s="17"/>
    </row>
    <row r="4145" spans="1:13" ht="15.75" x14ac:dyDescent="0.25">
      <c r="A4145" s="8">
        <v>42628</v>
      </c>
      <c r="B4145" s="9">
        <v>0.69791666666666663</v>
      </c>
      <c r="C4145" s="32">
        <f t="shared" si="130"/>
        <v>42628.697916666664</v>
      </c>
      <c r="D4145" s="13">
        <v>23.414999999999999</v>
      </c>
      <c r="F4145" s="22">
        <v>42626</v>
      </c>
      <c r="G4145" s="25">
        <v>0.60416666666666663</v>
      </c>
      <c r="H4145" s="33">
        <f t="shared" si="131"/>
        <v>42626.604166666664</v>
      </c>
      <c r="I4145" s="28">
        <v>21.2</v>
      </c>
      <c r="K4145" s="21">
        <v>42600.677083333336</v>
      </c>
      <c r="L4145" s="4">
        <v>23.553999999999998</v>
      </c>
      <c r="M4145" s="17"/>
    </row>
    <row r="4146" spans="1:13" ht="15.75" x14ac:dyDescent="0.25">
      <c r="A4146" s="8">
        <v>42628</v>
      </c>
      <c r="B4146" s="9">
        <v>0.70833333333333337</v>
      </c>
      <c r="C4146" s="32">
        <f t="shared" si="130"/>
        <v>42628.708333333336</v>
      </c>
      <c r="D4146" s="13">
        <v>23.414999999999999</v>
      </c>
      <c r="F4146" s="22">
        <v>42626</v>
      </c>
      <c r="G4146" s="25">
        <v>0.61458333333333337</v>
      </c>
      <c r="H4146" s="33">
        <f t="shared" si="131"/>
        <v>42626.614583333336</v>
      </c>
      <c r="I4146" s="28">
        <v>21.2</v>
      </c>
      <c r="K4146" s="21">
        <v>42600.6875</v>
      </c>
      <c r="L4146" s="4">
        <v>23.538</v>
      </c>
      <c r="M4146" s="17"/>
    </row>
    <row r="4147" spans="1:13" ht="15.75" x14ac:dyDescent="0.25">
      <c r="A4147" s="8">
        <v>42628</v>
      </c>
      <c r="B4147" s="9">
        <v>0.71875</v>
      </c>
      <c r="C4147" s="32">
        <f t="shared" si="130"/>
        <v>42628.71875</v>
      </c>
      <c r="D4147" s="13">
        <v>23.416</v>
      </c>
      <c r="F4147" s="22">
        <v>42626</v>
      </c>
      <c r="G4147" s="25">
        <v>0.625</v>
      </c>
      <c r="H4147" s="33">
        <f t="shared" si="131"/>
        <v>42626.625</v>
      </c>
      <c r="I4147" s="28">
        <v>21.2</v>
      </c>
      <c r="K4147" s="21">
        <v>42600.697916666664</v>
      </c>
      <c r="L4147" s="4">
        <v>23.521999999999998</v>
      </c>
      <c r="M4147" s="17"/>
    </row>
    <row r="4148" spans="1:13" ht="15.75" x14ac:dyDescent="0.25">
      <c r="A4148" s="8">
        <v>42628</v>
      </c>
      <c r="B4148" s="9">
        <v>0.72916666666666663</v>
      </c>
      <c r="C4148" s="32">
        <f t="shared" si="130"/>
        <v>42628.729166666664</v>
      </c>
      <c r="D4148" s="13">
        <v>23.416</v>
      </c>
      <c r="F4148" s="22">
        <v>42626</v>
      </c>
      <c r="G4148" s="25">
        <v>0.63541666666666663</v>
      </c>
      <c r="H4148" s="33">
        <f t="shared" si="131"/>
        <v>42626.635416666664</v>
      </c>
      <c r="I4148" s="28">
        <v>21.2</v>
      </c>
      <c r="K4148" s="21">
        <v>42600.708333333336</v>
      </c>
      <c r="L4148" s="4">
        <v>23.506</v>
      </c>
      <c r="M4148" s="17"/>
    </row>
    <row r="4149" spans="1:13" ht="15.75" x14ac:dyDescent="0.25">
      <c r="A4149" s="8">
        <v>42628</v>
      </c>
      <c r="B4149" s="9">
        <v>0.73958333333333337</v>
      </c>
      <c r="C4149" s="32">
        <f t="shared" si="130"/>
        <v>42628.739583333336</v>
      </c>
      <c r="D4149" s="13">
        <v>23.417000000000002</v>
      </c>
      <c r="F4149" s="22">
        <v>42626</v>
      </c>
      <c r="G4149" s="25">
        <v>0.64583333333333337</v>
      </c>
      <c r="H4149" s="33">
        <f t="shared" si="131"/>
        <v>42626.645833333336</v>
      </c>
      <c r="I4149" s="28">
        <v>21.2</v>
      </c>
      <c r="K4149" s="21">
        <v>42600.71875</v>
      </c>
      <c r="L4149" s="4">
        <v>23.489000000000001</v>
      </c>
      <c r="M4149" s="17"/>
    </row>
    <row r="4150" spans="1:13" ht="15.75" x14ac:dyDescent="0.25">
      <c r="A4150" s="8">
        <v>42628</v>
      </c>
      <c r="B4150" s="9">
        <v>0.75</v>
      </c>
      <c r="C4150" s="32">
        <f t="shared" si="130"/>
        <v>42628.75</v>
      </c>
      <c r="D4150" s="13">
        <v>23.417000000000002</v>
      </c>
      <c r="F4150" s="22">
        <v>42626</v>
      </c>
      <c r="G4150" s="25">
        <v>0.65625</v>
      </c>
      <c r="H4150" s="33">
        <f t="shared" si="131"/>
        <v>42626.65625</v>
      </c>
      <c r="I4150" s="28">
        <v>21.2</v>
      </c>
      <c r="K4150" s="21">
        <v>42600.729166666664</v>
      </c>
      <c r="L4150" s="4">
        <v>23.472999999999999</v>
      </c>
      <c r="M4150" s="17"/>
    </row>
    <row r="4151" spans="1:13" ht="15.75" x14ac:dyDescent="0.25">
      <c r="A4151" s="8">
        <v>42628</v>
      </c>
      <c r="B4151" s="9">
        <v>0.76041666666666663</v>
      </c>
      <c r="C4151" s="32">
        <f t="shared" si="130"/>
        <v>42628.760416666664</v>
      </c>
      <c r="D4151" s="13">
        <v>23.417000000000002</v>
      </c>
      <c r="F4151" s="22">
        <v>42626</v>
      </c>
      <c r="G4151" s="25">
        <v>0.66666666666666663</v>
      </c>
      <c r="H4151" s="33">
        <f t="shared" si="131"/>
        <v>42626.666666666664</v>
      </c>
      <c r="I4151" s="28">
        <v>21.2</v>
      </c>
      <c r="K4151" s="21">
        <v>42600.739583333336</v>
      </c>
      <c r="L4151" s="4">
        <v>23.457000000000001</v>
      </c>
      <c r="M4151" s="17"/>
    </row>
    <row r="4152" spans="1:13" ht="15.75" x14ac:dyDescent="0.25">
      <c r="A4152" s="8">
        <v>42628</v>
      </c>
      <c r="B4152" s="9">
        <v>0.77083333333333337</v>
      </c>
      <c r="C4152" s="32">
        <f t="shared" si="130"/>
        <v>42628.770833333336</v>
      </c>
      <c r="D4152" s="13">
        <v>23.417999999999999</v>
      </c>
      <c r="F4152" s="22">
        <v>42626</v>
      </c>
      <c r="G4152" s="25">
        <v>0.67708333333333337</v>
      </c>
      <c r="H4152" s="33">
        <f t="shared" si="131"/>
        <v>42626.677083333336</v>
      </c>
      <c r="I4152" s="28">
        <v>21.2</v>
      </c>
      <c r="K4152" s="21">
        <v>42600.75</v>
      </c>
      <c r="L4152" s="4">
        <v>23.44</v>
      </c>
      <c r="M4152" s="17"/>
    </row>
    <row r="4153" spans="1:13" ht="15.75" x14ac:dyDescent="0.25">
      <c r="A4153" s="8">
        <v>42628</v>
      </c>
      <c r="B4153" s="9">
        <v>0.78125</v>
      </c>
      <c r="C4153" s="32">
        <f t="shared" si="130"/>
        <v>42628.78125</v>
      </c>
      <c r="D4153" s="13">
        <v>23.417000000000002</v>
      </c>
      <c r="F4153" s="22">
        <v>42626</v>
      </c>
      <c r="G4153" s="25">
        <v>0.6875</v>
      </c>
      <c r="H4153" s="33">
        <f t="shared" si="131"/>
        <v>42626.6875</v>
      </c>
      <c r="I4153" s="28">
        <v>21.2</v>
      </c>
      <c r="K4153" s="21">
        <v>42600.760416666664</v>
      </c>
      <c r="L4153" s="4">
        <v>23.422999999999998</v>
      </c>
      <c r="M4153" s="17"/>
    </row>
    <row r="4154" spans="1:13" ht="15.75" x14ac:dyDescent="0.25">
      <c r="A4154" s="8">
        <v>42628</v>
      </c>
      <c r="B4154" s="9">
        <v>0.79166666666666663</v>
      </c>
      <c r="C4154" s="32">
        <f t="shared" si="130"/>
        <v>42628.791666666664</v>
      </c>
      <c r="D4154" s="13">
        <v>23.417000000000002</v>
      </c>
      <c r="F4154" s="22">
        <v>42626</v>
      </c>
      <c r="G4154" s="25">
        <v>0.69791666666666663</v>
      </c>
      <c r="H4154" s="33">
        <f t="shared" si="131"/>
        <v>42626.697916666664</v>
      </c>
      <c r="I4154" s="28">
        <v>21.2</v>
      </c>
      <c r="K4154" s="21">
        <v>42600.770833333336</v>
      </c>
      <c r="L4154" s="4">
        <v>23.405999999999999</v>
      </c>
      <c r="M4154" s="17"/>
    </row>
    <row r="4155" spans="1:13" ht="15.75" x14ac:dyDescent="0.25">
      <c r="A4155" s="8">
        <v>42628</v>
      </c>
      <c r="B4155" s="9">
        <v>0.80208333333333337</v>
      </c>
      <c r="C4155" s="32">
        <f t="shared" si="130"/>
        <v>42628.802083333336</v>
      </c>
      <c r="D4155" s="13">
        <v>23.417000000000002</v>
      </c>
      <c r="F4155" s="22">
        <v>42626</v>
      </c>
      <c r="G4155" s="25">
        <v>0.70833333333333337</v>
      </c>
      <c r="H4155" s="33">
        <f t="shared" si="131"/>
        <v>42626.708333333336</v>
      </c>
      <c r="I4155" s="28">
        <v>21.2</v>
      </c>
      <c r="K4155" s="21">
        <v>42600.78125</v>
      </c>
      <c r="L4155" s="4">
        <v>23.39</v>
      </c>
      <c r="M4155" s="17"/>
    </row>
    <row r="4156" spans="1:13" ht="15.75" x14ac:dyDescent="0.25">
      <c r="A4156" s="8">
        <v>42628</v>
      </c>
      <c r="B4156" s="9">
        <v>0.8125</v>
      </c>
      <c r="C4156" s="32">
        <f t="shared" si="130"/>
        <v>42628.8125</v>
      </c>
      <c r="D4156" s="13">
        <v>23.417000000000002</v>
      </c>
      <c r="F4156" s="22">
        <v>42626</v>
      </c>
      <c r="G4156" s="25">
        <v>0.71875</v>
      </c>
      <c r="H4156" s="33">
        <f t="shared" si="131"/>
        <v>42626.71875</v>
      </c>
      <c r="I4156" s="28">
        <v>21.2</v>
      </c>
      <c r="K4156" s="21">
        <v>42600.791666666664</v>
      </c>
      <c r="L4156" s="4">
        <v>23.372</v>
      </c>
      <c r="M4156" s="17"/>
    </row>
    <row r="4157" spans="1:13" ht="15.75" x14ac:dyDescent="0.25">
      <c r="A4157" s="8">
        <v>42628</v>
      </c>
      <c r="B4157" s="9">
        <v>0.82291666666666663</v>
      </c>
      <c r="C4157" s="32">
        <f t="shared" si="130"/>
        <v>42628.822916666664</v>
      </c>
      <c r="D4157" s="13">
        <v>23.417000000000002</v>
      </c>
      <c r="F4157" s="22">
        <v>42626</v>
      </c>
      <c r="G4157" s="25">
        <v>0.72916666666666663</v>
      </c>
      <c r="H4157" s="33">
        <f t="shared" si="131"/>
        <v>42626.729166666664</v>
      </c>
      <c r="I4157" s="28">
        <v>21.2</v>
      </c>
      <c r="K4157" s="21">
        <v>42600.802083333336</v>
      </c>
      <c r="L4157" s="4">
        <v>23.355</v>
      </c>
      <c r="M4157" s="17"/>
    </row>
    <row r="4158" spans="1:13" ht="15.75" x14ac:dyDescent="0.25">
      <c r="A4158" s="8">
        <v>42628</v>
      </c>
      <c r="B4158" s="9">
        <v>0.83333333333333337</v>
      </c>
      <c r="C4158" s="32">
        <f t="shared" si="130"/>
        <v>42628.833333333336</v>
      </c>
      <c r="D4158" s="13">
        <v>23.417000000000002</v>
      </c>
      <c r="F4158" s="22">
        <v>42626</v>
      </c>
      <c r="G4158" s="25">
        <v>0.73958333333333337</v>
      </c>
      <c r="H4158" s="33">
        <f t="shared" si="131"/>
        <v>42626.739583333336</v>
      </c>
      <c r="I4158" s="28">
        <v>21.2</v>
      </c>
      <c r="K4158" s="21">
        <v>42600.8125</v>
      </c>
      <c r="L4158" s="4">
        <v>23.338000000000001</v>
      </c>
      <c r="M4158" s="17"/>
    </row>
    <row r="4159" spans="1:13" ht="15.75" x14ac:dyDescent="0.25">
      <c r="A4159" s="8">
        <v>42628</v>
      </c>
      <c r="B4159" s="9">
        <v>0.84375</v>
      </c>
      <c r="C4159" s="32">
        <f t="shared" si="130"/>
        <v>42628.84375</v>
      </c>
      <c r="D4159" s="13">
        <v>23.417000000000002</v>
      </c>
      <c r="F4159" s="22">
        <v>42626</v>
      </c>
      <c r="G4159" s="25">
        <v>0.75</v>
      </c>
      <c r="H4159" s="33">
        <f t="shared" si="131"/>
        <v>42626.75</v>
      </c>
      <c r="I4159" s="28">
        <v>21.2</v>
      </c>
      <c r="K4159" s="21">
        <v>42600.822916666664</v>
      </c>
      <c r="L4159" s="4">
        <v>23.32</v>
      </c>
      <c r="M4159" s="17"/>
    </row>
    <row r="4160" spans="1:13" ht="15.75" x14ac:dyDescent="0.25">
      <c r="A4160" s="8">
        <v>42628</v>
      </c>
      <c r="B4160" s="9">
        <v>0.85416666666666663</v>
      </c>
      <c r="C4160" s="32">
        <f t="shared" si="130"/>
        <v>42628.854166666664</v>
      </c>
      <c r="D4160" s="13">
        <v>23.417000000000002</v>
      </c>
      <c r="F4160" s="22">
        <v>42626</v>
      </c>
      <c r="G4160" s="25">
        <v>0.76041666666666663</v>
      </c>
      <c r="H4160" s="33">
        <f t="shared" si="131"/>
        <v>42626.760416666664</v>
      </c>
      <c r="I4160" s="28">
        <v>21.2</v>
      </c>
      <c r="K4160" s="21">
        <v>42600.833333333336</v>
      </c>
      <c r="L4160" s="4">
        <v>23.303000000000001</v>
      </c>
      <c r="M4160" s="17"/>
    </row>
    <row r="4161" spans="1:13" ht="15.75" x14ac:dyDescent="0.25">
      <c r="A4161" s="8">
        <v>42628</v>
      </c>
      <c r="B4161" s="9">
        <v>0.86458333333333337</v>
      </c>
      <c r="C4161" s="32">
        <f t="shared" si="130"/>
        <v>42628.864583333336</v>
      </c>
      <c r="D4161" s="13">
        <v>23.416</v>
      </c>
      <c r="F4161" s="22">
        <v>42626</v>
      </c>
      <c r="G4161" s="25">
        <v>0.77083333333333337</v>
      </c>
      <c r="H4161" s="33">
        <f t="shared" si="131"/>
        <v>42626.770833333336</v>
      </c>
      <c r="I4161" s="28">
        <v>21.2</v>
      </c>
      <c r="K4161" s="21">
        <v>42600.84375</v>
      </c>
      <c r="L4161" s="4">
        <v>23.285</v>
      </c>
      <c r="M4161" s="17"/>
    </row>
    <row r="4162" spans="1:13" ht="15.75" x14ac:dyDescent="0.25">
      <c r="A4162" s="8">
        <v>42628</v>
      </c>
      <c r="B4162" s="9">
        <v>0.875</v>
      </c>
      <c r="C4162" s="32">
        <f t="shared" si="130"/>
        <v>42628.875</v>
      </c>
      <c r="D4162" s="13">
        <v>23.416</v>
      </c>
      <c r="F4162" s="22">
        <v>42626</v>
      </c>
      <c r="G4162" s="25">
        <v>0.78125</v>
      </c>
      <c r="H4162" s="33">
        <f t="shared" si="131"/>
        <v>42626.78125</v>
      </c>
      <c r="I4162" s="28">
        <v>21.2</v>
      </c>
      <c r="K4162" s="21">
        <v>42600.854166666664</v>
      </c>
      <c r="L4162" s="4">
        <v>23.268000000000001</v>
      </c>
      <c r="M4162" s="17"/>
    </row>
    <row r="4163" spans="1:13" ht="15.75" x14ac:dyDescent="0.25">
      <c r="A4163" s="8">
        <v>42628</v>
      </c>
      <c r="B4163" s="9">
        <v>0.88541666666666663</v>
      </c>
      <c r="C4163" s="32">
        <f t="shared" si="130"/>
        <v>42628.885416666664</v>
      </c>
      <c r="D4163" s="13">
        <v>23.416</v>
      </c>
      <c r="F4163" s="22">
        <v>42626</v>
      </c>
      <c r="G4163" s="25">
        <v>0.79166666666666663</v>
      </c>
      <c r="H4163" s="33">
        <f t="shared" si="131"/>
        <v>42626.791666666664</v>
      </c>
      <c r="I4163" s="28">
        <v>21.2</v>
      </c>
      <c r="K4163" s="21">
        <v>42600.864583333336</v>
      </c>
      <c r="L4163" s="4">
        <v>23.251000000000001</v>
      </c>
      <c r="M4163" s="17"/>
    </row>
    <row r="4164" spans="1:13" ht="15.75" x14ac:dyDescent="0.25">
      <c r="A4164" s="8">
        <v>42628</v>
      </c>
      <c r="B4164" s="9">
        <v>0.89583333333333337</v>
      </c>
      <c r="C4164" s="32">
        <f t="shared" si="130"/>
        <v>42628.895833333336</v>
      </c>
      <c r="D4164" s="13">
        <v>23.416</v>
      </c>
      <c r="F4164" s="22">
        <v>42626</v>
      </c>
      <c r="G4164" s="25">
        <v>0.80208333333333337</v>
      </c>
      <c r="H4164" s="33">
        <f t="shared" si="131"/>
        <v>42626.802083333336</v>
      </c>
      <c r="I4164" s="28">
        <v>21.2</v>
      </c>
      <c r="K4164" s="21">
        <v>42600.875</v>
      </c>
      <c r="L4164" s="4">
        <v>23.234000000000002</v>
      </c>
      <c r="M4164" s="17"/>
    </row>
    <row r="4165" spans="1:13" ht="15.75" x14ac:dyDescent="0.25">
      <c r="A4165" s="8">
        <v>42628</v>
      </c>
      <c r="B4165" s="9">
        <v>0.90625</v>
      </c>
      <c r="C4165" s="32">
        <f t="shared" ref="C4165:C4228" si="132">B4165+A4165</f>
        <v>42628.90625</v>
      </c>
      <c r="D4165" s="13">
        <v>23.414999999999999</v>
      </c>
      <c r="F4165" s="22">
        <v>42626</v>
      </c>
      <c r="G4165" s="25">
        <v>0.8125</v>
      </c>
      <c r="H4165" s="33">
        <f t="shared" ref="H4165:H4228" si="133">G4165+F4165</f>
        <v>42626.8125</v>
      </c>
      <c r="I4165" s="28">
        <v>21.2</v>
      </c>
      <c r="K4165" s="21">
        <v>42600.885416666664</v>
      </c>
      <c r="L4165" s="4">
        <v>23.216000000000001</v>
      </c>
      <c r="M4165" s="17"/>
    </row>
    <row r="4166" spans="1:13" ht="15.75" x14ac:dyDescent="0.25">
      <c r="A4166" s="8">
        <v>42628</v>
      </c>
      <c r="B4166" s="9">
        <v>0.91666666666666663</v>
      </c>
      <c r="C4166" s="32">
        <f t="shared" si="132"/>
        <v>42628.916666666664</v>
      </c>
      <c r="D4166" s="13">
        <v>23.414999999999999</v>
      </c>
      <c r="F4166" s="22">
        <v>42626</v>
      </c>
      <c r="G4166" s="25">
        <v>0.82291666666666663</v>
      </c>
      <c r="H4166" s="33">
        <f t="shared" si="133"/>
        <v>42626.822916666664</v>
      </c>
      <c r="I4166" s="28">
        <v>21.2</v>
      </c>
      <c r="K4166" s="21">
        <v>42600.895833333336</v>
      </c>
      <c r="L4166" s="4">
        <v>23.199000000000002</v>
      </c>
      <c r="M4166" s="17"/>
    </row>
    <row r="4167" spans="1:13" ht="15.75" x14ac:dyDescent="0.25">
      <c r="A4167" s="8">
        <v>42628</v>
      </c>
      <c r="B4167" s="9">
        <v>0.92708333333333337</v>
      </c>
      <c r="C4167" s="32">
        <f t="shared" si="132"/>
        <v>42628.927083333336</v>
      </c>
      <c r="D4167" s="13">
        <v>23.414999999999999</v>
      </c>
      <c r="F4167" s="22">
        <v>42626</v>
      </c>
      <c r="G4167" s="25">
        <v>0.83333333333333337</v>
      </c>
      <c r="H4167" s="33">
        <f t="shared" si="133"/>
        <v>42626.833333333336</v>
      </c>
      <c r="I4167" s="28">
        <v>21.2</v>
      </c>
      <c r="K4167" s="21">
        <v>42600.90625</v>
      </c>
      <c r="L4167" s="4">
        <v>23.181999999999999</v>
      </c>
      <c r="M4167" s="17"/>
    </row>
    <row r="4168" spans="1:13" ht="15.75" x14ac:dyDescent="0.25">
      <c r="A4168" s="8">
        <v>42628</v>
      </c>
      <c r="B4168" s="9">
        <v>0.9375</v>
      </c>
      <c r="C4168" s="32">
        <f t="shared" si="132"/>
        <v>42628.9375</v>
      </c>
      <c r="D4168" s="13">
        <v>23.414000000000001</v>
      </c>
      <c r="F4168" s="22">
        <v>42626</v>
      </c>
      <c r="G4168" s="25">
        <v>0.84375</v>
      </c>
      <c r="H4168" s="33">
        <f t="shared" si="133"/>
        <v>42626.84375</v>
      </c>
      <c r="I4168" s="28">
        <v>21.2</v>
      </c>
      <c r="K4168" s="21">
        <v>42600.916666666664</v>
      </c>
      <c r="L4168" s="4">
        <v>23.166</v>
      </c>
      <c r="M4168" s="17"/>
    </row>
    <row r="4169" spans="1:13" ht="15.75" x14ac:dyDescent="0.25">
      <c r="A4169" s="8">
        <v>42628</v>
      </c>
      <c r="B4169" s="9">
        <v>0.94791666666666663</v>
      </c>
      <c r="C4169" s="32">
        <f t="shared" si="132"/>
        <v>42628.947916666664</v>
      </c>
      <c r="D4169" s="13">
        <v>23.414000000000001</v>
      </c>
      <c r="F4169" s="22">
        <v>42626</v>
      </c>
      <c r="G4169" s="25">
        <v>0.85416666666666663</v>
      </c>
      <c r="H4169" s="33">
        <f t="shared" si="133"/>
        <v>42626.854166666664</v>
      </c>
      <c r="I4169" s="28">
        <v>21.2</v>
      </c>
      <c r="K4169" s="21">
        <v>42600.927083333336</v>
      </c>
      <c r="L4169" s="4">
        <v>23.149000000000001</v>
      </c>
      <c r="M4169" s="17"/>
    </row>
    <row r="4170" spans="1:13" ht="15.75" x14ac:dyDescent="0.25">
      <c r="A4170" s="8">
        <v>42628</v>
      </c>
      <c r="B4170" s="9">
        <v>0.95833333333333337</v>
      </c>
      <c r="C4170" s="32">
        <f t="shared" si="132"/>
        <v>42628.958333333336</v>
      </c>
      <c r="D4170" s="13">
        <v>23.414000000000001</v>
      </c>
      <c r="F4170" s="22">
        <v>42626</v>
      </c>
      <c r="G4170" s="25">
        <v>0.86458333333333337</v>
      </c>
      <c r="H4170" s="33">
        <f t="shared" si="133"/>
        <v>42626.864583333336</v>
      </c>
      <c r="I4170" s="28">
        <v>21.2</v>
      </c>
      <c r="K4170" s="21">
        <v>42600.9375</v>
      </c>
      <c r="L4170" s="4">
        <v>23.131</v>
      </c>
      <c r="M4170" s="17"/>
    </row>
    <row r="4171" spans="1:13" ht="15.75" x14ac:dyDescent="0.25">
      <c r="A4171" s="8">
        <v>42628</v>
      </c>
      <c r="B4171" s="9">
        <v>0.96875</v>
      </c>
      <c r="C4171" s="32">
        <f t="shared" si="132"/>
        <v>42628.96875</v>
      </c>
      <c r="D4171" s="13">
        <v>23.413</v>
      </c>
      <c r="F4171" s="22">
        <v>42626</v>
      </c>
      <c r="G4171" s="25">
        <v>0.875</v>
      </c>
      <c r="H4171" s="33">
        <f t="shared" si="133"/>
        <v>42626.875</v>
      </c>
      <c r="I4171" s="28">
        <v>21.2</v>
      </c>
      <c r="K4171" s="21">
        <v>42600.947916666664</v>
      </c>
      <c r="L4171" s="4">
        <v>23.114000000000001</v>
      </c>
      <c r="M4171" s="17"/>
    </row>
    <row r="4172" spans="1:13" ht="15.75" x14ac:dyDescent="0.25">
      <c r="A4172" s="8">
        <v>42628</v>
      </c>
      <c r="B4172" s="9">
        <v>0.97916666666666663</v>
      </c>
      <c r="C4172" s="32">
        <f t="shared" si="132"/>
        <v>42628.979166666664</v>
      </c>
      <c r="D4172" s="13">
        <v>23.413</v>
      </c>
      <c r="F4172" s="22">
        <v>42626</v>
      </c>
      <c r="G4172" s="25">
        <v>0.88541666666666663</v>
      </c>
      <c r="H4172" s="33">
        <f t="shared" si="133"/>
        <v>42626.885416666664</v>
      </c>
      <c r="I4172" s="28">
        <v>21.2</v>
      </c>
      <c r="K4172" s="21">
        <v>42600.958333333336</v>
      </c>
      <c r="L4172" s="4">
        <v>23.096</v>
      </c>
      <c r="M4172" s="17"/>
    </row>
    <row r="4173" spans="1:13" ht="15.75" x14ac:dyDescent="0.25">
      <c r="A4173" s="8">
        <v>42628</v>
      </c>
      <c r="B4173" s="9">
        <v>0.98958333333333337</v>
      </c>
      <c r="C4173" s="32">
        <f t="shared" si="132"/>
        <v>42628.989583333336</v>
      </c>
      <c r="D4173" s="13">
        <v>23.411999999999999</v>
      </c>
      <c r="F4173" s="22">
        <v>42626</v>
      </c>
      <c r="G4173" s="25">
        <v>0.89583333333333337</v>
      </c>
      <c r="H4173" s="33">
        <f t="shared" si="133"/>
        <v>42626.895833333336</v>
      </c>
      <c r="I4173" s="28">
        <v>21.2</v>
      </c>
      <c r="K4173" s="21">
        <v>42600.96875</v>
      </c>
      <c r="L4173" s="4">
        <v>23.077999999999999</v>
      </c>
      <c r="M4173" s="17"/>
    </row>
    <row r="4174" spans="1:13" ht="15.75" x14ac:dyDescent="0.25">
      <c r="A4174" s="8">
        <v>42629</v>
      </c>
      <c r="B4174" s="9">
        <v>0</v>
      </c>
      <c r="C4174" s="32">
        <f t="shared" si="132"/>
        <v>42629</v>
      </c>
      <c r="D4174" s="13">
        <v>23.411999999999999</v>
      </c>
      <c r="F4174" s="22">
        <v>42626</v>
      </c>
      <c r="G4174" s="25">
        <v>0.90625</v>
      </c>
      <c r="H4174" s="33">
        <f t="shared" si="133"/>
        <v>42626.90625</v>
      </c>
      <c r="I4174" s="28">
        <v>21.2</v>
      </c>
      <c r="K4174" s="21">
        <v>42600.979166666664</v>
      </c>
      <c r="L4174" s="4">
        <v>23.06</v>
      </c>
      <c r="M4174" s="17"/>
    </row>
    <row r="4175" spans="1:13" ht="15.75" x14ac:dyDescent="0.25">
      <c r="A4175" s="8">
        <v>42629</v>
      </c>
      <c r="B4175" s="9">
        <v>1.0416666666666666E-2</v>
      </c>
      <c r="C4175" s="32">
        <f t="shared" si="132"/>
        <v>42629.010416666664</v>
      </c>
      <c r="D4175" s="13">
        <v>23.411000000000001</v>
      </c>
      <c r="F4175" s="22">
        <v>42626</v>
      </c>
      <c r="G4175" s="25">
        <v>0.91666666666666663</v>
      </c>
      <c r="H4175" s="33">
        <f t="shared" si="133"/>
        <v>42626.916666666664</v>
      </c>
      <c r="I4175" s="28">
        <v>21.2</v>
      </c>
      <c r="K4175" s="21">
        <v>42600.989583333336</v>
      </c>
      <c r="L4175" s="4">
        <v>23.042000000000002</v>
      </c>
      <c r="M4175" s="17"/>
    </row>
    <row r="4176" spans="1:13" ht="15.75" x14ac:dyDescent="0.25">
      <c r="A4176" s="8">
        <v>42629</v>
      </c>
      <c r="B4176" s="9">
        <v>2.0833333333333332E-2</v>
      </c>
      <c r="C4176" s="32">
        <f t="shared" si="132"/>
        <v>42629.020833333336</v>
      </c>
      <c r="D4176" s="13">
        <v>23.411000000000001</v>
      </c>
      <c r="F4176" s="22">
        <v>42626</v>
      </c>
      <c r="G4176" s="25">
        <v>0.92708333333333337</v>
      </c>
      <c r="H4176" s="33">
        <f t="shared" si="133"/>
        <v>42626.927083333336</v>
      </c>
      <c r="I4176" s="28">
        <v>21.2</v>
      </c>
      <c r="K4176" s="21">
        <v>42601</v>
      </c>
      <c r="L4176" s="4">
        <v>23.024000000000001</v>
      </c>
      <c r="M4176" s="17"/>
    </row>
    <row r="4177" spans="1:13" ht="15.75" x14ac:dyDescent="0.25">
      <c r="A4177" s="8">
        <v>42629</v>
      </c>
      <c r="B4177" s="9">
        <v>3.125E-2</v>
      </c>
      <c r="C4177" s="32">
        <f t="shared" si="132"/>
        <v>42629.03125</v>
      </c>
      <c r="D4177" s="13">
        <v>23.411000000000001</v>
      </c>
      <c r="F4177" s="22">
        <v>42626</v>
      </c>
      <c r="G4177" s="25">
        <v>0.9375</v>
      </c>
      <c r="H4177" s="33">
        <f t="shared" si="133"/>
        <v>42626.9375</v>
      </c>
      <c r="I4177" s="28">
        <v>21.2</v>
      </c>
      <c r="K4177" s="21">
        <v>42601.010416666664</v>
      </c>
      <c r="L4177" s="4">
        <v>23.007000000000001</v>
      </c>
      <c r="M4177" s="17"/>
    </row>
    <row r="4178" spans="1:13" ht="15.75" x14ac:dyDescent="0.25">
      <c r="A4178" s="8">
        <v>42629</v>
      </c>
      <c r="B4178" s="9">
        <v>4.1666666666666664E-2</v>
      </c>
      <c r="C4178" s="32">
        <f t="shared" si="132"/>
        <v>42629.041666666664</v>
      </c>
      <c r="D4178" s="13">
        <v>23.411000000000001</v>
      </c>
      <c r="F4178" s="22">
        <v>42626</v>
      </c>
      <c r="G4178" s="25">
        <v>0.94791666666666663</v>
      </c>
      <c r="H4178" s="33">
        <f t="shared" si="133"/>
        <v>42626.947916666664</v>
      </c>
      <c r="I4178" s="28">
        <v>21.2</v>
      </c>
      <c r="K4178" s="21">
        <v>42601.020833333336</v>
      </c>
      <c r="L4178" s="4">
        <v>22.991</v>
      </c>
      <c r="M4178" s="17"/>
    </row>
    <row r="4179" spans="1:13" ht="15.75" x14ac:dyDescent="0.25">
      <c r="A4179" s="8">
        <v>42629</v>
      </c>
      <c r="B4179" s="9">
        <v>5.2083333333333336E-2</v>
      </c>
      <c r="C4179" s="32">
        <f t="shared" si="132"/>
        <v>42629.052083333336</v>
      </c>
      <c r="D4179" s="13">
        <v>23.41</v>
      </c>
      <c r="F4179" s="22">
        <v>42626</v>
      </c>
      <c r="G4179" s="25">
        <v>0.95833333333333337</v>
      </c>
      <c r="H4179" s="33">
        <f t="shared" si="133"/>
        <v>42626.958333333336</v>
      </c>
      <c r="I4179" s="28">
        <v>21.2</v>
      </c>
      <c r="K4179" s="21">
        <v>42601.03125</v>
      </c>
      <c r="L4179" s="4">
        <v>22.974</v>
      </c>
      <c r="M4179" s="17"/>
    </row>
    <row r="4180" spans="1:13" ht="15.75" x14ac:dyDescent="0.25">
      <c r="A4180" s="8">
        <v>42629</v>
      </c>
      <c r="B4180" s="9">
        <v>6.25E-2</v>
      </c>
      <c r="C4180" s="32">
        <f t="shared" si="132"/>
        <v>42629.0625</v>
      </c>
      <c r="D4180" s="13">
        <v>23.408999999999999</v>
      </c>
      <c r="F4180" s="22">
        <v>42626</v>
      </c>
      <c r="G4180" s="25">
        <v>0.96875</v>
      </c>
      <c r="H4180" s="33">
        <f t="shared" si="133"/>
        <v>42626.96875</v>
      </c>
      <c r="I4180" s="28">
        <v>21.2</v>
      </c>
      <c r="K4180" s="21">
        <v>42601.041666666664</v>
      </c>
      <c r="L4180" s="4">
        <v>22.957999999999998</v>
      </c>
      <c r="M4180" s="17"/>
    </row>
    <row r="4181" spans="1:13" ht="15.75" x14ac:dyDescent="0.25">
      <c r="A4181" s="8">
        <v>42629</v>
      </c>
      <c r="B4181" s="9">
        <v>7.2916666666666671E-2</v>
      </c>
      <c r="C4181" s="32">
        <f t="shared" si="132"/>
        <v>42629.072916666664</v>
      </c>
      <c r="D4181" s="13">
        <v>23.408999999999999</v>
      </c>
      <c r="F4181" s="22">
        <v>42626</v>
      </c>
      <c r="G4181" s="25">
        <v>0.97916666666666663</v>
      </c>
      <c r="H4181" s="33">
        <f t="shared" si="133"/>
        <v>42626.979166666664</v>
      </c>
      <c r="I4181" s="28">
        <v>21.2</v>
      </c>
      <c r="K4181" s="21">
        <v>42601.052083333336</v>
      </c>
      <c r="L4181" s="4">
        <v>22.943999999999999</v>
      </c>
      <c r="M4181" s="17"/>
    </row>
    <row r="4182" spans="1:13" ht="15.75" x14ac:dyDescent="0.25">
      <c r="A4182" s="8">
        <v>42629</v>
      </c>
      <c r="B4182" s="9">
        <v>8.3333333333333329E-2</v>
      </c>
      <c r="C4182" s="32">
        <f t="shared" si="132"/>
        <v>42629.083333333336</v>
      </c>
      <c r="D4182" s="13">
        <v>23.408999999999999</v>
      </c>
      <c r="F4182" s="22">
        <v>42626</v>
      </c>
      <c r="G4182" s="25">
        <v>0.98958333333333337</v>
      </c>
      <c r="H4182" s="33">
        <f t="shared" si="133"/>
        <v>42626.989583333336</v>
      </c>
      <c r="I4182" s="28">
        <v>21.2</v>
      </c>
      <c r="K4182" s="21">
        <v>42601.0625</v>
      </c>
      <c r="L4182" s="4">
        <v>22.93</v>
      </c>
      <c r="M4182" s="17"/>
    </row>
    <row r="4183" spans="1:13" ht="15.75" x14ac:dyDescent="0.25">
      <c r="A4183" s="8">
        <v>42629</v>
      </c>
      <c r="B4183" s="9">
        <v>9.375E-2</v>
      </c>
      <c r="C4183" s="32">
        <f t="shared" si="132"/>
        <v>42629.09375</v>
      </c>
      <c r="D4183" s="13">
        <v>23.408000000000001</v>
      </c>
      <c r="F4183" s="22">
        <v>42626</v>
      </c>
      <c r="G4183" s="25">
        <v>0</v>
      </c>
      <c r="H4183" s="33">
        <f t="shared" si="133"/>
        <v>42626</v>
      </c>
      <c r="I4183" s="28">
        <v>21.2</v>
      </c>
      <c r="K4183" s="21">
        <v>42601.072916666664</v>
      </c>
      <c r="L4183" s="4">
        <v>22.917000000000002</v>
      </c>
      <c r="M4183" s="17"/>
    </row>
    <row r="4184" spans="1:13" ht="15.75" x14ac:dyDescent="0.25">
      <c r="A4184" s="8">
        <v>42629</v>
      </c>
      <c r="B4184" s="9">
        <v>0.10416666666666667</v>
      </c>
      <c r="C4184" s="32">
        <f t="shared" si="132"/>
        <v>42629.104166666664</v>
      </c>
      <c r="D4184" s="13">
        <v>23.407</v>
      </c>
      <c r="F4184" s="22">
        <v>42626</v>
      </c>
      <c r="G4184" s="25">
        <v>1.0416666666666666E-2</v>
      </c>
      <c r="H4184" s="33">
        <f t="shared" si="133"/>
        <v>42626.010416666664</v>
      </c>
      <c r="I4184" s="28">
        <v>21.2</v>
      </c>
      <c r="K4184" s="21">
        <v>42601.083333333336</v>
      </c>
      <c r="L4184" s="4">
        <v>22.902999999999999</v>
      </c>
      <c r="M4184" s="17"/>
    </row>
    <row r="4185" spans="1:13" ht="15.75" x14ac:dyDescent="0.25">
      <c r="A4185" s="8">
        <v>42629</v>
      </c>
      <c r="B4185" s="9">
        <v>0.11458333333333333</v>
      </c>
      <c r="C4185" s="32">
        <f t="shared" si="132"/>
        <v>42629.114583333336</v>
      </c>
      <c r="D4185" s="13">
        <v>23.405999999999999</v>
      </c>
      <c r="F4185" s="22">
        <v>42627</v>
      </c>
      <c r="G4185" s="25">
        <v>2.0833333333333332E-2</v>
      </c>
      <c r="H4185" s="33">
        <f t="shared" si="133"/>
        <v>42627.020833333336</v>
      </c>
      <c r="I4185" s="28">
        <v>21.2</v>
      </c>
      <c r="K4185" s="21">
        <v>42601.09375</v>
      </c>
      <c r="L4185" s="4">
        <v>22.89</v>
      </c>
      <c r="M4185" s="17"/>
    </row>
    <row r="4186" spans="1:13" ht="15.75" x14ac:dyDescent="0.25">
      <c r="A4186" s="8">
        <v>42629</v>
      </c>
      <c r="B4186" s="9">
        <v>0.125</v>
      </c>
      <c r="C4186" s="32">
        <f t="shared" si="132"/>
        <v>42629.125</v>
      </c>
      <c r="D4186" s="13">
        <v>23.405000000000001</v>
      </c>
      <c r="F4186" s="22">
        <v>42627</v>
      </c>
      <c r="G4186" s="25">
        <v>3.125E-2</v>
      </c>
      <c r="H4186" s="33">
        <f t="shared" si="133"/>
        <v>42627.03125</v>
      </c>
      <c r="I4186" s="28">
        <v>21.2</v>
      </c>
      <c r="K4186" s="21">
        <v>42601.104166666664</v>
      </c>
      <c r="L4186" s="4">
        <v>22.88</v>
      </c>
      <c r="M4186" s="17"/>
    </row>
    <row r="4187" spans="1:13" ht="15.75" x14ac:dyDescent="0.25">
      <c r="A4187" s="8">
        <v>42629</v>
      </c>
      <c r="B4187" s="9">
        <v>0.13541666666666666</v>
      </c>
      <c r="C4187" s="32">
        <f t="shared" si="132"/>
        <v>42629.135416666664</v>
      </c>
      <c r="D4187" s="13">
        <v>23.404</v>
      </c>
      <c r="F4187" s="22">
        <v>42627</v>
      </c>
      <c r="G4187" s="25">
        <v>4.1666666666666664E-2</v>
      </c>
      <c r="H4187" s="33">
        <f t="shared" si="133"/>
        <v>42627.041666666664</v>
      </c>
      <c r="I4187" s="28">
        <v>21.3</v>
      </c>
      <c r="K4187" s="21">
        <v>42601.114583333336</v>
      </c>
      <c r="L4187" s="4">
        <v>22.867999999999999</v>
      </c>
      <c r="M4187" s="17"/>
    </row>
    <row r="4188" spans="1:13" ht="15.75" x14ac:dyDescent="0.25">
      <c r="A4188" s="8">
        <v>42629</v>
      </c>
      <c r="B4188" s="9">
        <v>0.14583333333333334</v>
      </c>
      <c r="C4188" s="32">
        <f t="shared" si="132"/>
        <v>42629.145833333336</v>
      </c>
      <c r="D4188" s="13">
        <v>23.402999999999999</v>
      </c>
      <c r="F4188" s="22">
        <v>42627</v>
      </c>
      <c r="G4188" s="25">
        <v>5.2083333333333336E-2</v>
      </c>
      <c r="H4188" s="33">
        <f t="shared" si="133"/>
        <v>42627.052083333336</v>
      </c>
      <c r="I4188" s="28">
        <v>21.3</v>
      </c>
      <c r="K4188" s="21">
        <v>42601.125</v>
      </c>
      <c r="L4188" s="4">
        <v>22.859000000000002</v>
      </c>
      <c r="M4188" s="17"/>
    </row>
    <row r="4189" spans="1:13" ht="15.75" x14ac:dyDescent="0.25">
      <c r="A4189" s="8">
        <v>42629</v>
      </c>
      <c r="B4189" s="9">
        <v>0.15625</v>
      </c>
      <c r="C4189" s="32">
        <f t="shared" si="132"/>
        <v>42629.15625</v>
      </c>
      <c r="D4189" s="13">
        <v>23.402000000000001</v>
      </c>
      <c r="F4189" s="22">
        <v>42627</v>
      </c>
      <c r="G4189" s="25">
        <v>6.25E-2</v>
      </c>
      <c r="H4189" s="33">
        <f t="shared" si="133"/>
        <v>42627.0625</v>
      </c>
      <c r="I4189" s="28">
        <v>21.3</v>
      </c>
      <c r="K4189" s="21">
        <v>42601.135416666664</v>
      </c>
      <c r="L4189" s="4">
        <v>22.85</v>
      </c>
      <c r="M4189" s="17"/>
    </row>
    <row r="4190" spans="1:13" ht="15.75" x14ac:dyDescent="0.25">
      <c r="A4190" s="8">
        <v>42629</v>
      </c>
      <c r="B4190" s="9">
        <v>0.16666666666666666</v>
      </c>
      <c r="C4190" s="32">
        <f t="shared" si="132"/>
        <v>42629.166666666664</v>
      </c>
      <c r="D4190" s="13">
        <v>23.4</v>
      </c>
      <c r="F4190" s="22">
        <v>42627</v>
      </c>
      <c r="G4190" s="25">
        <v>7.2916666666666671E-2</v>
      </c>
      <c r="H4190" s="33">
        <f t="shared" si="133"/>
        <v>42627.072916666664</v>
      </c>
      <c r="I4190" s="28">
        <v>21.3</v>
      </c>
      <c r="K4190" s="21">
        <v>42601.145833333336</v>
      </c>
      <c r="L4190" s="4">
        <v>22.841999999999999</v>
      </c>
      <c r="M4190" s="17"/>
    </row>
    <row r="4191" spans="1:13" ht="15.75" x14ac:dyDescent="0.25">
      <c r="A4191" s="8">
        <v>42629</v>
      </c>
      <c r="B4191" s="9">
        <v>0.17708333333333334</v>
      </c>
      <c r="C4191" s="32">
        <f t="shared" si="132"/>
        <v>42629.177083333336</v>
      </c>
      <c r="D4191" s="13">
        <v>23.398</v>
      </c>
      <c r="F4191" s="22">
        <v>42627</v>
      </c>
      <c r="G4191" s="25">
        <v>8.3333333333333329E-2</v>
      </c>
      <c r="H4191" s="33">
        <f t="shared" si="133"/>
        <v>42627.083333333336</v>
      </c>
      <c r="I4191" s="28">
        <v>21.3</v>
      </c>
      <c r="K4191" s="21">
        <v>42601.15625</v>
      </c>
      <c r="L4191" s="4">
        <v>22.835999999999999</v>
      </c>
      <c r="M4191" s="17"/>
    </row>
    <row r="4192" spans="1:13" ht="15.75" x14ac:dyDescent="0.25">
      <c r="A4192" s="8">
        <v>42629</v>
      </c>
      <c r="B4192" s="9">
        <v>0.1875</v>
      </c>
      <c r="C4192" s="32">
        <f t="shared" si="132"/>
        <v>42629.1875</v>
      </c>
      <c r="D4192" s="13">
        <v>23.396000000000001</v>
      </c>
      <c r="F4192" s="22">
        <v>42627</v>
      </c>
      <c r="G4192" s="25">
        <v>9.375E-2</v>
      </c>
      <c r="H4192" s="33">
        <f t="shared" si="133"/>
        <v>42627.09375</v>
      </c>
      <c r="I4192" s="28">
        <v>21.3</v>
      </c>
      <c r="K4192" s="21">
        <v>42601.166666666664</v>
      </c>
      <c r="L4192" s="4">
        <v>22.83</v>
      </c>
      <c r="M4192" s="17"/>
    </row>
    <row r="4193" spans="1:13" ht="15.75" x14ac:dyDescent="0.25">
      <c r="A4193" s="8">
        <v>42629</v>
      </c>
      <c r="B4193" s="9">
        <v>0.19791666666666666</v>
      </c>
      <c r="C4193" s="32">
        <f t="shared" si="132"/>
        <v>42629.197916666664</v>
      </c>
      <c r="D4193" s="13">
        <v>23.393999999999998</v>
      </c>
      <c r="F4193" s="22">
        <v>42627</v>
      </c>
      <c r="G4193" s="25">
        <v>0.10416666666666667</v>
      </c>
      <c r="H4193" s="33">
        <f t="shared" si="133"/>
        <v>42627.104166666664</v>
      </c>
      <c r="I4193" s="28">
        <v>21.3</v>
      </c>
      <c r="K4193" s="21">
        <v>42601.177083333336</v>
      </c>
      <c r="L4193" s="4">
        <v>22.827000000000002</v>
      </c>
      <c r="M4193" s="17"/>
    </row>
    <row r="4194" spans="1:13" ht="15.75" x14ac:dyDescent="0.25">
      <c r="A4194" s="8">
        <v>42629</v>
      </c>
      <c r="B4194" s="9">
        <v>0.20833333333333334</v>
      </c>
      <c r="C4194" s="32">
        <f t="shared" si="132"/>
        <v>42629.208333333336</v>
      </c>
      <c r="D4194" s="13">
        <v>23.391999999999999</v>
      </c>
      <c r="F4194" s="22">
        <v>42627</v>
      </c>
      <c r="G4194" s="25">
        <v>0.11458333333333333</v>
      </c>
      <c r="H4194" s="33">
        <f t="shared" si="133"/>
        <v>42627.114583333336</v>
      </c>
      <c r="I4194" s="28">
        <v>21.4</v>
      </c>
      <c r="K4194" s="21">
        <v>42601.1875</v>
      </c>
      <c r="L4194" s="4">
        <v>22.823</v>
      </c>
      <c r="M4194" s="17"/>
    </row>
    <row r="4195" spans="1:13" ht="15.75" x14ac:dyDescent="0.25">
      <c r="A4195" s="8">
        <v>42629</v>
      </c>
      <c r="B4195" s="9">
        <v>0.21875</v>
      </c>
      <c r="C4195" s="32">
        <f t="shared" si="132"/>
        <v>42629.21875</v>
      </c>
      <c r="D4195" s="13">
        <v>23.39</v>
      </c>
      <c r="F4195" s="22">
        <v>42627</v>
      </c>
      <c r="G4195" s="25">
        <v>0.125</v>
      </c>
      <c r="H4195" s="33">
        <f t="shared" si="133"/>
        <v>42627.125</v>
      </c>
      <c r="I4195" s="28">
        <v>21.4</v>
      </c>
      <c r="K4195" s="21">
        <v>42601.197916666664</v>
      </c>
      <c r="L4195" s="4">
        <v>22.818999999999999</v>
      </c>
      <c r="M4195" s="17"/>
    </row>
    <row r="4196" spans="1:13" ht="15.75" x14ac:dyDescent="0.25">
      <c r="A4196" s="8">
        <v>42629</v>
      </c>
      <c r="B4196" s="9">
        <v>0.22916666666666666</v>
      </c>
      <c r="C4196" s="32">
        <f t="shared" si="132"/>
        <v>42629.229166666664</v>
      </c>
      <c r="D4196" s="13">
        <v>23.388999999999999</v>
      </c>
      <c r="F4196" s="22">
        <v>42627</v>
      </c>
      <c r="G4196" s="25">
        <v>0.13541666666666666</v>
      </c>
      <c r="H4196" s="33">
        <f t="shared" si="133"/>
        <v>42627.135416666664</v>
      </c>
      <c r="I4196" s="28">
        <v>21.4</v>
      </c>
      <c r="K4196" s="21">
        <v>42601.208333333336</v>
      </c>
      <c r="L4196" s="4">
        <v>22.815999999999999</v>
      </c>
      <c r="M4196" s="17"/>
    </row>
    <row r="4197" spans="1:13" ht="15.75" x14ac:dyDescent="0.25">
      <c r="A4197" s="8">
        <v>42629</v>
      </c>
      <c r="B4197" s="9">
        <v>0.23958333333333334</v>
      </c>
      <c r="C4197" s="32">
        <f t="shared" si="132"/>
        <v>42629.239583333336</v>
      </c>
      <c r="D4197" s="13">
        <v>23.388000000000002</v>
      </c>
      <c r="F4197" s="22">
        <v>42627</v>
      </c>
      <c r="G4197" s="25">
        <v>0.14583333333333334</v>
      </c>
      <c r="H4197" s="33">
        <f t="shared" si="133"/>
        <v>42627.145833333336</v>
      </c>
      <c r="I4197" s="28">
        <v>21.4</v>
      </c>
      <c r="K4197" s="21">
        <v>42601.21875</v>
      </c>
      <c r="L4197" s="4">
        <v>22.812000000000001</v>
      </c>
      <c r="M4197" s="17"/>
    </row>
    <row r="4198" spans="1:13" ht="15.75" x14ac:dyDescent="0.25">
      <c r="A4198" s="8">
        <v>42629</v>
      </c>
      <c r="B4198" s="9">
        <v>0.25</v>
      </c>
      <c r="C4198" s="32">
        <f t="shared" si="132"/>
        <v>42629.25</v>
      </c>
      <c r="D4198" s="13">
        <v>23.388000000000002</v>
      </c>
      <c r="F4198" s="22">
        <v>42627</v>
      </c>
      <c r="G4198" s="25">
        <v>0.15625</v>
      </c>
      <c r="H4198" s="33">
        <f t="shared" si="133"/>
        <v>42627.15625</v>
      </c>
      <c r="I4198" s="28">
        <v>21.4</v>
      </c>
      <c r="K4198" s="21">
        <v>42601.229166666664</v>
      </c>
      <c r="L4198" s="4">
        <v>22.809000000000001</v>
      </c>
      <c r="M4198" s="17"/>
    </row>
    <row r="4199" spans="1:13" ht="15.75" x14ac:dyDescent="0.25">
      <c r="A4199" s="8">
        <v>42629</v>
      </c>
      <c r="B4199" s="9">
        <v>0.26041666666666669</v>
      </c>
      <c r="C4199" s="32">
        <f t="shared" si="132"/>
        <v>42629.260416666664</v>
      </c>
      <c r="D4199" s="13">
        <v>23.388000000000002</v>
      </c>
      <c r="F4199" s="22">
        <v>42627</v>
      </c>
      <c r="G4199" s="25">
        <v>0.16666666666666666</v>
      </c>
      <c r="H4199" s="33">
        <f t="shared" si="133"/>
        <v>42627.166666666664</v>
      </c>
      <c r="I4199" s="28">
        <v>21.4</v>
      </c>
      <c r="K4199" s="21">
        <v>42601.239583333336</v>
      </c>
      <c r="L4199" s="4">
        <v>22.806000000000001</v>
      </c>
      <c r="M4199" s="17"/>
    </row>
    <row r="4200" spans="1:13" ht="15.75" x14ac:dyDescent="0.25">
      <c r="A4200" s="8">
        <v>42629</v>
      </c>
      <c r="B4200" s="9">
        <v>0.27083333333333331</v>
      </c>
      <c r="C4200" s="32">
        <f t="shared" si="132"/>
        <v>42629.270833333336</v>
      </c>
      <c r="D4200" s="13">
        <v>23.388000000000002</v>
      </c>
      <c r="F4200" s="22">
        <v>42627</v>
      </c>
      <c r="G4200" s="25">
        <v>0.17708333333333334</v>
      </c>
      <c r="H4200" s="33">
        <f t="shared" si="133"/>
        <v>42627.177083333336</v>
      </c>
      <c r="I4200" s="28">
        <v>21.5</v>
      </c>
      <c r="K4200" s="21">
        <v>42601.25</v>
      </c>
      <c r="L4200" s="4">
        <v>22.802</v>
      </c>
      <c r="M4200" s="17"/>
    </row>
    <row r="4201" spans="1:13" ht="15.75" x14ac:dyDescent="0.25">
      <c r="A4201" s="8">
        <v>42629</v>
      </c>
      <c r="B4201" s="9">
        <v>0.28125</v>
      </c>
      <c r="C4201" s="32">
        <f t="shared" si="132"/>
        <v>42629.28125</v>
      </c>
      <c r="D4201" s="13">
        <v>23.388999999999999</v>
      </c>
      <c r="F4201" s="22">
        <v>42627</v>
      </c>
      <c r="G4201" s="25">
        <v>0.1875</v>
      </c>
      <c r="H4201" s="33">
        <f t="shared" si="133"/>
        <v>42627.1875</v>
      </c>
      <c r="I4201" s="28">
        <v>21.5</v>
      </c>
      <c r="K4201" s="21">
        <v>42601.260416666664</v>
      </c>
      <c r="L4201" s="4">
        <v>22.798999999999999</v>
      </c>
      <c r="M4201" s="17"/>
    </row>
    <row r="4202" spans="1:13" ht="15.75" x14ac:dyDescent="0.25">
      <c r="A4202" s="8">
        <v>42629</v>
      </c>
      <c r="B4202" s="9">
        <v>0.29166666666666669</v>
      </c>
      <c r="C4202" s="32">
        <f t="shared" si="132"/>
        <v>42629.291666666664</v>
      </c>
      <c r="D4202" s="13">
        <v>23.39</v>
      </c>
      <c r="F4202" s="22">
        <v>42627</v>
      </c>
      <c r="G4202" s="25">
        <v>0.19791666666666666</v>
      </c>
      <c r="H4202" s="33">
        <f t="shared" si="133"/>
        <v>42627.197916666664</v>
      </c>
      <c r="I4202" s="28">
        <v>21.5</v>
      </c>
      <c r="K4202" s="21">
        <v>42601.270833333336</v>
      </c>
      <c r="L4202" s="4">
        <v>22.795999999999999</v>
      </c>
      <c r="M4202" s="17"/>
    </row>
    <row r="4203" spans="1:13" ht="15.75" x14ac:dyDescent="0.25">
      <c r="A4203" s="8">
        <v>42629</v>
      </c>
      <c r="B4203" s="9">
        <v>0.30208333333333331</v>
      </c>
      <c r="C4203" s="32">
        <f t="shared" si="132"/>
        <v>42629.302083333336</v>
      </c>
      <c r="D4203" s="13">
        <v>23.390999999999998</v>
      </c>
      <c r="F4203" s="22">
        <v>42627</v>
      </c>
      <c r="G4203" s="25">
        <v>0.20833333333333334</v>
      </c>
      <c r="H4203" s="33">
        <f t="shared" si="133"/>
        <v>42627.208333333336</v>
      </c>
      <c r="I4203" s="28">
        <v>21.5</v>
      </c>
      <c r="K4203" s="21">
        <v>42601.28125</v>
      </c>
      <c r="L4203" s="4">
        <v>22.792999999999999</v>
      </c>
      <c r="M4203" s="17"/>
    </row>
    <row r="4204" spans="1:13" ht="15.75" x14ac:dyDescent="0.25">
      <c r="A4204" s="8">
        <v>42629</v>
      </c>
      <c r="B4204" s="9">
        <v>0.3125</v>
      </c>
      <c r="C4204" s="32">
        <f t="shared" si="132"/>
        <v>42629.3125</v>
      </c>
      <c r="D4204" s="13">
        <v>23.391999999999999</v>
      </c>
      <c r="F4204" s="22">
        <v>42627</v>
      </c>
      <c r="G4204" s="25">
        <v>0.21875</v>
      </c>
      <c r="H4204" s="33">
        <f t="shared" si="133"/>
        <v>42627.21875</v>
      </c>
      <c r="I4204" s="28">
        <v>21.5</v>
      </c>
      <c r="K4204" s="21">
        <v>42601.291666666664</v>
      </c>
      <c r="L4204" s="4">
        <v>22.789000000000001</v>
      </c>
      <c r="M4204" s="17"/>
    </row>
    <row r="4205" spans="1:13" ht="15.75" x14ac:dyDescent="0.25">
      <c r="A4205" s="8">
        <v>42629</v>
      </c>
      <c r="B4205" s="9">
        <v>0.32291666666666669</v>
      </c>
      <c r="C4205" s="32">
        <f t="shared" si="132"/>
        <v>42629.322916666664</v>
      </c>
      <c r="D4205" s="13">
        <v>23.393000000000001</v>
      </c>
      <c r="F4205" s="22">
        <v>42627</v>
      </c>
      <c r="G4205" s="25">
        <v>0.22916666666666666</v>
      </c>
      <c r="H4205" s="33">
        <f t="shared" si="133"/>
        <v>42627.229166666664</v>
      </c>
      <c r="I4205" s="28">
        <v>21.5</v>
      </c>
      <c r="K4205" s="21">
        <v>42601.302083333336</v>
      </c>
      <c r="L4205" s="4">
        <v>22.786000000000001</v>
      </c>
      <c r="M4205" s="17"/>
    </row>
    <row r="4206" spans="1:13" ht="15.75" x14ac:dyDescent="0.25">
      <c r="A4206" s="8">
        <v>42629</v>
      </c>
      <c r="B4206" s="9">
        <v>0.33333333333333331</v>
      </c>
      <c r="C4206" s="32">
        <f t="shared" si="132"/>
        <v>42629.333333333336</v>
      </c>
      <c r="D4206" s="13">
        <v>23.393000000000001</v>
      </c>
      <c r="F4206" s="22">
        <v>42627</v>
      </c>
      <c r="G4206" s="25">
        <v>0.23958333333333334</v>
      </c>
      <c r="H4206" s="33">
        <f t="shared" si="133"/>
        <v>42627.239583333336</v>
      </c>
      <c r="I4206" s="28">
        <v>21.5</v>
      </c>
      <c r="K4206" s="21">
        <v>42601.3125</v>
      </c>
      <c r="L4206" s="4">
        <v>22.780999999999999</v>
      </c>
      <c r="M4206" s="17"/>
    </row>
    <row r="4207" spans="1:13" ht="15.75" x14ac:dyDescent="0.25">
      <c r="A4207" s="8">
        <v>42629</v>
      </c>
      <c r="B4207" s="9">
        <v>0.34375</v>
      </c>
      <c r="C4207" s="32">
        <f t="shared" si="132"/>
        <v>42629.34375</v>
      </c>
      <c r="D4207" s="13">
        <v>23.393999999999998</v>
      </c>
      <c r="F4207" s="22">
        <v>42627</v>
      </c>
      <c r="G4207" s="25">
        <v>0.25</v>
      </c>
      <c r="H4207" s="33">
        <f t="shared" si="133"/>
        <v>42627.25</v>
      </c>
      <c r="I4207" s="28">
        <v>21.5</v>
      </c>
      <c r="K4207" s="21">
        <v>42601.322916666664</v>
      </c>
      <c r="L4207" s="4">
        <v>22.777000000000001</v>
      </c>
      <c r="M4207" s="17"/>
    </row>
    <row r="4208" spans="1:13" ht="15.75" x14ac:dyDescent="0.25">
      <c r="A4208" s="8">
        <v>42629</v>
      </c>
      <c r="B4208" s="9">
        <v>0.35416666666666669</v>
      </c>
      <c r="C4208" s="32">
        <f t="shared" si="132"/>
        <v>42629.354166666664</v>
      </c>
      <c r="D4208" s="13">
        <v>23.393999999999998</v>
      </c>
      <c r="F4208" s="22">
        <v>42627</v>
      </c>
      <c r="G4208" s="25">
        <v>0.26041666666666669</v>
      </c>
      <c r="H4208" s="33">
        <f t="shared" si="133"/>
        <v>42627.260416666664</v>
      </c>
      <c r="I4208" s="28">
        <v>21.5</v>
      </c>
      <c r="K4208" s="21">
        <v>42601.333333333336</v>
      </c>
      <c r="L4208" s="4">
        <v>22.773</v>
      </c>
      <c r="M4208" s="17"/>
    </row>
    <row r="4209" spans="1:13" ht="15.75" x14ac:dyDescent="0.25">
      <c r="A4209" s="8">
        <v>42629</v>
      </c>
      <c r="B4209" s="9">
        <v>0.36458333333333331</v>
      </c>
      <c r="C4209" s="32">
        <f t="shared" si="132"/>
        <v>42629.364583333336</v>
      </c>
      <c r="D4209" s="13">
        <v>23.396999999999998</v>
      </c>
      <c r="F4209" s="22">
        <v>42627</v>
      </c>
      <c r="G4209" s="25">
        <v>0.27083333333333331</v>
      </c>
      <c r="H4209" s="33">
        <f t="shared" si="133"/>
        <v>42627.270833333336</v>
      </c>
      <c r="I4209" s="28">
        <v>21.5</v>
      </c>
      <c r="K4209" s="21">
        <v>42601.34375</v>
      </c>
      <c r="L4209" s="4">
        <v>22.768999999999998</v>
      </c>
      <c r="M4209" s="17"/>
    </row>
    <row r="4210" spans="1:13" ht="15.75" x14ac:dyDescent="0.25">
      <c r="A4210" s="8">
        <v>42629</v>
      </c>
      <c r="B4210" s="9">
        <v>0.375</v>
      </c>
      <c r="C4210" s="32">
        <f t="shared" si="132"/>
        <v>42629.375</v>
      </c>
      <c r="D4210" s="13">
        <v>23.398</v>
      </c>
      <c r="F4210" s="22">
        <v>42627</v>
      </c>
      <c r="G4210" s="25">
        <v>0.28125</v>
      </c>
      <c r="H4210" s="33">
        <f t="shared" si="133"/>
        <v>42627.28125</v>
      </c>
      <c r="I4210" s="28">
        <v>21.5</v>
      </c>
      <c r="K4210" s="21">
        <v>42601.354166666664</v>
      </c>
      <c r="L4210" s="4">
        <v>22.763999999999999</v>
      </c>
      <c r="M4210" s="17"/>
    </row>
    <row r="4211" spans="1:13" ht="15.75" x14ac:dyDescent="0.25">
      <c r="A4211" s="8">
        <v>42629</v>
      </c>
      <c r="B4211" s="9">
        <v>0.38541666666666669</v>
      </c>
      <c r="C4211" s="32">
        <f t="shared" si="132"/>
        <v>42629.385416666664</v>
      </c>
      <c r="D4211" s="13">
        <v>23.399000000000001</v>
      </c>
      <c r="F4211" s="22">
        <v>42627</v>
      </c>
      <c r="G4211" s="25">
        <v>0.29166666666666669</v>
      </c>
      <c r="H4211" s="33">
        <f t="shared" si="133"/>
        <v>42627.291666666664</v>
      </c>
      <c r="I4211" s="28">
        <v>21.5</v>
      </c>
      <c r="K4211" s="21">
        <v>42601.364583333336</v>
      </c>
      <c r="L4211" s="4">
        <v>22.76</v>
      </c>
      <c r="M4211" s="17"/>
    </row>
    <row r="4212" spans="1:13" ht="15.75" x14ac:dyDescent="0.25">
      <c r="A4212" s="8">
        <v>42629</v>
      </c>
      <c r="B4212" s="9">
        <v>0.39583333333333331</v>
      </c>
      <c r="C4212" s="32">
        <f t="shared" si="132"/>
        <v>42629.395833333336</v>
      </c>
      <c r="D4212" s="13">
        <v>23.4</v>
      </c>
      <c r="F4212" s="22">
        <v>42627</v>
      </c>
      <c r="G4212" s="25">
        <v>0.30208333333333331</v>
      </c>
      <c r="H4212" s="33">
        <f t="shared" si="133"/>
        <v>42627.302083333336</v>
      </c>
      <c r="I4212" s="28">
        <v>21.5</v>
      </c>
      <c r="K4212" s="21">
        <v>42601.375</v>
      </c>
      <c r="L4212" s="4">
        <v>22.754999999999999</v>
      </c>
      <c r="M4212" s="17"/>
    </row>
    <row r="4213" spans="1:13" ht="15.75" x14ac:dyDescent="0.25">
      <c r="A4213" s="8">
        <v>42629</v>
      </c>
      <c r="B4213" s="9">
        <v>0.40625</v>
      </c>
      <c r="C4213" s="32">
        <f t="shared" si="132"/>
        <v>42629.40625</v>
      </c>
      <c r="D4213" s="13">
        <v>23.399000000000001</v>
      </c>
      <c r="F4213" s="22">
        <v>42627</v>
      </c>
      <c r="G4213" s="25">
        <v>0.3125</v>
      </c>
      <c r="H4213" s="33">
        <f t="shared" si="133"/>
        <v>42627.3125</v>
      </c>
      <c r="I4213" s="28">
        <v>21.5</v>
      </c>
      <c r="K4213" s="21">
        <v>42601.385416666664</v>
      </c>
      <c r="L4213" s="4">
        <v>22.75</v>
      </c>
      <c r="M4213" s="17"/>
    </row>
    <row r="4214" spans="1:13" ht="15.75" x14ac:dyDescent="0.25">
      <c r="A4214" s="8">
        <v>42629</v>
      </c>
      <c r="B4214" s="9">
        <v>0.41666666666666669</v>
      </c>
      <c r="C4214" s="32">
        <f t="shared" si="132"/>
        <v>42629.416666666664</v>
      </c>
      <c r="D4214" s="13">
        <v>23.4</v>
      </c>
      <c r="F4214" s="22">
        <v>42627</v>
      </c>
      <c r="G4214" s="25">
        <v>0.32291666666666669</v>
      </c>
      <c r="H4214" s="33">
        <f t="shared" si="133"/>
        <v>42627.322916666664</v>
      </c>
      <c r="I4214" s="28">
        <v>21.5</v>
      </c>
      <c r="K4214" s="21">
        <v>42601.395833333336</v>
      </c>
      <c r="L4214" s="4">
        <v>22.745000000000001</v>
      </c>
      <c r="M4214" s="17"/>
    </row>
    <row r="4215" spans="1:13" ht="15.75" x14ac:dyDescent="0.25">
      <c r="A4215" s="8">
        <v>42629</v>
      </c>
      <c r="B4215" s="9">
        <v>0.42708333333333331</v>
      </c>
      <c r="C4215" s="32">
        <f t="shared" si="132"/>
        <v>42629.427083333336</v>
      </c>
      <c r="D4215" s="13">
        <v>23.4</v>
      </c>
      <c r="F4215" s="22">
        <v>42627</v>
      </c>
      <c r="G4215" s="25">
        <v>0.33333333333333331</v>
      </c>
      <c r="H4215" s="33">
        <f t="shared" si="133"/>
        <v>42627.333333333336</v>
      </c>
      <c r="I4215" s="28">
        <v>21.5</v>
      </c>
      <c r="K4215" s="21">
        <v>42601.40625</v>
      </c>
      <c r="L4215" s="4">
        <v>22.741</v>
      </c>
      <c r="M4215" s="17"/>
    </row>
    <row r="4216" spans="1:13" ht="15.75" x14ac:dyDescent="0.25">
      <c r="A4216" s="8">
        <v>42629</v>
      </c>
      <c r="B4216" s="9">
        <v>0.4375</v>
      </c>
      <c r="C4216" s="32">
        <f t="shared" si="132"/>
        <v>42629.4375</v>
      </c>
      <c r="D4216" s="13">
        <v>23.4</v>
      </c>
      <c r="F4216" s="22">
        <v>42627</v>
      </c>
      <c r="G4216" s="25">
        <v>0.34375</v>
      </c>
      <c r="H4216" s="33">
        <f t="shared" si="133"/>
        <v>42627.34375</v>
      </c>
      <c r="I4216" s="28">
        <v>21.5</v>
      </c>
      <c r="K4216" s="21">
        <v>42601.416666666664</v>
      </c>
      <c r="L4216" s="4">
        <v>22.736000000000001</v>
      </c>
      <c r="M4216" s="17"/>
    </row>
    <row r="4217" spans="1:13" ht="15.75" x14ac:dyDescent="0.25">
      <c r="A4217" s="8">
        <v>42629</v>
      </c>
      <c r="B4217" s="9">
        <v>0.44791666666666669</v>
      </c>
      <c r="C4217" s="32">
        <f t="shared" si="132"/>
        <v>42629.447916666664</v>
      </c>
      <c r="D4217" s="13">
        <v>23.401</v>
      </c>
      <c r="F4217" s="22">
        <v>42627</v>
      </c>
      <c r="G4217" s="25">
        <v>0.35416666666666669</v>
      </c>
      <c r="H4217" s="33">
        <f t="shared" si="133"/>
        <v>42627.354166666664</v>
      </c>
      <c r="I4217" s="28">
        <v>21.5</v>
      </c>
      <c r="K4217" s="21">
        <v>42601.427083333336</v>
      </c>
      <c r="L4217" s="4">
        <v>22.731999999999999</v>
      </c>
      <c r="M4217" s="17"/>
    </row>
    <row r="4218" spans="1:13" ht="15.75" x14ac:dyDescent="0.25">
      <c r="A4218" s="8">
        <v>42629</v>
      </c>
      <c r="B4218" s="9">
        <v>0.45833333333333331</v>
      </c>
      <c r="C4218" s="32">
        <f t="shared" si="132"/>
        <v>42629.458333333336</v>
      </c>
      <c r="D4218" s="13">
        <v>23.401</v>
      </c>
      <c r="F4218" s="22">
        <v>42627</v>
      </c>
      <c r="G4218" s="25">
        <v>0.36458333333333331</v>
      </c>
      <c r="H4218" s="33">
        <f t="shared" si="133"/>
        <v>42627.364583333336</v>
      </c>
      <c r="I4218" s="28">
        <v>21.5</v>
      </c>
      <c r="K4218" s="21">
        <v>42601.4375</v>
      </c>
      <c r="L4218" s="4">
        <v>22.727</v>
      </c>
      <c r="M4218" s="17"/>
    </row>
    <row r="4219" spans="1:13" ht="15.75" x14ac:dyDescent="0.25">
      <c r="A4219" s="8">
        <v>42629</v>
      </c>
      <c r="B4219" s="9">
        <v>0.46875</v>
      </c>
      <c r="C4219" s="32">
        <f t="shared" si="132"/>
        <v>42629.46875</v>
      </c>
      <c r="D4219" s="13">
        <v>23.401</v>
      </c>
      <c r="F4219" s="22">
        <v>42627</v>
      </c>
      <c r="G4219" s="25">
        <v>0.375</v>
      </c>
      <c r="H4219" s="33">
        <f t="shared" si="133"/>
        <v>42627.375</v>
      </c>
      <c r="I4219" s="28">
        <v>21.5</v>
      </c>
      <c r="K4219" s="21">
        <v>42601.447916666664</v>
      </c>
      <c r="L4219" s="4">
        <v>22.722000000000001</v>
      </c>
      <c r="M4219" s="17"/>
    </row>
    <row r="4220" spans="1:13" ht="15.75" x14ac:dyDescent="0.25">
      <c r="A4220" s="8">
        <v>42629</v>
      </c>
      <c r="B4220" s="9">
        <v>0.47916666666666669</v>
      </c>
      <c r="C4220" s="32">
        <f t="shared" si="132"/>
        <v>42629.479166666664</v>
      </c>
      <c r="D4220" s="13">
        <v>23.402000000000001</v>
      </c>
      <c r="F4220" s="22">
        <v>42627</v>
      </c>
      <c r="G4220" s="25">
        <v>0.38541666666666669</v>
      </c>
      <c r="H4220" s="33">
        <f t="shared" si="133"/>
        <v>42627.385416666664</v>
      </c>
      <c r="I4220" s="28">
        <v>21.5</v>
      </c>
      <c r="K4220" s="21">
        <v>42601.458333333336</v>
      </c>
      <c r="L4220" s="4">
        <v>22.718</v>
      </c>
      <c r="M4220" s="17"/>
    </row>
    <row r="4221" spans="1:13" ht="15.75" x14ac:dyDescent="0.25">
      <c r="A4221" s="8">
        <v>42629</v>
      </c>
      <c r="B4221" s="9">
        <v>0.48958333333333331</v>
      </c>
      <c r="C4221" s="32">
        <f t="shared" si="132"/>
        <v>42629.489583333336</v>
      </c>
      <c r="D4221" s="13">
        <v>23.402999999999999</v>
      </c>
      <c r="F4221" s="22">
        <v>42627</v>
      </c>
      <c r="G4221" s="25">
        <v>0.39583333333333331</v>
      </c>
      <c r="H4221" s="33">
        <f t="shared" si="133"/>
        <v>42627.395833333336</v>
      </c>
      <c r="I4221" s="28">
        <v>21.5</v>
      </c>
      <c r="K4221" s="21">
        <v>42601.46875</v>
      </c>
      <c r="L4221" s="4">
        <v>22.713000000000001</v>
      </c>
      <c r="M4221" s="17"/>
    </row>
    <row r="4222" spans="1:13" ht="15.75" x14ac:dyDescent="0.25">
      <c r="A4222" s="8">
        <v>42629</v>
      </c>
      <c r="B4222" s="9">
        <v>0.5</v>
      </c>
      <c r="C4222" s="32">
        <f t="shared" si="132"/>
        <v>42629.5</v>
      </c>
      <c r="D4222" s="13">
        <v>23.402000000000001</v>
      </c>
      <c r="F4222" s="22">
        <v>42627</v>
      </c>
      <c r="G4222" s="25">
        <v>0.40625</v>
      </c>
      <c r="H4222" s="33">
        <f t="shared" si="133"/>
        <v>42627.40625</v>
      </c>
      <c r="I4222" s="28">
        <v>21.5</v>
      </c>
      <c r="K4222" s="21">
        <v>42601.479166666664</v>
      </c>
      <c r="L4222" s="4">
        <v>22.707999999999998</v>
      </c>
      <c r="M4222" s="17"/>
    </row>
    <row r="4223" spans="1:13" ht="15.75" x14ac:dyDescent="0.25">
      <c r="A4223" s="8">
        <v>42629</v>
      </c>
      <c r="B4223" s="9">
        <v>0.51041666666666663</v>
      </c>
      <c r="C4223" s="32">
        <f t="shared" si="132"/>
        <v>42629.510416666664</v>
      </c>
      <c r="D4223" s="13">
        <v>23.402999999999999</v>
      </c>
      <c r="F4223" s="22">
        <v>42627</v>
      </c>
      <c r="G4223" s="25">
        <v>0.41666666666666669</v>
      </c>
      <c r="H4223" s="33">
        <f t="shared" si="133"/>
        <v>42627.416666666664</v>
      </c>
      <c r="I4223" s="28">
        <v>21.5</v>
      </c>
      <c r="K4223" s="21">
        <v>42601.489583333336</v>
      </c>
      <c r="L4223" s="4">
        <v>22.702999999999999</v>
      </c>
      <c r="M4223" s="17"/>
    </row>
    <row r="4224" spans="1:13" ht="15.75" x14ac:dyDescent="0.25">
      <c r="A4224" s="8">
        <v>42629</v>
      </c>
      <c r="B4224" s="9">
        <v>0.52083333333333337</v>
      </c>
      <c r="C4224" s="32">
        <f t="shared" si="132"/>
        <v>42629.520833333336</v>
      </c>
      <c r="D4224" s="13">
        <v>23.404</v>
      </c>
      <c r="F4224" s="22">
        <v>42627</v>
      </c>
      <c r="G4224" s="25">
        <v>0.42708333333333331</v>
      </c>
      <c r="H4224" s="33">
        <f t="shared" si="133"/>
        <v>42627.427083333336</v>
      </c>
      <c r="I4224" s="28">
        <v>21.5</v>
      </c>
      <c r="K4224" s="21">
        <v>42601.5</v>
      </c>
      <c r="L4224" s="4">
        <v>22.696999999999999</v>
      </c>
      <c r="M4224" s="17"/>
    </row>
    <row r="4225" spans="1:13" ht="15.75" x14ac:dyDescent="0.25">
      <c r="A4225" s="8">
        <v>42629</v>
      </c>
      <c r="B4225" s="9">
        <v>0.53125</v>
      </c>
      <c r="C4225" s="32">
        <f t="shared" si="132"/>
        <v>42629.53125</v>
      </c>
      <c r="D4225" s="13">
        <v>23.404</v>
      </c>
      <c r="F4225" s="22">
        <v>42627</v>
      </c>
      <c r="G4225" s="25">
        <v>0.4375</v>
      </c>
      <c r="H4225" s="33">
        <f t="shared" si="133"/>
        <v>42627.4375</v>
      </c>
      <c r="I4225" s="28">
        <v>21.5</v>
      </c>
      <c r="K4225" s="21">
        <v>42601.510416666664</v>
      </c>
      <c r="L4225" s="4">
        <v>22.692</v>
      </c>
      <c r="M4225" s="17"/>
    </row>
    <row r="4226" spans="1:13" ht="15.75" x14ac:dyDescent="0.25">
      <c r="A4226" s="8">
        <v>42629</v>
      </c>
      <c r="B4226" s="9">
        <v>0.54166666666666663</v>
      </c>
      <c r="C4226" s="32">
        <f t="shared" si="132"/>
        <v>42629.541666666664</v>
      </c>
      <c r="D4226" s="13">
        <v>23.405000000000001</v>
      </c>
      <c r="F4226" s="22">
        <v>42627</v>
      </c>
      <c r="G4226" s="25">
        <v>0.44791666666666669</v>
      </c>
      <c r="H4226" s="33">
        <f t="shared" si="133"/>
        <v>42627.447916666664</v>
      </c>
      <c r="I4226" s="28">
        <v>21.5</v>
      </c>
      <c r="K4226" s="21">
        <v>42601.520833333336</v>
      </c>
      <c r="L4226" s="4">
        <v>22.687000000000001</v>
      </c>
      <c r="M4226" s="17"/>
    </row>
    <row r="4227" spans="1:13" ht="15.75" x14ac:dyDescent="0.25">
      <c r="A4227" s="8">
        <v>42629</v>
      </c>
      <c r="B4227" s="9">
        <v>0.55208333333333337</v>
      </c>
      <c r="C4227" s="32">
        <f t="shared" si="132"/>
        <v>42629.552083333336</v>
      </c>
      <c r="D4227" s="13">
        <v>23.405000000000001</v>
      </c>
      <c r="F4227" s="22">
        <v>42627</v>
      </c>
      <c r="G4227" s="25">
        <v>0.45833333333333331</v>
      </c>
      <c r="H4227" s="33">
        <f t="shared" si="133"/>
        <v>42627.458333333336</v>
      </c>
      <c r="I4227" s="28">
        <v>21.4</v>
      </c>
      <c r="K4227" s="21">
        <v>42601.53125</v>
      </c>
      <c r="L4227" s="4">
        <v>22.681000000000001</v>
      </c>
      <c r="M4227" s="17"/>
    </row>
    <row r="4228" spans="1:13" ht="15.75" x14ac:dyDescent="0.25">
      <c r="A4228" s="8">
        <v>42629</v>
      </c>
      <c r="B4228" s="9">
        <v>0.5625</v>
      </c>
      <c r="C4228" s="32">
        <f t="shared" si="132"/>
        <v>42629.5625</v>
      </c>
      <c r="D4228" s="13">
        <v>23.405000000000001</v>
      </c>
      <c r="F4228" s="22">
        <v>42627</v>
      </c>
      <c r="G4228" s="25">
        <v>0.46875</v>
      </c>
      <c r="H4228" s="33">
        <f t="shared" si="133"/>
        <v>42627.46875</v>
      </c>
      <c r="I4228" s="28">
        <v>21.4</v>
      </c>
      <c r="K4228" s="21">
        <v>42601.541666666664</v>
      </c>
      <c r="L4228" s="4">
        <v>22.675999999999998</v>
      </c>
      <c r="M4228" s="17"/>
    </row>
    <row r="4229" spans="1:13" ht="15.75" x14ac:dyDescent="0.25">
      <c r="A4229" s="8">
        <v>42629</v>
      </c>
      <c r="B4229" s="9">
        <v>0.57291666666666663</v>
      </c>
      <c r="C4229" s="32">
        <f t="shared" ref="C4229:C4292" si="134">B4229+A4229</f>
        <v>42629.572916666664</v>
      </c>
      <c r="D4229" s="13">
        <v>23.407</v>
      </c>
      <c r="F4229" s="22">
        <v>42627</v>
      </c>
      <c r="G4229" s="25">
        <v>0.47916666666666669</v>
      </c>
      <c r="H4229" s="33">
        <f t="shared" ref="H4229:H4292" si="135">G4229+F4229</f>
        <v>42627.479166666664</v>
      </c>
      <c r="I4229" s="28">
        <v>21.4</v>
      </c>
      <c r="K4229" s="21">
        <v>42601.552083333336</v>
      </c>
      <c r="L4229" s="4">
        <v>22.67</v>
      </c>
      <c r="M4229" s="17"/>
    </row>
    <row r="4230" spans="1:13" ht="15.75" x14ac:dyDescent="0.25">
      <c r="A4230" s="8">
        <v>42629</v>
      </c>
      <c r="B4230" s="9">
        <v>0.58333333333333337</v>
      </c>
      <c r="C4230" s="32">
        <f t="shared" si="134"/>
        <v>42629.583333333336</v>
      </c>
      <c r="D4230" s="13">
        <v>23.408999999999999</v>
      </c>
      <c r="F4230" s="22">
        <v>42627</v>
      </c>
      <c r="G4230" s="25">
        <v>0.48958333333333331</v>
      </c>
      <c r="H4230" s="33">
        <f t="shared" si="135"/>
        <v>42627.489583333336</v>
      </c>
      <c r="I4230" s="28">
        <v>21.4</v>
      </c>
      <c r="K4230" s="21">
        <v>42601.5625</v>
      </c>
      <c r="L4230" s="4">
        <v>22.664000000000001</v>
      </c>
      <c r="M4230" s="17"/>
    </row>
    <row r="4231" spans="1:13" ht="15.75" x14ac:dyDescent="0.25">
      <c r="A4231" s="8">
        <v>42629</v>
      </c>
      <c r="B4231" s="9">
        <v>0.59375</v>
      </c>
      <c r="C4231" s="32">
        <f t="shared" si="134"/>
        <v>42629.59375</v>
      </c>
      <c r="D4231" s="13">
        <v>23.408999999999999</v>
      </c>
      <c r="F4231" s="22">
        <v>42627</v>
      </c>
      <c r="G4231" s="25">
        <v>0.5</v>
      </c>
      <c r="H4231" s="33">
        <f t="shared" si="135"/>
        <v>42627.5</v>
      </c>
      <c r="I4231" s="28">
        <v>21.4</v>
      </c>
      <c r="K4231" s="21">
        <v>42601.572916666664</v>
      </c>
      <c r="L4231" s="4">
        <v>22.658000000000001</v>
      </c>
      <c r="M4231" s="17"/>
    </row>
    <row r="4232" spans="1:13" ht="15.75" x14ac:dyDescent="0.25">
      <c r="A4232" s="8">
        <v>42629</v>
      </c>
      <c r="B4232" s="9">
        <v>0.60416666666666663</v>
      </c>
      <c r="C4232" s="32">
        <f t="shared" si="134"/>
        <v>42629.604166666664</v>
      </c>
      <c r="D4232" s="13">
        <v>23.41</v>
      </c>
      <c r="F4232" s="22">
        <v>42627</v>
      </c>
      <c r="G4232" s="25">
        <v>0.51041666666666663</v>
      </c>
      <c r="H4232" s="33">
        <f t="shared" si="135"/>
        <v>42627.510416666664</v>
      </c>
      <c r="I4232" s="28">
        <v>21.4</v>
      </c>
      <c r="K4232" s="21">
        <v>42601.583333333336</v>
      </c>
      <c r="L4232" s="4">
        <v>22.652000000000001</v>
      </c>
      <c r="M4232" s="17"/>
    </row>
    <row r="4233" spans="1:13" ht="15.75" x14ac:dyDescent="0.25">
      <c r="A4233" s="8">
        <v>42629</v>
      </c>
      <c r="B4233" s="9">
        <v>0.61458333333333337</v>
      </c>
      <c r="C4233" s="32">
        <f t="shared" si="134"/>
        <v>42629.614583333336</v>
      </c>
      <c r="D4233" s="13">
        <v>23.411000000000001</v>
      </c>
      <c r="F4233" s="22">
        <v>42627</v>
      </c>
      <c r="G4233" s="25">
        <v>0.52083333333333337</v>
      </c>
      <c r="H4233" s="33">
        <f t="shared" si="135"/>
        <v>42627.520833333336</v>
      </c>
      <c r="I4233" s="28">
        <v>21.4</v>
      </c>
      <c r="K4233" s="21">
        <v>42601.59375</v>
      </c>
      <c r="L4233" s="4">
        <v>22.646000000000001</v>
      </c>
      <c r="M4233" s="17"/>
    </row>
    <row r="4234" spans="1:13" ht="15.75" x14ac:dyDescent="0.25">
      <c r="A4234" s="8">
        <v>42629</v>
      </c>
      <c r="B4234" s="9">
        <v>0.625</v>
      </c>
      <c r="C4234" s="32">
        <f t="shared" si="134"/>
        <v>42629.625</v>
      </c>
      <c r="D4234" s="13">
        <v>23.411000000000001</v>
      </c>
      <c r="F4234" s="22">
        <v>42627</v>
      </c>
      <c r="G4234" s="25">
        <v>0.53125</v>
      </c>
      <c r="H4234" s="33">
        <f t="shared" si="135"/>
        <v>42627.53125</v>
      </c>
      <c r="I4234" s="28">
        <v>21.4</v>
      </c>
      <c r="K4234" s="21">
        <v>42601.604166666664</v>
      </c>
      <c r="L4234" s="4">
        <v>22.638999999999999</v>
      </c>
      <c r="M4234" s="17"/>
    </row>
    <row r="4235" spans="1:13" ht="15.75" x14ac:dyDescent="0.25">
      <c r="A4235" s="8">
        <v>42629</v>
      </c>
      <c r="B4235" s="9">
        <v>0.63541666666666663</v>
      </c>
      <c r="C4235" s="32">
        <f t="shared" si="134"/>
        <v>42629.635416666664</v>
      </c>
      <c r="D4235" s="13">
        <v>23.411999999999999</v>
      </c>
      <c r="F4235" s="22">
        <v>42627</v>
      </c>
      <c r="G4235" s="25">
        <v>0.54166666666666663</v>
      </c>
      <c r="H4235" s="33">
        <f t="shared" si="135"/>
        <v>42627.541666666664</v>
      </c>
      <c r="I4235" s="28">
        <v>21.4</v>
      </c>
      <c r="K4235" s="21">
        <v>42601.614583333336</v>
      </c>
      <c r="L4235" s="4">
        <v>22.632000000000001</v>
      </c>
      <c r="M4235" s="17"/>
    </row>
    <row r="4236" spans="1:13" ht="15.75" x14ac:dyDescent="0.25">
      <c r="A4236" s="8">
        <v>42629</v>
      </c>
      <c r="B4236" s="9">
        <v>0.64583333333333337</v>
      </c>
      <c r="C4236" s="32">
        <f t="shared" si="134"/>
        <v>42629.645833333336</v>
      </c>
      <c r="D4236" s="13">
        <v>23.413</v>
      </c>
      <c r="F4236" s="22">
        <v>42627</v>
      </c>
      <c r="G4236" s="25">
        <v>0.55208333333333337</v>
      </c>
      <c r="H4236" s="33">
        <f t="shared" si="135"/>
        <v>42627.552083333336</v>
      </c>
      <c r="I4236" s="28">
        <v>21.4</v>
      </c>
      <c r="K4236" s="21">
        <v>42601.625</v>
      </c>
      <c r="L4236" s="4">
        <v>22.623999999999999</v>
      </c>
      <c r="M4236" s="17"/>
    </row>
    <row r="4237" spans="1:13" ht="15.75" x14ac:dyDescent="0.25">
      <c r="A4237" s="8">
        <v>42629</v>
      </c>
      <c r="B4237" s="9">
        <v>0.65625</v>
      </c>
      <c r="C4237" s="32">
        <f t="shared" si="134"/>
        <v>42629.65625</v>
      </c>
      <c r="D4237" s="13">
        <v>23.413</v>
      </c>
      <c r="F4237" s="22">
        <v>42627</v>
      </c>
      <c r="G4237" s="25">
        <v>0.5625</v>
      </c>
      <c r="H4237" s="33">
        <f t="shared" si="135"/>
        <v>42627.5625</v>
      </c>
      <c r="I4237" s="28">
        <v>21.4</v>
      </c>
      <c r="K4237" s="21">
        <v>42601.635416666664</v>
      </c>
      <c r="L4237" s="4">
        <v>22.617000000000001</v>
      </c>
      <c r="M4237" s="17"/>
    </row>
    <row r="4238" spans="1:13" ht="15.75" x14ac:dyDescent="0.25">
      <c r="A4238" s="8">
        <v>42629</v>
      </c>
      <c r="B4238" s="9">
        <v>0.66666666666666663</v>
      </c>
      <c r="C4238" s="32">
        <f t="shared" si="134"/>
        <v>42629.666666666664</v>
      </c>
      <c r="D4238" s="13">
        <v>23.414000000000001</v>
      </c>
      <c r="F4238" s="22">
        <v>42627</v>
      </c>
      <c r="G4238" s="25">
        <v>0.57291666666666663</v>
      </c>
      <c r="H4238" s="33">
        <f t="shared" si="135"/>
        <v>42627.572916666664</v>
      </c>
      <c r="I4238" s="28">
        <v>21.3</v>
      </c>
      <c r="K4238" s="21">
        <v>42601.645833333336</v>
      </c>
      <c r="L4238" s="4">
        <v>22.61</v>
      </c>
      <c r="M4238" s="17"/>
    </row>
    <row r="4239" spans="1:13" ht="15.75" x14ac:dyDescent="0.25">
      <c r="A4239" s="8">
        <v>42629</v>
      </c>
      <c r="B4239" s="9">
        <v>0.67708333333333337</v>
      </c>
      <c r="C4239" s="32">
        <f t="shared" si="134"/>
        <v>42629.677083333336</v>
      </c>
      <c r="D4239" s="13">
        <v>23.414000000000001</v>
      </c>
      <c r="F4239" s="22">
        <v>42627</v>
      </c>
      <c r="G4239" s="25">
        <v>0.58333333333333337</v>
      </c>
      <c r="H4239" s="33">
        <f t="shared" si="135"/>
        <v>42627.583333333336</v>
      </c>
      <c r="I4239" s="28">
        <v>21.4</v>
      </c>
      <c r="K4239" s="21">
        <v>42601.65625</v>
      </c>
      <c r="L4239" s="4">
        <v>22.602</v>
      </c>
      <c r="M4239" s="17"/>
    </row>
    <row r="4240" spans="1:13" ht="15.75" x14ac:dyDescent="0.25">
      <c r="A4240" s="8">
        <v>42629</v>
      </c>
      <c r="B4240" s="9">
        <v>0.6875</v>
      </c>
      <c r="C4240" s="32">
        <f t="shared" si="134"/>
        <v>42629.6875</v>
      </c>
      <c r="D4240" s="13">
        <v>23.414000000000001</v>
      </c>
      <c r="F4240" s="22">
        <v>42627</v>
      </c>
      <c r="G4240" s="25">
        <v>0.59375</v>
      </c>
      <c r="H4240" s="33">
        <f t="shared" si="135"/>
        <v>42627.59375</v>
      </c>
      <c r="I4240" s="28">
        <v>21.3</v>
      </c>
      <c r="K4240" s="21">
        <v>42601.666666666664</v>
      </c>
      <c r="L4240" s="4">
        <v>22.594999999999999</v>
      </c>
      <c r="M4240" s="17"/>
    </row>
    <row r="4241" spans="1:13" ht="15.75" x14ac:dyDescent="0.25">
      <c r="A4241" s="8">
        <v>42629</v>
      </c>
      <c r="B4241" s="9">
        <v>0.69791666666666663</v>
      </c>
      <c r="C4241" s="32">
        <f t="shared" si="134"/>
        <v>42629.697916666664</v>
      </c>
      <c r="D4241" s="13">
        <v>23.414000000000001</v>
      </c>
      <c r="F4241" s="22">
        <v>42627</v>
      </c>
      <c r="G4241" s="25">
        <v>0.60416666666666663</v>
      </c>
      <c r="H4241" s="33">
        <f t="shared" si="135"/>
        <v>42627.604166666664</v>
      </c>
      <c r="I4241" s="28">
        <v>21.3</v>
      </c>
      <c r="K4241" s="21">
        <v>42601.677083333336</v>
      </c>
      <c r="L4241" s="4">
        <v>22.587</v>
      </c>
      <c r="M4241" s="17"/>
    </row>
    <row r="4242" spans="1:13" ht="15.75" x14ac:dyDescent="0.25">
      <c r="A4242" s="8">
        <v>42629</v>
      </c>
      <c r="B4242" s="9">
        <v>0.70833333333333337</v>
      </c>
      <c r="C4242" s="32">
        <f t="shared" si="134"/>
        <v>42629.708333333336</v>
      </c>
      <c r="D4242" s="13">
        <v>23.414000000000001</v>
      </c>
      <c r="F4242" s="22">
        <v>42627</v>
      </c>
      <c r="G4242" s="25">
        <v>0.61458333333333337</v>
      </c>
      <c r="H4242" s="33">
        <f t="shared" si="135"/>
        <v>42627.614583333336</v>
      </c>
      <c r="I4242" s="28">
        <v>21.3</v>
      </c>
      <c r="K4242" s="21">
        <v>42601.6875</v>
      </c>
      <c r="L4242" s="4">
        <v>22.579000000000001</v>
      </c>
      <c r="M4242" s="17"/>
    </row>
    <row r="4243" spans="1:13" ht="15.75" x14ac:dyDescent="0.25">
      <c r="A4243" s="8">
        <v>42629</v>
      </c>
      <c r="B4243" s="9">
        <v>0.71875</v>
      </c>
      <c r="C4243" s="32">
        <f t="shared" si="134"/>
        <v>42629.71875</v>
      </c>
      <c r="D4243" s="13">
        <v>23.414000000000001</v>
      </c>
      <c r="F4243" s="22">
        <v>42627</v>
      </c>
      <c r="G4243" s="25">
        <v>0.625</v>
      </c>
      <c r="H4243" s="33">
        <f t="shared" si="135"/>
        <v>42627.625</v>
      </c>
      <c r="I4243" s="28">
        <v>22.9</v>
      </c>
      <c r="K4243" s="21">
        <v>42601.697916666664</v>
      </c>
      <c r="L4243" s="4">
        <v>22.57</v>
      </c>
      <c r="M4243" s="17"/>
    </row>
    <row r="4244" spans="1:13" ht="15.75" x14ac:dyDescent="0.25">
      <c r="A4244" s="8">
        <v>42629</v>
      </c>
      <c r="B4244" s="9">
        <v>0.72916666666666663</v>
      </c>
      <c r="C4244" s="32">
        <f t="shared" si="134"/>
        <v>42629.729166666664</v>
      </c>
      <c r="D4244" s="13">
        <v>23.414000000000001</v>
      </c>
      <c r="F4244" s="22">
        <v>42627</v>
      </c>
      <c r="G4244" s="25">
        <v>0.63541666666666663</v>
      </c>
      <c r="H4244" s="33">
        <f t="shared" si="135"/>
        <v>42627.635416666664</v>
      </c>
      <c r="I4244" s="28">
        <v>21.9</v>
      </c>
      <c r="K4244" s="21">
        <v>42601.708333333336</v>
      </c>
      <c r="L4244" s="4">
        <v>22.562000000000001</v>
      </c>
      <c r="M4244" s="17"/>
    </row>
    <row r="4245" spans="1:13" ht="15.75" x14ac:dyDescent="0.25">
      <c r="A4245" s="8">
        <v>42629</v>
      </c>
      <c r="B4245" s="9">
        <v>0.73958333333333337</v>
      </c>
      <c r="C4245" s="32">
        <f t="shared" si="134"/>
        <v>42629.739583333336</v>
      </c>
      <c r="D4245" s="13">
        <v>23.414000000000001</v>
      </c>
      <c r="F4245" s="22">
        <v>42627</v>
      </c>
      <c r="G4245" s="25">
        <v>0.64583333333333337</v>
      </c>
      <c r="H4245" s="33">
        <f t="shared" si="135"/>
        <v>42627.645833333336</v>
      </c>
      <c r="I4245" s="28">
        <v>21.5</v>
      </c>
      <c r="K4245" s="21">
        <v>42601.71875</v>
      </c>
      <c r="L4245" s="4">
        <v>22.553999999999998</v>
      </c>
      <c r="M4245" s="17"/>
    </row>
    <row r="4246" spans="1:13" ht="15.75" x14ac:dyDescent="0.25">
      <c r="A4246" s="8">
        <v>42629</v>
      </c>
      <c r="B4246" s="9">
        <v>0.75</v>
      </c>
      <c r="C4246" s="32">
        <f t="shared" si="134"/>
        <v>42629.75</v>
      </c>
      <c r="D4246" s="13">
        <v>23.413</v>
      </c>
      <c r="F4246" s="22">
        <v>42627</v>
      </c>
      <c r="G4246" s="25">
        <v>0.65625</v>
      </c>
      <c r="H4246" s="33">
        <f t="shared" si="135"/>
        <v>42627.65625</v>
      </c>
      <c r="I4246" s="28">
        <v>21.4</v>
      </c>
      <c r="K4246" s="21">
        <v>42601.729166666664</v>
      </c>
      <c r="L4246" s="4">
        <v>22.545000000000002</v>
      </c>
      <c r="M4246" s="17"/>
    </row>
    <row r="4247" spans="1:13" ht="15.75" x14ac:dyDescent="0.25">
      <c r="A4247" s="8">
        <v>42629</v>
      </c>
      <c r="B4247" s="9">
        <v>0.76041666666666663</v>
      </c>
      <c r="C4247" s="32">
        <f t="shared" si="134"/>
        <v>42629.760416666664</v>
      </c>
      <c r="D4247" s="13">
        <v>23.413</v>
      </c>
      <c r="F4247" s="22">
        <v>42627</v>
      </c>
      <c r="G4247" s="25">
        <v>0.66666666666666663</v>
      </c>
      <c r="H4247" s="33">
        <f t="shared" si="135"/>
        <v>42627.666666666664</v>
      </c>
      <c r="I4247" s="28">
        <v>21.3</v>
      </c>
      <c r="K4247" s="21">
        <v>42601.739583333336</v>
      </c>
      <c r="L4247" s="4">
        <v>22.536999999999999</v>
      </c>
      <c r="M4247" s="17"/>
    </row>
    <row r="4248" spans="1:13" ht="15.75" x14ac:dyDescent="0.25">
      <c r="A4248" s="8">
        <v>42629</v>
      </c>
      <c r="B4248" s="9">
        <v>0.77083333333333337</v>
      </c>
      <c r="C4248" s="32">
        <f t="shared" si="134"/>
        <v>42629.770833333336</v>
      </c>
      <c r="D4248" s="13">
        <v>23.413</v>
      </c>
      <c r="F4248" s="22">
        <v>42627</v>
      </c>
      <c r="G4248" s="25">
        <v>0.67708333333333337</v>
      </c>
      <c r="H4248" s="33">
        <f t="shared" si="135"/>
        <v>42627.677083333336</v>
      </c>
      <c r="I4248" s="28">
        <v>21.3</v>
      </c>
      <c r="K4248" s="21">
        <v>42601.75</v>
      </c>
      <c r="L4248" s="4">
        <v>22.527999999999999</v>
      </c>
      <c r="M4248" s="17"/>
    </row>
    <row r="4249" spans="1:13" ht="15.75" x14ac:dyDescent="0.25">
      <c r="A4249" s="8">
        <v>42629</v>
      </c>
      <c r="B4249" s="9">
        <v>0.78125</v>
      </c>
      <c r="C4249" s="32">
        <f t="shared" si="134"/>
        <v>42629.78125</v>
      </c>
      <c r="D4249" s="13">
        <v>23.414000000000001</v>
      </c>
      <c r="F4249" s="22">
        <v>42627</v>
      </c>
      <c r="G4249" s="25">
        <v>0.6875</v>
      </c>
      <c r="H4249" s="33">
        <f t="shared" si="135"/>
        <v>42627.6875</v>
      </c>
      <c r="I4249" s="28">
        <v>21.3</v>
      </c>
      <c r="K4249" s="21">
        <v>42601.760416666664</v>
      </c>
      <c r="L4249" s="4">
        <v>22.52</v>
      </c>
      <c r="M4249" s="17"/>
    </row>
    <row r="4250" spans="1:13" ht="15.75" x14ac:dyDescent="0.25">
      <c r="A4250" s="8">
        <v>42629</v>
      </c>
      <c r="B4250" s="9">
        <v>0.79166666666666663</v>
      </c>
      <c r="C4250" s="32">
        <f t="shared" si="134"/>
        <v>42629.791666666664</v>
      </c>
      <c r="D4250" s="13">
        <v>23.414000000000001</v>
      </c>
      <c r="F4250" s="22">
        <v>42627</v>
      </c>
      <c r="G4250" s="25">
        <v>0.69791666666666663</v>
      </c>
      <c r="H4250" s="33">
        <f t="shared" si="135"/>
        <v>42627.697916666664</v>
      </c>
      <c r="I4250" s="28">
        <v>21.3</v>
      </c>
      <c r="K4250" s="21">
        <v>42601.770833333336</v>
      </c>
      <c r="L4250" s="4">
        <v>22.510999999999999</v>
      </c>
      <c r="M4250" s="17"/>
    </row>
    <row r="4251" spans="1:13" ht="15.75" x14ac:dyDescent="0.25">
      <c r="A4251" s="8">
        <v>42629</v>
      </c>
      <c r="B4251" s="9">
        <v>0.80208333333333337</v>
      </c>
      <c r="C4251" s="32">
        <f t="shared" si="134"/>
        <v>42629.802083333336</v>
      </c>
      <c r="D4251" s="13">
        <v>23.414000000000001</v>
      </c>
      <c r="F4251" s="22">
        <v>42627</v>
      </c>
      <c r="G4251" s="25">
        <v>0.70833333333333337</v>
      </c>
      <c r="H4251" s="33">
        <f t="shared" si="135"/>
        <v>42627.708333333336</v>
      </c>
      <c r="I4251" s="28">
        <v>21.3</v>
      </c>
      <c r="K4251" s="21">
        <v>42601.78125</v>
      </c>
      <c r="L4251" s="4">
        <v>22.503</v>
      </c>
      <c r="M4251" s="17"/>
    </row>
    <row r="4252" spans="1:13" ht="15.75" x14ac:dyDescent="0.25">
      <c r="A4252" s="8">
        <v>42629</v>
      </c>
      <c r="B4252" s="9">
        <v>0.8125</v>
      </c>
      <c r="C4252" s="32">
        <f t="shared" si="134"/>
        <v>42629.8125</v>
      </c>
      <c r="D4252" s="13">
        <v>23.414000000000001</v>
      </c>
      <c r="F4252" s="22">
        <v>42627</v>
      </c>
      <c r="G4252" s="25">
        <v>0.71875</v>
      </c>
      <c r="H4252" s="33">
        <f t="shared" si="135"/>
        <v>42627.71875</v>
      </c>
      <c r="I4252" s="28">
        <v>21.2</v>
      </c>
      <c r="K4252" s="21">
        <v>42601.791666666664</v>
      </c>
      <c r="L4252" s="4">
        <v>22.495999999999999</v>
      </c>
      <c r="M4252" s="17"/>
    </row>
    <row r="4253" spans="1:13" ht="15.75" x14ac:dyDescent="0.25">
      <c r="A4253" s="8">
        <v>42629</v>
      </c>
      <c r="B4253" s="9">
        <v>0.82291666666666663</v>
      </c>
      <c r="C4253" s="32">
        <f t="shared" si="134"/>
        <v>42629.822916666664</v>
      </c>
      <c r="D4253" s="13">
        <v>23.414999999999999</v>
      </c>
      <c r="F4253" s="22">
        <v>42627</v>
      </c>
      <c r="G4253" s="25">
        <v>0.72916666666666663</v>
      </c>
      <c r="H4253" s="33">
        <f t="shared" si="135"/>
        <v>42627.729166666664</v>
      </c>
      <c r="I4253" s="28">
        <v>21.2</v>
      </c>
      <c r="K4253" s="21">
        <v>42601.802083333336</v>
      </c>
      <c r="L4253" s="4">
        <v>22.486999999999998</v>
      </c>
      <c r="M4253" s="17"/>
    </row>
    <row r="4254" spans="1:13" ht="15.75" x14ac:dyDescent="0.25">
      <c r="A4254" s="8">
        <v>42629</v>
      </c>
      <c r="B4254" s="9">
        <v>0.83333333333333337</v>
      </c>
      <c r="C4254" s="32">
        <f t="shared" si="134"/>
        <v>42629.833333333336</v>
      </c>
      <c r="D4254" s="13">
        <v>23.414000000000001</v>
      </c>
      <c r="F4254" s="22">
        <v>42627</v>
      </c>
      <c r="G4254" s="25">
        <v>0.73958333333333337</v>
      </c>
      <c r="H4254" s="33">
        <f t="shared" si="135"/>
        <v>42627.739583333336</v>
      </c>
      <c r="I4254" s="28">
        <v>21.2</v>
      </c>
      <c r="K4254" s="21">
        <v>42601.8125</v>
      </c>
      <c r="L4254" s="4">
        <v>22.48</v>
      </c>
      <c r="M4254" s="17"/>
    </row>
    <row r="4255" spans="1:13" ht="15.75" x14ac:dyDescent="0.25">
      <c r="A4255" s="8">
        <v>42629</v>
      </c>
      <c r="B4255" s="9">
        <v>0.84375</v>
      </c>
      <c r="C4255" s="32">
        <f t="shared" si="134"/>
        <v>42629.84375</v>
      </c>
      <c r="D4255" s="13">
        <v>23.413</v>
      </c>
      <c r="F4255" s="22">
        <v>42627</v>
      </c>
      <c r="G4255" s="25">
        <v>0.75</v>
      </c>
      <c r="H4255" s="33">
        <f t="shared" si="135"/>
        <v>42627.75</v>
      </c>
      <c r="I4255" s="28">
        <v>21.2</v>
      </c>
      <c r="K4255" s="21">
        <v>42601.822916666664</v>
      </c>
      <c r="L4255" s="4">
        <v>22.471</v>
      </c>
      <c r="M4255" s="17"/>
    </row>
    <row r="4256" spans="1:13" ht="15.75" x14ac:dyDescent="0.25">
      <c r="A4256" s="8">
        <v>42629</v>
      </c>
      <c r="B4256" s="9">
        <v>0.85416666666666663</v>
      </c>
      <c r="C4256" s="32">
        <f t="shared" si="134"/>
        <v>42629.854166666664</v>
      </c>
      <c r="D4256" s="13">
        <v>23.413</v>
      </c>
      <c r="F4256" s="22">
        <v>42627</v>
      </c>
      <c r="G4256" s="25">
        <v>0.76041666666666663</v>
      </c>
      <c r="H4256" s="33">
        <f t="shared" si="135"/>
        <v>42627.760416666664</v>
      </c>
      <c r="I4256" s="28">
        <v>21.2</v>
      </c>
      <c r="K4256" s="21">
        <v>42601.833333333336</v>
      </c>
      <c r="L4256" s="4">
        <v>22.463999999999999</v>
      </c>
      <c r="M4256" s="17"/>
    </row>
    <row r="4257" spans="1:13" ht="15.75" x14ac:dyDescent="0.25">
      <c r="A4257" s="8">
        <v>42629</v>
      </c>
      <c r="B4257" s="9">
        <v>0.86458333333333337</v>
      </c>
      <c r="C4257" s="32">
        <f t="shared" si="134"/>
        <v>42629.864583333336</v>
      </c>
      <c r="D4257" s="13">
        <v>23.413</v>
      </c>
      <c r="F4257" s="22">
        <v>42627</v>
      </c>
      <c r="G4257" s="25">
        <v>0.77083333333333337</v>
      </c>
      <c r="H4257" s="33">
        <f t="shared" si="135"/>
        <v>42627.770833333336</v>
      </c>
      <c r="I4257" s="28">
        <v>21.2</v>
      </c>
      <c r="K4257" s="21">
        <v>42601.84375</v>
      </c>
      <c r="L4257" s="4">
        <v>22.457000000000001</v>
      </c>
      <c r="M4257" s="17"/>
    </row>
    <row r="4258" spans="1:13" ht="15.75" x14ac:dyDescent="0.25">
      <c r="A4258" s="8">
        <v>42629</v>
      </c>
      <c r="B4258" s="9">
        <v>0.875</v>
      </c>
      <c r="C4258" s="32">
        <f t="shared" si="134"/>
        <v>42629.875</v>
      </c>
      <c r="D4258" s="13">
        <v>23.413</v>
      </c>
      <c r="F4258" s="22">
        <v>42627</v>
      </c>
      <c r="G4258" s="25">
        <v>0.78125</v>
      </c>
      <c r="H4258" s="33">
        <f t="shared" si="135"/>
        <v>42627.78125</v>
      </c>
      <c r="I4258" s="28">
        <v>21.2</v>
      </c>
      <c r="K4258" s="21">
        <v>42601.854166666664</v>
      </c>
      <c r="L4258" s="4">
        <v>22.449000000000002</v>
      </c>
      <c r="M4258" s="17"/>
    </row>
    <row r="4259" spans="1:13" ht="15.75" x14ac:dyDescent="0.25">
      <c r="A4259" s="8">
        <v>42629</v>
      </c>
      <c r="B4259" s="9">
        <v>0.88541666666666663</v>
      </c>
      <c r="C4259" s="32">
        <f t="shared" si="134"/>
        <v>42629.885416666664</v>
      </c>
      <c r="D4259" s="13">
        <v>23.411999999999999</v>
      </c>
      <c r="F4259" s="22">
        <v>42627</v>
      </c>
      <c r="G4259" s="25">
        <v>0.79166666666666663</v>
      </c>
      <c r="H4259" s="33">
        <f t="shared" si="135"/>
        <v>42627.791666666664</v>
      </c>
      <c r="I4259" s="28">
        <v>21.2</v>
      </c>
      <c r="K4259" s="21">
        <v>42601.864583333336</v>
      </c>
      <c r="L4259" s="4">
        <v>22.442</v>
      </c>
      <c r="M4259" s="17"/>
    </row>
    <row r="4260" spans="1:13" ht="15.75" x14ac:dyDescent="0.25">
      <c r="A4260" s="8">
        <v>42629</v>
      </c>
      <c r="B4260" s="9">
        <v>0.89583333333333337</v>
      </c>
      <c r="C4260" s="32">
        <f t="shared" si="134"/>
        <v>42629.895833333336</v>
      </c>
      <c r="D4260" s="13">
        <v>23.411000000000001</v>
      </c>
      <c r="F4260" s="22">
        <v>42627</v>
      </c>
      <c r="G4260" s="25">
        <v>0.80208333333333337</v>
      </c>
      <c r="H4260" s="33">
        <f t="shared" si="135"/>
        <v>42627.802083333336</v>
      </c>
      <c r="I4260" s="28">
        <v>21.2</v>
      </c>
      <c r="K4260" s="21">
        <v>42601.875</v>
      </c>
      <c r="L4260" s="4">
        <v>22.434999999999999</v>
      </c>
      <c r="M4260" s="17"/>
    </row>
    <row r="4261" spans="1:13" ht="15.75" x14ac:dyDescent="0.25">
      <c r="A4261" s="8">
        <v>42629</v>
      </c>
      <c r="B4261" s="9">
        <v>0.90625</v>
      </c>
      <c r="C4261" s="32">
        <f t="shared" si="134"/>
        <v>42629.90625</v>
      </c>
      <c r="D4261" s="13">
        <v>23.411000000000001</v>
      </c>
      <c r="F4261" s="22">
        <v>42627</v>
      </c>
      <c r="G4261" s="25">
        <v>0.8125</v>
      </c>
      <c r="H4261" s="33">
        <f t="shared" si="135"/>
        <v>42627.8125</v>
      </c>
      <c r="I4261" s="28">
        <v>21.2</v>
      </c>
      <c r="K4261" s="21">
        <v>42601.885416666664</v>
      </c>
      <c r="L4261" s="4">
        <v>22.428000000000001</v>
      </c>
      <c r="M4261" s="17"/>
    </row>
    <row r="4262" spans="1:13" ht="15.75" x14ac:dyDescent="0.25">
      <c r="A4262" s="8">
        <v>42629</v>
      </c>
      <c r="B4262" s="9">
        <v>0.91666666666666663</v>
      </c>
      <c r="C4262" s="32">
        <f t="shared" si="134"/>
        <v>42629.916666666664</v>
      </c>
      <c r="D4262" s="13">
        <v>23.411000000000001</v>
      </c>
      <c r="F4262" s="22">
        <v>42627</v>
      </c>
      <c r="G4262" s="25">
        <v>0.82291666666666663</v>
      </c>
      <c r="H4262" s="33">
        <f t="shared" si="135"/>
        <v>42627.822916666664</v>
      </c>
      <c r="I4262" s="28">
        <v>21.2</v>
      </c>
      <c r="K4262" s="21">
        <v>42601.895833333336</v>
      </c>
      <c r="L4262" s="4">
        <v>22.420999999999999</v>
      </c>
      <c r="M4262" s="17"/>
    </row>
    <row r="4263" spans="1:13" ht="15.75" x14ac:dyDescent="0.25">
      <c r="A4263" s="8">
        <v>42629</v>
      </c>
      <c r="B4263" s="9">
        <v>0.92708333333333337</v>
      </c>
      <c r="C4263" s="32">
        <f t="shared" si="134"/>
        <v>42629.927083333336</v>
      </c>
      <c r="D4263" s="13">
        <v>23.411000000000001</v>
      </c>
      <c r="F4263" s="22">
        <v>42627</v>
      </c>
      <c r="G4263" s="25">
        <v>0.83333333333333337</v>
      </c>
      <c r="H4263" s="33">
        <f t="shared" si="135"/>
        <v>42627.833333333336</v>
      </c>
      <c r="I4263" s="28">
        <v>21.2</v>
      </c>
      <c r="K4263" s="21">
        <v>42601.90625</v>
      </c>
      <c r="L4263" s="4">
        <v>22.414000000000001</v>
      </c>
      <c r="M4263" s="17"/>
    </row>
    <row r="4264" spans="1:13" ht="15.75" x14ac:dyDescent="0.25">
      <c r="A4264" s="8">
        <v>42629</v>
      </c>
      <c r="B4264" s="9">
        <v>0.9375</v>
      </c>
      <c r="C4264" s="32">
        <f t="shared" si="134"/>
        <v>42629.9375</v>
      </c>
      <c r="D4264" s="13">
        <v>23.41</v>
      </c>
      <c r="F4264" s="22">
        <v>42627</v>
      </c>
      <c r="G4264" s="25">
        <v>0.84375</v>
      </c>
      <c r="H4264" s="33">
        <f t="shared" si="135"/>
        <v>42627.84375</v>
      </c>
      <c r="I4264" s="28">
        <v>21.2</v>
      </c>
      <c r="K4264" s="21">
        <v>42601.916666666664</v>
      </c>
      <c r="L4264" s="4">
        <v>22.408000000000001</v>
      </c>
      <c r="M4264" s="17"/>
    </row>
    <row r="4265" spans="1:13" ht="15.75" x14ac:dyDescent="0.25">
      <c r="A4265" s="8">
        <v>42629</v>
      </c>
      <c r="B4265" s="9">
        <v>0.94791666666666663</v>
      </c>
      <c r="C4265" s="32">
        <f t="shared" si="134"/>
        <v>42629.947916666664</v>
      </c>
      <c r="D4265" s="13">
        <v>23.41</v>
      </c>
      <c r="F4265" s="22">
        <v>42627</v>
      </c>
      <c r="G4265" s="25">
        <v>0.85416666666666663</v>
      </c>
      <c r="H4265" s="33">
        <f t="shared" si="135"/>
        <v>42627.854166666664</v>
      </c>
      <c r="I4265" s="28">
        <v>21.2</v>
      </c>
      <c r="K4265" s="21">
        <v>42601.927083333336</v>
      </c>
      <c r="L4265" s="4">
        <v>22.401</v>
      </c>
      <c r="M4265" s="17"/>
    </row>
    <row r="4266" spans="1:13" ht="15.75" x14ac:dyDescent="0.25">
      <c r="A4266" s="8">
        <v>42629</v>
      </c>
      <c r="B4266" s="9">
        <v>0.95833333333333337</v>
      </c>
      <c r="C4266" s="32">
        <f t="shared" si="134"/>
        <v>42629.958333333336</v>
      </c>
      <c r="D4266" s="13">
        <v>23.408999999999999</v>
      </c>
      <c r="F4266" s="22">
        <v>42627</v>
      </c>
      <c r="G4266" s="25">
        <v>0.86458333333333337</v>
      </c>
      <c r="H4266" s="33">
        <f t="shared" si="135"/>
        <v>42627.864583333336</v>
      </c>
      <c r="I4266" s="28">
        <v>21.1</v>
      </c>
      <c r="K4266" s="21">
        <v>42601.9375</v>
      </c>
      <c r="L4266" s="4">
        <v>22.395</v>
      </c>
      <c r="M4266" s="17"/>
    </row>
    <row r="4267" spans="1:13" ht="15.75" x14ac:dyDescent="0.25">
      <c r="A4267" s="8">
        <v>42629</v>
      </c>
      <c r="B4267" s="9">
        <v>0.96875</v>
      </c>
      <c r="C4267" s="32">
        <f t="shared" si="134"/>
        <v>42629.96875</v>
      </c>
      <c r="D4267" s="13">
        <v>23.408999999999999</v>
      </c>
      <c r="F4267" s="22">
        <v>42627</v>
      </c>
      <c r="G4267" s="25">
        <v>0.875</v>
      </c>
      <c r="H4267" s="33">
        <f t="shared" si="135"/>
        <v>42627.875</v>
      </c>
      <c r="I4267" s="28">
        <v>21.2</v>
      </c>
      <c r="K4267" s="21">
        <v>42601.947916666664</v>
      </c>
      <c r="L4267" s="4">
        <v>22.388000000000002</v>
      </c>
      <c r="M4267" s="17"/>
    </row>
    <row r="4268" spans="1:13" ht="15.75" x14ac:dyDescent="0.25">
      <c r="A4268" s="8">
        <v>42629</v>
      </c>
      <c r="B4268" s="9">
        <v>0.97916666666666663</v>
      </c>
      <c r="C4268" s="32">
        <f t="shared" si="134"/>
        <v>42629.979166666664</v>
      </c>
      <c r="D4268" s="13">
        <v>23.408000000000001</v>
      </c>
      <c r="F4268" s="22">
        <v>42627</v>
      </c>
      <c r="G4268" s="25">
        <v>0.88541666666666663</v>
      </c>
      <c r="H4268" s="33">
        <f t="shared" si="135"/>
        <v>42627.885416666664</v>
      </c>
      <c r="I4268" s="28">
        <v>21.2</v>
      </c>
      <c r="K4268" s="21">
        <v>42601.958333333336</v>
      </c>
      <c r="L4268" s="4">
        <v>22.382000000000001</v>
      </c>
      <c r="M4268" s="17"/>
    </row>
    <row r="4269" spans="1:13" ht="15.75" x14ac:dyDescent="0.25">
      <c r="A4269" s="8">
        <v>42629</v>
      </c>
      <c r="B4269" s="9">
        <v>0.98958333333333337</v>
      </c>
      <c r="C4269" s="32">
        <f t="shared" si="134"/>
        <v>42629.989583333336</v>
      </c>
      <c r="D4269" s="13">
        <v>23.408000000000001</v>
      </c>
      <c r="F4269" s="22">
        <v>42627</v>
      </c>
      <c r="G4269" s="25">
        <v>0.89583333333333337</v>
      </c>
      <c r="H4269" s="33">
        <f t="shared" si="135"/>
        <v>42627.895833333336</v>
      </c>
      <c r="I4269" s="28">
        <v>21.2</v>
      </c>
      <c r="K4269" s="21">
        <v>42601.96875</v>
      </c>
      <c r="L4269" s="4">
        <v>22.376000000000001</v>
      </c>
      <c r="M4269" s="17"/>
    </row>
    <row r="4270" spans="1:13" ht="15.75" x14ac:dyDescent="0.25">
      <c r="A4270" s="8">
        <v>42630</v>
      </c>
      <c r="B4270" s="9">
        <v>0</v>
      </c>
      <c r="C4270" s="32">
        <f t="shared" si="134"/>
        <v>42630</v>
      </c>
      <c r="D4270" s="13">
        <v>23.408000000000001</v>
      </c>
      <c r="F4270" s="22">
        <v>42627</v>
      </c>
      <c r="G4270" s="25">
        <v>0.90625</v>
      </c>
      <c r="H4270" s="33">
        <f t="shared" si="135"/>
        <v>42627.90625</v>
      </c>
      <c r="I4270" s="28">
        <v>21.2</v>
      </c>
      <c r="K4270" s="21">
        <v>42601.979166666664</v>
      </c>
      <c r="L4270" s="4">
        <v>22.37</v>
      </c>
      <c r="M4270" s="17"/>
    </row>
    <row r="4271" spans="1:13" ht="15.75" x14ac:dyDescent="0.25">
      <c r="A4271" s="8">
        <v>42630</v>
      </c>
      <c r="B4271" s="9">
        <v>1.0416666666666666E-2</v>
      </c>
      <c r="C4271" s="32">
        <f t="shared" si="134"/>
        <v>42630.010416666664</v>
      </c>
      <c r="D4271" s="13">
        <v>23.407</v>
      </c>
      <c r="F4271" s="22">
        <v>42627</v>
      </c>
      <c r="G4271" s="25">
        <v>0.91666666666666663</v>
      </c>
      <c r="H4271" s="33">
        <f t="shared" si="135"/>
        <v>42627.916666666664</v>
      </c>
      <c r="I4271" s="28">
        <v>21.2</v>
      </c>
      <c r="K4271" s="21">
        <v>42601.989583333336</v>
      </c>
      <c r="L4271" s="4">
        <v>22.364000000000001</v>
      </c>
      <c r="M4271" s="17"/>
    </row>
    <row r="4272" spans="1:13" ht="15.75" x14ac:dyDescent="0.25">
      <c r="A4272" s="8">
        <v>42630</v>
      </c>
      <c r="B4272" s="9">
        <v>2.0833333333333332E-2</v>
      </c>
      <c r="C4272" s="32">
        <f t="shared" si="134"/>
        <v>42630.020833333336</v>
      </c>
      <c r="D4272" s="13">
        <v>23.405999999999999</v>
      </c>
      <c r="F4272" s="22">
        <v>42627</v>
      </c>
      <c r="G4272" s="25">
        <v>0.92708333333333337</v>
      </c>
      <c r="H4272" s="33">
        <f t="shared" si="135"/>
        <v>42627.927083333336</v>
      </c>
      <c r="I4272" s="28">
        <v>21.2</v>
      </c>
      <c r="K4272" s="21">
        <v>42602</v>
      </c>
      <c r="L4272" s="4">
        <v>22.358000000000001</v>
      </c>
      <c r="M4272" s="17"/>
    </row>
    <row r="4273" spans="1:13" ht="15.75" x14ac:dyDescent="0.25">
      <c r="A4273" s="8">
        <v>42630</v>
      </c>
      <c r="B4273" s="9">
        <v>3.125E-2</v>
      </c>
      <c r="C4273" s="32">
        <f t="shared" si="134"/>
        <v>42630.03125</v>
      </c>
      <c r="D4273" s="13">
        <v>23.405000000000001</v>
      </c>
      <c r="F4273" s="22">
        <v>42627</v>
      </c>
      <c r="G4273" s="25">
        <v>0.9375</v>
      </c>
      <c r="H4273" s="33">
        <f t="shared" si="135"/>
        <v>42627.9375</v>
      </c>
      <c r="I4273" s="28">
        <v>21.2</v>
      </c>
      <c r="K4273" s="21">
        <v>42602.010416666664</v>
      </c>
      <c r="L4273" s="4">
        <v>22.352</v>
      </c>
      <c r="M4273" s="17"/>
    </row>
    <row r="4274" spans="1:13" ht="15.75" x14ac:dyDescent="0.25">
      <c r="A4274" s="8">
        <v>42630</v>
      </c>
      <c r="B4274" s="9">
        <v>4.1666666666666664E-2</v>
      </c>
      <c r="C4274" s="32">
        <f t="shared" si="134"/>
        <v>42630.041666666664</v>
      </c>
      <c r="D4274" s="13">
        <v>23.405000000000001</v>
      </c>
      <c r="F4274" s="22">
        <v>42627</v>
      </c>
      <c r="G4274" s="25">
        <v>0.94791666666666663</v>
      </c>
      <c r="H4274" s="33">
        <f t="shared" si="135"/>
        <v>42627.947916666664</v>
      </c>
      <c r="I4274" s="28">
        <v>21.2</v>
      </c>
      <c r="K4274" s="21">
        <v>42602.020833333336</v>
      </c>
      <c r="L4274" s="4">
        <v>22.346</v>
      </c>
      <c r="M4274" s="17"/>
    </row>
    <row r="4275" spans="1:13" ht="15.75" x14ac:dyDescent="0.25">
      <c r="A4275" s="8">
        <v>42630</v>
      </c>
      <c r="B4275" s="9">
        <v>5.2083333333333336E-2</v>
      </c>
      <c r="C4275" s="32">
        <f t="shared" si="134"/>
        <v>42630.052083333336</v>
      </c>
      <c r="D4275" s="13">
        <v>23.405000000000001</v>
      </c>
      <c r="F4275" s="22">
        <v>42627</v>
      </c>
      <c r="G4275" s="25">
        <v>0.95833333333333337</v>
      </c>
      <c r="H4275" s="33">
        <f t="shared" si="135"/>
        <v>42627.958333333336</v>
      </c>
      <c r="I4275" s="28">
        <v>21.2</v>
      </c>
      <c r="K4275" s="21">
        <v>42602.03125</v>
      </c>
      <c r="L4275" s="4">
        <v>22.341000000000001</v>
      </c>
      <c r="M4275" s="17"/>
    </row>
    <row r="4276" spans="1:13" ht="15.75" x14ac:dyDescent="0.25">
      <c r="A4276" s="8">
        <v>42630</v>
      </c>
      <c r="B4276" s="9">
        <v>6.25E-2</v>
      </c>
      <c r="C4276" s="32">
        <f t="shared" si="134"/>
        <v>42630.0625</v>
      </c>
      <c r="D4276" s="13">
        <v>23.404</v>
      </c>
      <c r="F4276" s="22">
        <v>42627</v>
      </c>
      <c r="G4276" s="25">
        <v>0.96875</v>
      </c>
      <c r="H4276" s="33">
        <f t="shared" si="135"/>
        <v>42627.96875</v>
      </c>
      <c r="I4276" s="28">
        <v>21.2</v>
      </c>
      <c r="K4276" s="21">
        <v>42602.041666666664</v>
      </c>
      <c r="L4276" s="4">
        <v>22.335000000000001</v>
      </c>
      <c r="M4276" s="17"/>
    </row>
    <row r="4277" spans="1:13" ht="15.75" x14ac:dyDescent="0.25">
      <c r="A4277" s="8">
        <v>42630</v>
      </c>
      <c r="B4277" s="9">
        <v>7.2916666666666671E-2</v>
      </c>
      <c r="C4277" s="32">
        <f t="shared" si="134"/>
        <v>42630.072916666664</v>
      </c>
      <c r="D4277" s="13">
        <v>23.402000000000001</v>
      </c>
      <c r="F4277" s="22">
        <v>42627</v>
      </c>
      <c r="G4277" s="25">
        <v>0.97916666666666663</v>
      </c>
      <c r="H4277" s="33">
        <f t="shared" si="135"/>
        <v>42627.979166666664</v>
      </c>
      <c r="I4277" s="28">
        <v>21.2</v>
      </c>
      <c r="K4277" s="21">
        <v>42602.052083333336</v>
      </c>
      <c r="L4277" s="4">
        <v>22.33</v>
      </c>
      <c r="M4277" s="17"/>
    </row>
    <row r="4278" spans="1:13" ht="15.75" x14ac:dyDescent="0.25">
      <c r="A4278" s="8">
        <v>42630</v>
      </c>
      <c r="B4278" s="9">
        <v>8.3333333333333329E-2</v>
      </c>
      <c r="C4278" s="32">
        <f t="shared" si="134"/>
        <v>42630.083333333336</v>
      </c>
      <c r="D4278" s="13">
        <v>23.402000000000001</v>
      </c>
      <c r="F4278" s="22">
        <v>42627</v>
      </c>
      <c r="G4278" s="25">
        <v>0.98958333333333337</v>
      </c>
      <c r="H4278" s="33">
        <f t="shared" si="135"/>
        <v>42627.989583333336</v>
      </c>
      <c r="I4278" s="28">
        <v>21.2</v>
      </c>
      <c r="K4278" s="21">
        <v>42602.0625</v>
      </c>
      <c r="L4278" s="4">
        <v>22.323</v>
      </c>
      <c r="M4278" s="17"/>
    </row>
    <row r="4279" spans="1:13" ht="15.75" x14ac:dyDescent="0.25">
      <c r="A4279" s="8">
        <v>42630</v>
      </c>
      <c r="B4279" s="9">
        <v>9.375E-2</v>
      </c>
      <c r="C4279" s="32">
        <f t="shared" si="134"/>
        <v>42630.09375</v>
      </c>
      <c r="D4279" s="13">
        <v>23.401</v>
      </c>
      <c r="F4279" s="22">
        <v>42627</v>
      </c>
      <c r="G4279" s="25">
        <v>0</v>
      </c>
      <c r="H4279" s="33">
        <f t="shared" si="135"/>
        <v>42627</v>
      </c>
      <c r="I4279" s="28">
        <v>21.2</v>
      </c>
      <c r="K4279" s="21">
        <v>42602.072916666664</v>
      </c>
      <c r="L4279" s="4">
        <v>22.318000000000001</v>
      </c>
      <c r="M4279" s="17"/>
    </row>
    <row r="4280" spans="1:13" ht="15.75" x14ac:dyDescent="0.25">
      <c r="A4280" s="8">
        <v>42630</v>
      </c>
      <c r="B4280" s="9">
        <v>0.10416666666666667</v>
      </c>
      <c r="C4280" s="32">
        <f t="shared" si="134"/>
        <v>42630.104166666664</v>
      </c>
      <c r="D4280" s="13">
        <v>23.401</v>
      </c>
      <c r="F4280" s="22">
        <v>42627</v>
      </c>
      <c r="G4280" s="25">
        <v>1.0416666666666666E-2</v>
      </c>
      <c r="H4280" s="33">
        <f t="shared" si="135"/>
        <v>42627.010416666664</v>
      </c>
      <c r="I4280" s="28">
        <v>21.3</v>
      </c>
      <c r="K4280" s="21">
        <v>42602.083333333336</v>
      </c>
      <c r="L4280" s="4">
        <v>22.312000000000001</v>
      </c>
      <c r="M4280" s="17"/>
    </row>
    <row r="4281" spans="1:13" ht="15.75" x14ac:dyDescent="0.25">
      <c r="A4281" s="8">
        <v>42630</v>
      </c>
      <c r="B4281" s="9">
        <v>0.11458333333333333</v>
      </c>
      <c r="C4281" s="32">
        <f t="shared" si="134"/>
        <v>42630.114583333336</v>
      </c>
      <c r="D4281" s="13">
        <v>23.4</v>
      </c>
      <c r="F4281" s="22">
        <v>42628</v>
      </c>
      <c r="G4281" s="25">
        <v>2.0833333333333332E-2</v>
      </c>
      <c r="H4281" s="33">
        <f t="shared" si="135"/>
        <v>42628.020833333336</v>
      </c>
      <c r="I4281" s="28">
        <v>21.3</v>
      </c>
      <c r="K4281" s="21">
        <v>42602.09375</v>
      </c>
      <c r="L4281" s="4">
        <v>22.306000000000001</v>
      </c>
      <c r="M4281" s="17"/>
    </row>
    <row r="4282" spans="1:13" ht="15.75" x14ac:dyDescent="0.25">
      <c r="A4282" s="8">
        <v>42630</v>
      </c>
      <c r="B4282" s="9">
        <v>0.125</v>
      </c>
      <c r="C4282" s="32">
        <f t="shared" si="134"/>
        <v>42630.125</v>
      </c>
      <c r="D4282" s="13">
        <v>23.399000000000001</v>
      </c>
      <c r="F4282" s="22">
        <v>42628</v>
      </c>
      <c r="G4282" s="25">
        <v>3.125E-2</v>
      </c>
      <c r="H4282" s="33">
        <f t="shared" si="135"/>
        <v>42628.03125</v>
      </c>
      <c r="I4282" s="28">
        <v>21.3</v>
      </c>
      <c r="K4282" s="21">
        <v>42602.104166666664</v>
      </c>
      <c r="L4282" s="4">
        <v>22.300999999999998</v>
      </c>
      <c r="M4282" s="17"/>
    </row>
    <row r="4283" spans="1:13" ht="15.75" x14ac:dyDescent="0.25">
      <c r="A4283" s="8">
        <v>42630</v>
      </c>
      <c r="B4283" s="9">
        <v>0.13541666666666666</v>
      </c>
      <c r="C4283" s="32">
        <f t="shared" si="134"/>
        <v>42630.135416666664</v>
      </c>
      <c r="D4283" s="13">
        <v>23.398</v>
      </c>
      <c r="F4283" s="22">
        <v>42628</v>
      </c>
      <c r="G4283" s="25">
        <v>4.1666666666666664E-2</v>
      </c>
      <c r="H4283" s="33">
        <f t="shared" si="135"/>
        <v>42628.041666666664</v>
      </c>
      <c r="I4283" s="28">
        <v>21.3</v>
      </c>
      <c r="K4283" s="21">
        <v>42602.114583333336</v>
      </c>
      <c r="L4283" s="4">
        <v>22.295000000000002</v>
      </c>
      <c r="M4283" s="17"/>
    </row>
    <row r="4284" spans="1:13" ht="15.75" x14ac:dyDescent="0.25">
      <c r="A4284" s="8">
        <v>42630</v>
      </c>
      <c r="B4284" s="9">
        <v>0.14583333333333334</v>
      </c>
      <c r="C4284" s="32">
        <f t="shared" si="134"/>
        <v>42630.145833333336</v>
      </c>
      <c r="D4284" s="13">
        <v>23.396999999999998</v>
      </c>
      <c r="F4284" s="22">
        <v>42628</v>
      </c>
      <c r="G4284" s="25">
        <v>5.2083333333333336E-2</v>
      </c>
      <c r="H4284" s="33">
        <f t="shared" si="135"/>
        <v>42628.052083333336</v>
      </c>
      <c r="I4284" s="28">
        <v>21.3</v>
      </c>
      <c r="K4284" s="21">
        <v>42602.125</v>
      </c>
      <c r="L4284" s="4">
        <v>22.289000000000001</v>
      </c>
      <c r="M4284" s="17"/>
    </row>
    <row r="4285" spans="1:13" ht="15.75" x14ac:dyDescent="0.25">
      <c r="A4285" s="8">
        <v>42630</v>
      </c>
      <c r="B4285" s="9">
        <v>0.15625</v>
      </c>
      <c r="C4285" s="32">
        <f t="shared" si="134"/>
        <v>42630.15625</v>
      </c>
      <c r="D4285" s="13">
        <v>23.396000000000001</v>
      </c>
      <c r="F4285" s="22">
        <v>42628</v>
      </c>
      <c r="G4285" s="25">
        <v>6.25E-2</v>
      </c>
      <c r="H4285" s="33">
        <f t="shared" si="135"/>
        <v>42628.0625</v>
      </c>
      <c r="I4285" s="28">
        <v>21.3</v>
      </c>
      <c r="K4285" s="21">
        <v>42602.135416666664</v>
      </c>
      <c r="L4285" s="4">
        <v>22.283000000000001</v>
      </c>
      <c r="M4285" s="17"/>
    </row>
    <row r="4286" spans="1:13" ht="15.75" x14ac:dyDescent="0.25">
      <c r="A4286" s="8">
        <v>42630</v>
      </c>
      <c r="B4286" s="9">
        <v>0.16666666666666666</v>
      </c>
      <c r="C4286" s="32">
        <f t="shared" si="134"/>
        <v>42630.166666666664</v>
      </c>
      <c r="D4286" s="13">
        <v>23.395</v>
      </c>
      <c r="F4286" s="22">
        <v>42628</v>
      </c>
      <c r="G4286" s="25">
        <v>7.2916666666666671E-2</v>
      </c>
      <c r="H4286" s="33">
        <f t="shared" si="135"/>
        <v>42628.072916666664</v>
      </c>
      <c r="I4286" s="28">
        <v>21.3</v>
      </c>
      <c r="K4286" s="21">
        <v>42602.145833333336</v>
      </c>
      <c r="L4286" s="4">
        <v>22.277000000000001</v>
      </c>
      <c r="M4286" s="17"/>
    </row>
    <row r="4287" spans="1:13" ht="15.75" x14ac:dyDescent="0.25">
      <c r="A4287" s="8">
        <v>42630</v>
      </c>
      <c r="B4287" s="9">
        <v>0.17708333333333334</v>
      </c>
      <c r="C4287" s="32">
        <f t="shared" si="134"/>
        <v>42630.177083333336</v>
      </c>
      <c r="D4287" s="13">
        <v>23.393000000000001</v>
      </c>
      <c r="F4287" s="22">
        <v>42628</v>
      </c>
      <c r="G4287" s="25">
        <v>8.3333333333333329E-2</v>
      </c>
      <c r="H4287" s="33">
        <f t="shared" si="135"/>
        <v>42628.083333333336</v>
      </c>
      <c r="I4287" s="28">
        <v>21.3</v>
      </c>
      <c r="K4287" s="21">
        <v>42602.15625</v>
      </c>
      <c r="L4287" s="4">
        <v>22.273</v>
      </c>
      <c r="M4287" s="17"/>
    </row>
    <row r="4288" spans="1:13" ht="15.75" x14ac:dyDescent="0.25">
      <c r="A4288" s="8">
        <v>42630</v>
      </c>
      <c r="B4288" s="9">
        <v>0.1875</v>
      </c>
      <c r="C4288" s="32">
        <f t="shared" si="134"/>
        <v>42630.1875</v>
      </c>
      <c r="D4288" s="13">
        <v>23.391999999999999</v>
      </c>
      <c r="F4288" s="22">
        <v>42628</v>
      </c>
      <c r="G4288" s="25">
        <v>9.375E-2</v>
      </c>
      <c r="H4288" s="33">
        <f t="shared" si="135"/>
        <v>42628.09375</v>
      </c>
      <c r="I4288" s="28">
        <v>21.4</v>
      </c>
      <c r="K4288" s="21">
        <v>42602.166666666664</v>
      </c>
      <c r="L4288" s="4">
        <v>22.265999999999998</v>
      </c>
      <c r="M4288" s="17"/>
    </row>
    <row r="4289" spans="1:13" ht="15.75" x14ac:dyDescent="0.25">
      <c r="A4289" s="8">
        <v>42630</v>
      </c>
      <c r="B4289" s="9">
        <v>0.19791666666666666</v>
      </c>
      <c r="C4289" s="32">
        <f t="shared" si="134"/>
        <v>42630.197916666664</v>
      </c>
      <c r="D4289" s="13">
        <v>23.390999999999998</v>
      </c>
      <c r="F4289" s="22">
        <v>42628</v>
      </c>
      <c r="G4289" s="25">
        <v>0.10416666666666667</v>
      </c>
      <c r="H4289" s="33">
        <f t="shared" si="135"/>
        <v>42628.104166666664</v>
      </c>
      <c r="I4289" s="28">
        <v>21.4</v>
      </c>
      <c r="K4289" s="21">
        <v>42602.177083333336</v>
      </c>
      <c r="L4289" s="4">
        <v>22.260999999999999</v>
      </c>
      <c r="M4289" s="17"/>
    </row>
    <row r="4290" spans="1:13" ht="15.75" x14ac:dyDescent="0.25">
      <c r="A4290" s="8">
        <v>42630</v>
      </c>
      <c r="B4290" s="9">
        <v>0.20833333333333334</v>
      </c>
      <c r="C4290" s="32">
        <f t="shared" si="134"/>
        <v>42630.208333333336</v>
      </c>
      <c r="D4290" s="13">
        <v>23.388999999999999</v>
      </c>
      <c r="F4290" s="22">
        <v>42628</v>
      </c>
      <c r="G4290" s="25">
        <v>0.11458333333333333</v>
      </c>
      <c r="H4290" s="33">
        <f t="shared" si="135"/>
        <v>42628.114583333336</v>
      </c>
      <c r="I4290" s="28">
        <v>21.4</v>
      </c>
      <c r="K4290" s="21">
        <v>42602.1875</v>
      </c>
      <c r="L4290" s="4">
        <v>22.254999999999999</v>
      </c>
      <c r="M4290" s="17"/>
    </row>
    <row r="4291" spans="1:13" ht="15.75" x14ac:dyDescent="0.25">
      <c r="A4291" s="8">
        <v>42630</v>
      </c>
      <c r="B4291" s="9">
        <v>0.21875</v>
      </c>
      <c r="C4291" s="32">
        <f t="shared" si="134"/>
        <v>42630.21875</v>
      </c>
      <c r="D4291" s="13">
        <v>23.387</v>
      </c>
      <c r="F4291" s="22">
        <v>42628</v>
      </c>
      <c r="G4291" s="25">
        <v>0.125</v>
      </c>
      <c r="H4291" s="33">
        <f t="shared" si="135"/>
        <v>42628.125</v>
      </c>
      <c r="I4291" s="28">
        <v>21.4</v>
      </c>
      <c r="K4291" s="21">
        <v>42602.197916666664</v>
      </c>
      <c r="L4291" s="4">
        <v>22.25</v>
      </c>
      <c r="M4291" s="17"/>
    </row>
    <row r="4292" spans="1:13" ht="15.75" x14ac:dyDescent="0.25">
      <c r="A4292" s="8">
        <v>42630</v>
      </c>
      <c r="B4292" s="9">
        <v>0.22916666666666666</v>
      </c>
      <c r="C4292" s="32">
        <f t="shared" si="134"/>
        <v>42630.229166666664</v>
      </c>
      <c r="D4292" s="13">
        <v>23.385999999999999</v>
      </c>
      <c r="F4292" s="22">
        <v>42628</v>
      </c>
      <c r="G4292" s="25">
        <v>0.13541666666666666</v>
      </c>
      <c r="H4292" s="33">
        <f t="shared" si="135"/>
        <v>42628.135416666664</v>
      </c>
      <c r="I4292" s="28">
        <v>21.4</v>
      </c>
      <c r="K4292" s="21">
        <v>42602.208333333336</v>
      </c>
      <c r="L4292" s="4">
        <v>22.244</v>
      </c>
      <c r="M4292" s="17"/>
    </row>
    <row r="4293" spans="1:13" ht="15.75" x14ac:dyDescent="0.25">
      <c r="A4293" s="8">
        <v>42630</v>
      </c>
      <c r="B4293" s="9">
        <v>0.23958333333333334</v>
      </c>
      <c r="C4293" s="32">
        <f t="shared" ref="C4293:C4356" si="136">B4293+A4293</f>
        <v>42630.239583333336</v>
      </c>
      <c r="D4293" s="13">
        <v>23.385000000000002</v>
      </c>
      <c r="F4293" s="22">
        <v>42628</v>
      </c>
      <c r="G4293" s="25">
        <v>0.14583333333333334</v>
      </c>
      <c r="H4293" s="33">
        <f t="shared" ref="H4293:H4356" si="137">G4293+F4293</f>
        <v>42628.145833333336</v>
      </c>
      <c r="I4293" s="28">
        <v>21.4</v>
      </c>
      <c r="K4293" s="21">
        <v>42602.21875</v>
      </c>
      <c r="L4293" s="4">
        <v>22.238</v>
      </c>
      <c r="M4293" s="17"/>
    </row>
    <row r="4294" spans="1:13" ht="15.75" x14ac:dyDescent="0.25">
      <c r="A4294" s="8">
        <v>42630</v>
      </c>
      <c r="B4294" s="9">
        <v>0.25</v>
      </c>
      <c r="C4294" s="32">
        <f t="shared" si="136"/>
        <v>42630.25</v>
      </c>
      <c r="D4294" s="13">
        <v>23.382999999999999</v>
      </c>
      <c r="F4294" s="22">
        <v>42628</v>
      </c>
      <c r="G4294" s="25">
        <v>0.15625</v>
      </c>
      <c r="H4294" s="33">
        <f t="shared" si="137"/>
        <v>42628.15625</v>
      </c>
      <c r="I4294" s="28">
        <v>21.5</v>
      </c>
      <c r="K4294" s="21">
        <v>42602.229166666664</v>
      </c>
      <c r="L4294" s="4">
        <v>22.234000000000002</v>
      </c>
      <c r="M4294" s="17"/>
    </row>
    <row r="4295" spans="1:13" ht="15.75" x14ac:dyDescent="0.25">
      <c r="A4295" s="8">
        <v>42630</v>
      </c>
      <c r="B4295" s="9">
        <v>0.26041666666666669</v>
      </c>
      <c r="C4295" s="32">
        <f t="shared" si="136"/>
        <v>42630.260416666664</v>
      </c>
      <c r="D4295" s="13">
        <v>23.382000000000001</v>
      </c>
      <c r="F4295" s="22">
        <v>42628</v>
      </c>
      <c r="G4295" s="25">
        <v>0.16666666666666666</v>
      </c>
      <c r="H4295" s="33">
        <f t="shared" si="137"/>
        <v>42628.166666666664</v>
      </c>
      <c r="I4295" s="28">
        <v>21.5</v>
      </c>
      <c r="K4295" s="21">
        <v>42602.239583333336</v>
      </c>
      <c r="L4295" s="4">
        <v>22.228000000000002</v>
      </c>
      <c r="M4295" s="17"/>
    </row>
    <row r="4296" spans="1:13" ht="15.75" x14ac:dyDescent="0.25">
      <c r="A4296" s="8">
        <v>42630</v>
      </c>
      <c r="B4296" s="9">
        <v>0.27083333333333331</v>
      </c>
      <c r="C4296" s="32">
        <f t="shared" si="136"/>
        <v>42630.270833333336</v>
      </c>
      <c r="D4296" s="13">
        <v>23.381</v>
      </c>
      <c r="F4296" s="22">
        <v>42628</v>
      </c>
      <c r="G4296" s="25">
        <v>0.17708333333333334</v>
      </c>
      <c r="H4296" s="33">
        <f t="shared" si="137"/>
        <v>42628.177083333336</v>
      </c>
      <c r="I4296" s="28">
        <v>21.5</v>
      </c>
      <c r="K4296" s="21">
        <v>42602.25</v>
      </c>
      <c r="L4296" s="4">
        <v>22.222999999999999</v>
      </c>
      <c r="M4296" s="17"/>
    </row>
    <row r="4297" spans="1:13" ht="15.75" x14ac:dyDescent="0.25">
      <c r="A4297" s="8">
        <v>42630</v>
      </c>
      <c r="B4297" s="9">
        <v>0.28125</v>
      </c>
      <c r="C4297" s="32">
        <f t="shared" si="136"/>
        <v>42630.28125</v>
      </c>
      <c r="D4297" s="13">
        <v>23.381</v>
      </c>
      <c r="F4297" s="22">
        <v>42628</v>
      </c>
      <c r="G4297" s="25">
        <v>0.1875</v>
      </c>
      <c r="H4297" s="33">
        <f t="shared" si="137"/>
        <v>42628.1875</v>
      </c>
      <c r="I4297" s="28">
        <v>21.5</v>
      </c>
      <c r="K4297" s="21">
        <v>42602.260416666664</v>
      </c>
      <c r="L4297" s="4">
        <v>22.218</v>
      </c>
      <c r="M4297" s="17"/>
    </row>
    <row r="4298" spans="1:13" ht="15.75" x14ac:dyDescent="0.25">
      <c r="A4298" s="8">
        <v>42630</v>
      </c>
      <c r="B4298" s="9">
        <v>0.29166666666666669</v>
      </c>
      <c r="C4298" s="32">
        <f t="shared" si="136"/>
        <v>42630.291666666664</v>
      </c>
      <c r="D4298" s="13">
        <v>23.379000000000001</v>
      </c>
      <c r="F4298" s="22">
        <v>42628</v>
      </c>
      <c r="G4298" s="25">
        <v>0.19791666666666666</v>
      </c>
      <c r="H4298" s="33">
        <f t="shared" si="137"/>
        <v>42628.197916666664</v>
      </c>
      <c r="I4298" s="28">
        <v>21.5</v>
      </c>
      <c r="K4298" s="21">
        <v>42602.270833333336</v>
      </c>
      <c r="L4298" s="4">
        <v>22.213000000000001</v>
      </c>
      <c r="M4298" s="17"/>
    </row>
    <row r="4299" spans="1:13" ht="15.75" x14ac:dyDescent="0.25">
      <c r="A4299" s="8">
        <v>42630</v>
      </c>
      <c r="B4299" s="9">
        <v>0.30208333333333331</v>
      </c>
      <c r="C4299" s="32">
        <f t="shared" si="136"/>
        <v>42630.302083333336</v>
      </c>
      <c r="D4299" s="13">
        <v>23.379000000000001</v>
      </c>
      <c r="F4299" s="22">
        <v>42628</v>
      </c>
      <c r="G4299" s="25">
        <v>0.20833333333333334</v>
      </c>
      <c r="H4299" s="33">
        <f t="shared" si="137"/>
        <v>42628.208333333336</v>
      </c>
      <c r="I4299" s="28">
        <v>21.5</v>
      </c>
      <c r="K4299" s="21">
        <v>42602.28125</v>
      </c>
      <c r="L4299" s="4">
        <v>22.207000000000001</v>
      </c>
      <c r="M4299" s="17"/>
    </row>
    <row r="4300" spans="1:13" ht="15.75" x14ac:dyDescent="0.25">
      <c r="A4300" s="8">
        <v>42630</v>
      </c>
      <c r="B4300" s="9">
        <v>0.3125</v>
      </c>
      <c r="C4300" s="32">
        <f t="shared" si="136"/>
        <v>42630.3125</v>
      </c>
      <c r="D4300" s="13">
        <v>23.378</v>
      </c>
      <c r="F4300" s="22">
        <v>42628</v>
      </c>
      <c r="G4300" s="25">
        <v>0.21875</v>
      </c>
      <c r="H4300" s="33">
        <f t="shared" si="137"/>
        <v>42628.21875</v>
      </c>
      <c r="I4300" s="28">
        <v>21.5</v>
      </c>
      <c r="K4300" s="21">
        <v>42602.291666666664</v>
      </c>
      <c r="L4300" s="4">
        <v>22.202999999999999</v>
      </c>
      <c r="M4300" s="17"/>
    </row>
    <row r="4301" spans="1:13" ht="15.75" x14ac:dyDescent="0.25">
      <c r="A4301" s="8">
        <v>42630</v>
      </c>
      <c r="B4301" s="9">
        <v>0.32291666666666669</v>
      </c>
      <c r="C4301" s="32">
        <f t="shared" si="136"/>
        <v>42630.322916666664</v>
      </c>
      <c r="D4301" s="13">
        <v>23.378</v>
      </c>
      <c r="F4301" s="22">
        <v>42628</v>
      </c>
      <c r="G4301" s="25">
        <v>0.22916666666666666</v>
      </c>
      <c r="H4301" s="33">
        <f t="shared" si="137"/>
        <v>42628.229166666664</v>
      </c>
      <c r="I4301" s="28">
        <v>21.5</v>
      </c>
      <c r="K4301" s="21">
        <v>42602.302083333336</v>
      </c>
      <c r="L4301" s="4">
        <v>22.198</v>
      </c>
      <c r="M4301" s="17"/>
    </row>
    <row r="4302" spans="1:13" ht="15.75" x14ac:dyDescent="0.25">
      <c r="A4302" s="8">
        <v>42630</v>
      </c>
      <c r="B4302" s="9">
        <v>0.33333333333333331</v>
      </c>
      <c r="C4302" s="32">
        <f t="shared" si="136"/>
        <v>42630.333333333336</v>
      </c>
      <c r="D4302" s="13">
        <v>23.378</v>
      </c>
      <c r="F4302" s="22">
        <v>42628</v>
      </c>
      <c r="G4302" s="25">
        <v>0.23958333333333334</v>
      </c>
      <c r="H4302" s="33">
        <f t="shared" si="137"/>
        <v>42628.239583333336</v>
      </c>
      <c r="I4302" s="28">
        <v>21.5</v>
      </c>
      <c r="K4302" s="21">
        <v>42602.3125</v>
      </c>
      <c r="L4302" s="4">
        <v>22.193000000000001</v>
      </c>
      <c r="M4302" s="17"/>
    </row>
    <row r="4303" spans="1:13" ht="15.75" x14ac:dyDescent="0.25">
      <c r="A4303" s="8">
        <v>42630</v>
      </c>
      <c r="B4303" s="9">
        <v>0.34375</v>
      </c>
      <c r="C4303" s="32">
        <f t="shared" si="136"/>
        <v>42630.34375</v>
      </c>
      <c r="D4303" s="13">
        <v>23.376999999999999</v>
      </c>
      <c r="F4303" s="22">
        <v>42628</v>
      </c>
      <c r="G4303" s="25">
        <v>0.25</v>
      </c>
      <c r="H4303" s="33">
        <f t="shared" si="137"/>
        <v>42628.25</v>
      </c>
      <c r="I4303" s="28">
        <v>21.5</v>
      </c>
      <c r="K4303" s="21">
        <v>42602.322916666664</v>
      </c>
      <c r="L4303" s="4">
        <v>22.189</v>
      </c>
      <c r="M4303" s="17"/>
    </row>
    <row r="4304" spans="1:13" ht="15.75" x14ac:dyDescent="0.25">
      <c r="A4304" s="8">
        <v>42630</v>
      </c>
      <c r="B4304" s="9">
        <v>0.35416666666666669</v>
      </c>
      <c r="C4304" s="32">
        <f t="shared" si="136"/>
        <v>42630.354166666664</v>
      </c>
      <c r="D4304" s="13">
        <v>23.378</v>
      </c>
      <c r="F4304" s="22">
        <v>42628</v>
      </c>
      <c r="G4304" s="25">
        <v>0.26041666666666669</v>
      </c>
      <c r="H4304" s="33">
        <f t="shared" si="137"/>
        <v>42628.260416666664</v>
      </c>
      <c r="I4304" s="28">
        <v>21.5</v>
      </c>
      <c r="K4304" s="21">
        <v>42602.333333333336</v>
      </c>
      <c r="L4304" s="4">
        <v>22.184000000000001</v>
      </c>
      <c r="M4304" s="17"/>
    </row>
    <row r="4305" spans="1:13" ht="15.75" x14ac:dyDescent="0.25">
      <c r="A4305" s="8">
        <v>42630</v>
      </c>
      <c r="B4305" s="9">
        <v>0.36458333333333331</v>
      </c>
      <c r="C4305" s="32">
        <f t="shared" si="136"/>
        <v>42630.364583333336</v>
      </c>
      <c r="D4305" s="13">
        <v>23.376999999999999</v>
      </c>
      <c r="F4305" s="22">
        <v>42628</v>
      </c>
      <c r="G4305" s="25">
        <v>0.27083333333333331</v>
      </c>
      <c r="H4305" s="33">
        <f t="shared" si="137"/>
        <v>42628.270833333336</v>
      </c>
      <c r="I4305" s="28">
        <v>21.5</v>
      </c>
      <c r="K4305" s="21">
        <v>42602.34375</v>
      </c>
      <c r="L4305" s="4">
        <v>22.18</v>
      </c>
      <c r="M4305" s="17"/>
    </row>
    <row r="4306" spans="1:13" ht="15.75" x14ac:dyDescent="0.25">
      <c r="A4306" s="8">
        <v>42630</v>
      </c>
      <c r="B4306" s="9">
        <v>0.375</v>
      </c>
      <c r="C4306" s="32">
        <f t="shared" si="136"/>
        <v>42630.375</v>
      </c>
      <c r="D4306" s="13">
        <v>23.376999999999999</v>
      </c>
      <c r="F4306" s="22">
        <v>42628</v>
      </c>
      <c r="G4306" s="25">
        <v>0.28125</v>
      </c>
      <c r="H4306" s="33">
        <f t="shared" si="137"/>
        <v>42628.28125</v>
      </c>
      <c r="I4306" s="28">
        <v>21.5</v>
      </c>
      <c r="K4306" s="21">
        <v>42602.354166666664</v>
      </c>
      <c r="L4306" s="4">
        <v>22.175999999999998</v>
      </c>
      <c r="M4306" s="17"/>
    </row>
    <row r="4307" spans="1:13" ht="15.75" x14ac:dyDescent="0.25">
      <c r="A4307" s="8">
        <v>42630</v>
      </c>
      <c r="B4307" s="9">
        <v>0.38541666666666669</v>
      </c>
      <c r="C4307" s="32">
        <f t="shared" si="136"/>
        <v>42630.385416666664</v>
      </c>
      <c r="D4307" s="13">
        <v>23.376999999999999</v>
      </c>
      <c r="F4307" s="22">
        <v>42628</v>
      </c>
      <c r="G4307" s="25">
        <v>0.29166666666666669</v>
      </c>
      <c r="H4307" s="33">
        <f t="shared" si="137"/>
        <v>42628.291666666664</v>
      </c>
      <c r="I4307" s="28">
        <v>21.5</v>
      </c>
      <c r="K4307" s="21">
        <v>42602.364583333336</v>
      </c>
      <c r="L4307" s="4">
        <v>22.172000000000001</v>
      </c>
      <c r="M4307" s="17"/>
    </row>
    <row r="4308" spans="1:13" ht="15.75" x14ac:dyDescent="0.25">
      <c r="A4308" s="8">
        <v>42630</v>
      </c>
      <c r="B4308" s="9">
        <v>0.39583333333333331</v>
      </c>
      <c r="C4308" s="32">
        <f t="shared" si="136"/>
        <v>42630.395833333336</v>
      </c>
      <c r="D4308" s="13">
        <v>23.378</v>
      </c>
      <c r="F4308" s="22">
        <v>42628</v>
      </c>
      <c r="G4308" s="25">
        <v>0.30208333333333331</v>
      </c>
      <c r="H4308" s="33">
        <f t="shared" si="137"/>
        <v>42628.302083333336</v>
      </c>
      <c r="I4308" s="28">
        <v>21.5</v>
      </c>
      <c r="K4308" s="21">
        <v>42602.375</v>
      </c>
      <c r="L4308" s="4">
        <v>22.167999999999999</v>
      </c>
      <c r="M4308" s="17"/>
    </row>
    <row r="4309" spans="1:13" ht="15.75" x14ac:dyDescent="0.25">
      <c r="A4309" s="8">
        <v>42630</v>
      </c>
      <c r="B4309" s="9">
        <v>0.40625</v>
      </c>
      <c r="C4309" s="32">
        <f t="shared" si="136"/>
        <v>42630.40625</v>
      </c>
      <c r="D4309" s="13">
        <v>23.378</v>
      </c>
      <c r="F4309" s="22">
        <v>42628</v>
      </c>
      <c r="G4309" s="25">
        <v>0.3125</v>
      </c>
      <c r="H4309" s="33">
        <f t="shared" si="137"/>
        <v>42628.3125</v>
      </c>
      <c r="I4309" s="28">
        <v>21.5</v>
      </c>
      <c r="K4309" s="21">
        <v>42602.385416666664</v>
      </c>
      <c r="L4309" s="4">
        <v>22.164000000000001</v>
      </c>
      <c r="M4309" s="17"/>
    </row>
    <row r="4310" spans="1:13" ht="15.75" x14ac:dyDescent="0.25">
      <c r="A4310" s="8">
        <v>42630</v>
      </c>
      <c r="B4310" s="9">
        <v>0.41666666666666669</v>
      </c>
      <c r="C4310" s="32">
        <f t="shared" si="136"/>
        <v>42630.416666666664</v>
      </c>
      <c r="D4310" s="13">
        <v>23.378</v>
      </c>
      <c r="F4310" s="22">
        <v>42628</v>
      </c>
      <c r="G4310" s="25">
        <v>0.32291666666666669</v>
      </c>
      <c r="H4310" s="33">
        <f t="shared" si="137"/>
        <v>42628.322916666664</v>
      </c>
      <c r="I4310" s="28">
        <v>21.5</v>
      </c>
      <c r="K4310" s="21">
        <v>42602.395833333336</v>
      </c>
      <c r="L4310" s="4">
        <v>22.16</v>
      </c>
      <c r="M4310" s="17"/>
    </row>
    <row r="4311" spans="1:13" ht="15.75" x14ac:dyDescent="0.25">
      <c r="A4311" s="8">
        <v>42630</v>
      </c>
      <c r="B4311" s="9">
        <v>0.42708333333333331</v>
      </c>
      <c r="C4311" s="32">
        <f t="shared" si="136"/>
        <v>42630.427083333336</v>
      </c>
      <c r="D4311" s="13">
        <v>23.378</v>
      </c>
      <c r="F4311" s="22">
        <v>42628</v>
      </c>
      <c r="G4311" s="25">
        <v>0.33333333333333331</v>
      </c>
      <c r="H4311" s="33">
        <f t="shared" si="137"/>
        <v>42628.333333333336</v>
      </c>
      <c r="I4311" s="28">
        <v>21.5</v>
      </c>
      <c r="K4311" s="21">
        <v>42602.40625</v>
      </c>
      <c r="L4311" s="4">
        <v>22.157</v>
      </c>
      <c r="M4311" s="17"/>
    </row>
    <row r="4312" spans="1:13" ht="15.75" x14ac:dyDescent="0.25">
      <c r="A4312" s="8">
        <v>42630</v>
      </c>
      <c r="B4312" s="9">
        <v>0.4375</v>
      </c>
      <c r="C4312" s="32">
        <f t="shared" si="136"/>
        <v>42630.4375</v>
      </c>
      <c r="D4312" s="13">
        <v>23.378</v>
      </c>
      <c r="F4312" s="22">
        <v>42628</v>
      </c>
      <c r="G4312" s="25">
        <v>0.34375</v>
      </c>
      <c r="H4312" s="33">
        <f t="shared" si="137"/>
        <v>42628.34375</v>
      </c>
      <c r="I4312" s="28">
        <v>21.5</v>
      </c>
      <c r="K4312" s="21">
        <v>42602.416666666664</v>
      </c>
      <c r="L4312" s="4">
        <v>22.152999999999999</v>
      </c>
      <c r="M4312" s="17"/>
    </row>
    <row r="4313" spans="1:13" ht="15.75" x14ac:dyDescent="0.25">
      <c r="A4313" s="8">
        <v>42630</v>
      </c>
      <c r="B4313" s="9">
        <v>0.44791666666666669</v>
      </c>
      <c r="C4313" s="32">
        <f t="shared" si="136"/>
        <v>42630.447916666664</v>
      </c>
      <c r="D4313" s="13">
        <v>23.378</v>
      </c>
      <c r="F4313" s="22">
        <v>42628</v>
      </c>
      <c r="G4313" s="25">
        <v>0.35416666666666669</v>
      </c>
      <c r="H4313" s="33">
        <f t="shared" si="137"/>
        <v>42628.354166666664</v>
      </c>
      <c r="I4313" s="28">
        <v>21.5</v>
      </c>
      <c r="K4313" s="21">
        <v>42602.427083333336</v>
      </c>
      <c r="L4313" s="4">
        <v>22.149000000000001</v>
      </c>
      <c r="M4313" s="17"/>
    </row>
    <row r="4314" spans="1:13" ht="15.75" x14ac:dyDescent="0.25">
      <c r="A4314" s="8">
        <v>42630</v>
      </c>
      <c r="B4314" s="9">
        <v>0.45833333333333331</v>
      </c>
      <c r="C4314" s="32">
        <f t="shared" si="136"/>
        <v>42630.458333333336</v>
      </c>
      <c r="D4314" s="13">
        <v>23.378</v>
      </c>
      <c r="F4314" s="22">
        <v>42628</v>
      </c>
      <c r="G4314" s="25">
        <v>0.36458333333333331</v>
      </c>
      <c r="H4314" s="33">
        <f t="shared" si="137"/>
        <v>42628.364583333336</v>
      </c>
      <c r="I4314" s="28">
        <v>21.5</v>
      </c>
      <c r="K4314" s="21">
        <v>42602.4375</v>
      </c>
      <c r="L4314" s="4">
        <v>22.146000000000001</v>
      </c>
      <c r="M4314" s="17"/>
    </row>
    <row r="4315" spans="1:13" ht="15.75" x14ac:dyDescent="0.25">
      <c r="A4315" s="8">
        <v>42630</v>
      </c>
      <c r="B4315" s="9">
        <v>0.46875</v>
      </c>
      <c r="C4315" s="32">
        <f t="shared" si="136"/>
        <v>42630.46875</v>
      </c>
      <c r="D4315" s="13">
        <v>23.379000000000001</v>
      </c>
      <c r="F4315" s="22">
        <v>42628</v>
      </c>
      <c r="G4315" s="25">
        <v>0.375</v>
      </c>
      <c r="H4315" s="33">
        <f t="shared" si="137"/>
        <v>42628.375</v>
      </c>
      <c r="I4315" s="28">
        <v>21.5</v>
      </c>
      <c r="K4315" s="21">
        <v>42602.447916666664</v>
      </c>
      <c r="L4315" s="4">
        <v>22.143000000000001</v>
      </c>
      <c r="M4315" s="17"/>
    </row>
    <row r="4316" spans="1:13" ht="15.75" x14ac:dyDescent="0.25">
      <c r="A4316" s="8">
        <v>42630</v>
      </c>
      <c r="B4316" s="9">
        <v>0.47916666666666669</v>
      </c>
      <c r="C4316" s="32">
        <f t="shared" si="136"/>
        <v>42630.479166666664</v>
      </c>
      <c r="D4316" s="13">
        <v>23.379000000000001</v>
      </c>
      <c r="F4316" s="22">
        <v>42628</v>
      </c>
      <c r="G4316" s="25">
        <v>0.38541666666666669</v>
      </c>
      <c r="H4316" s="33">
        <f t="shared" si="137"/>
        <v>42628.385416666664</v>
      </c>
      <c r="I4316" s="28">
        <v>21.5</v>
      </c>
      <c r="K4316" s="21">
        <v>42602.458333333336</v>
      </c>
      <c r="L4316" s="4">
        <v>22.14</v>
      </c>
      <c r="M4316" s="17"/>
    </row>
    <row r="4317" spans="1:13" ht="15.75" x14ac:dyDescent="0.25">
      <c r="A4317" s="8">
        <v>42630</v>
      </c>
      <c r="B4317" s="9">
        <v>0.48958333333333331</v>
      </c>
      <c r="C4317" s="32">
        <f t="shared" si="136"/>
        <v>42630.489583333336</v>
      </c>
      <c r="D4317" s="13">
        <v>23.379000000000001</v>
      </c>
      <c r="F4317" s="22">
        <v>42628</v>
      </c>
      <c r="G4317" s="25">
        <v>0.39583333333333331</v>
      </c>
      <c r="H4317" s="33">
        <f t="shared" si="137"/>
        <v>42628.395833333336</v>
      </c>
      <c r="I4317" s="28">
        <v>21.5</v>
      </c>
      <c r="K4317" s="21">
        <v>42602.46875</v>
      </c>
      <c r="L4317" s="4">
        <v>22.137</v>
      </c>
      <c r="M4317" s="17"/>
    </row>
    <row r="4318" spans="1:13" ht="15.75" x14ac:dyDescent="0.25">
      <c r="A4318" s="8">
        <v>42630</v>
      </c>
      <c r="B4318" s="9">
        <v>0.5</v>
      </c>
      <c r="C4318" s="32">
        <f t="shared" si="136"/>
        <v>42630.5</v>
      </c>
      <c r="D4318" s="13">
        <v>23.38</v>
      </c>
      <c r="F4318" s="22">
        <v>42628</v>
      </c>
      <c r="G4318" s="25">
        <v>0.40625</v>
      </c>
      <c r="H4318" s="33">
        <f t="shared" si="137"/>
        <v>42628.40625</v>
      </c>
      <c r="I4318" s="28">
        <v>21.5</v>
      </c>
      <c r="K4318" s="21">
        <v>42602.479166666664</v>
      </c>
      <c r="L4318" s="4">
        <v>22.132999999999999</v>
      </c>
      <c r="M4318" s="17"/>
    </row>
    <row r="4319" spans="1:13" ht="15.75" x14ac:dyDescent="0.25">
      <c r="A4319" s="8">
        <v>42630</v>
      </c>
      <c r="B4319" s="9">
        <v>0.51041666666666663</v>
      </c>
      <c r="C4319" s="32">
        <f t="shared" si="136"/>
        <v>42630.510416666664</v>
      </c>
      <c r="D4319" s="13">
        <v>23.381</v>
      </c>
      <c r="F4319" s="22">
        <v>42628</v>
      </c>
      <c r="G4319" s="25">
        <v>0.41666666666666669</v>
      </c>
      <c r="H4319" s="33">
        <f t="shared" si="137"/>
        <v>42628.416666666664</v>
      </c>
      <c r="I4319" s="28">
        <v>21.5</v>
      </c>
      <c r="K4319" s="21">
        <v>42602.489583333336</v>
      </c>
      <c r="L4319" s="4">
        <v>22.13</v>
      </c>
      <c r="M4319" s="17"/>
    </row>
    <row r="4320" spans="1:13" ht="15.75" x14ac:dyDescent="0.25">
      <c r="A4320" s="8">
        <v>42630</v>
      </c>
      <c r="B4320" s="9">
        <v>0.52083333333333337</v>
      </c>
      <c r="C4320" s="32">
        <f t="shared" si="136"/>
        <v>42630.520833333336</v>
      </c>
      <c r="D4320" s="13">
        <v>23.382000000000001</v>
      </c>
      <c r="F4320" s="22">
        <v>42628</v>
      </c>
      <c r="G4320" s="25">
        <v>0.42708333333333331</v>
      </c>
      <c r="H4320" s="33">
        <f t="shared" si="137"/>
        <v>42628.427083333336</v>
      </c>
      <c r="I4320" s="28">
        <v>21.4</v>
      </c>
      <c r="K4320" s="21">
        <v>42602.5</v>
      </c>
      <c r="L4320" s="4">
        <v>22.126999999999999</v>
      </c>
      <c r="M4320" s="17"/>
    </row>
    <row r="4321" spans="1:13" ht="15.75" x14ac:dyDescent="0.25">
      <c r="A4321" s="8">
        <v>42630</v>
      </c>
      <c r="B4321" s="9">
        <v>0.53125</v>
      </c>
      <c r="C4321" s="32">
        <f t="shared" si="136"/>
        <v>42630.53125</v>
      </c>
      <c r="D4321" s="13">
        <v>23.382000000000001</v>
      </c>
      <c r="F4321" s="22">
        <v>42628</v>
      </c>
      <c r="G4321" s="25">
        <v>0.4375</v>
      </c>
      <c r="H4321" s="33">
        <f t="shared" si="137"/>
        <v>42628.4375</v>
      </c>
      <c r="I4321" s="28">
        <v>21.4</v>
      </c>
      <c r="K4321" s="21">
        <v>42602.510416666664</v>
      </c>
      <c r="L4321" s="4">
        <v>22.123000000000001</v>
      </c>
      <c r="M4321" s="17"/>
    </row>
    <row r="4322" spans="1:13" ht="15.75" x14ac:dyDescent="0.25">
      <c r="A4322" s="8">
        <v>42630</v>
      </c>
      <c r="B4322" s="9">
        <v>0.54166666666666663</v>
      </c>
      <c r="C4322" s="32">
        <f t="shared" si="136"/>
        <v>42630.541666666664</v>
      </c>
      <c r="D4322" s="13">
        <v>23.382000000000001</v>
      </c>
      <c r="F4322" s="22">
        <v>42628</v>
      </c>
      <c r="G4322" s="25">
        <v>0.44791666666666669</v>
      </c>
      <c r="H4322" s="33">
        <f t="shared" si="137"/>
        <v>42628.447916666664</v>
      </c>
      <c r="I4322" s="28">
        <v>21.4</v>
      </c>
      <c r="K4322" s="21">
        <v>42602.520833333336</v>
      </c>
      <c r="L4322" s="4">
        <v>22.12</v>
      </c>
      <c r="M4322" s="17"/>
    </row>
    <row r="4323" spans="1:13" ht="15.75" x14ac:dyDescent="0.25">
      <c r="A4323" s="8">
        <v>42630</v>
      </c>
      <c r="B4323" s="9">
        <v>0.55208333333333337</v>
      </c>
      <c r="C4323" s="32">
        <f t="shared" si="136"/>
        <v>42630.552083333336</v>
      </c>
      <c r="D4323" s="13">
        <v>23.382999999999999</v>
      </c>
      <c r="F4323" s="22">
        <v>42628</v>
      </c>
      <c r="G4323" s="25">
        <v>0.45833333333333331</v>
      </c>
      <c r="H4323" s="33">
        <f t="shared" si="137"/>
        <v>42628.458333333336</v>
      </c>
      <c r="I4323" s="28">
        <v>21.4</v>
      </c>
      <c r="K4323" s="21">
        <v>42602.53125</v>
      </c>
      <c r="L4323" s="4">
        <v>22.117999999999999</v>
      </c>
      <c r="M4323" s="17"/>
    </row>
    <row r="4324" spans="1:13" ht="15.75" x14ac:dyDescent="0.25">
      <c r="A4324" s="8">
        <v>42630</v>
      </c>
      <c r="B4324" s="9">
        <v>0.5625</v>
      </c>
      <c r="C4324" s="32">
        <f t="shared" si="136"/>
        <v>42630.5625</v>
      </c>
      <c r="D4324" s="13">
        <v>23.382999999999999</v>
      </c>
      <c r="F4324" s="22">
        <v>42628</v>
      </c>
      <c r="G4324" s="25">
        <v>0.46875</v>
      </c>
      <c r="H4324" s="33">
        <f t="shared" si="137"/>
        <v>42628.46875</v>
      </c>
      <c r="I4324" s="28">
        <v>21.4</v>
      </c>
      <c r="K4324" s="21">
        <v>42602.541666666664</v>
      </c>
      <c r="L4324" s="4">
        <v>22.114000000000001</v>
      </c>
      <c r="M4324" s="17"/>
    </row>
    <row r="4325" spans="1:13" ht="15.75" x14ac:dyDescent="0.25">
      <c r="A4325" s="8">
        <v>42630</v>
      </c>
      <c r="B4325" s="9">
        <v>0.57291666666666663</v>
      </c>
      <c r="C4325" s="32">
        <f t="shared" si="136"/>
        <v>42630.572916666664</v>
      </c>
      <c r="D4325" s="13">
        <v>23.382999999999999</v>
      </c>
      <c r="F4325" s="22">
        <v>42628</v>
      </c>
      <c r="G4325" s="25">
        <v>0.47916666666666669</v>
      </c>
      <c r="H4325" s="33">
        <f t="shared" si="137"/>
        <v>42628.479166666664</v>
      </c>
      <c r="I4325" s="28">
        <v>21.4</v>
      </c>
      <c r="K4325" s="21">
        <v>42602.552083333336</v>
      </c>
      <c r="L4325" s="4">
        <v>22.111000000000001</v>
      </c>
      <c r="M4325" s="17"/>
    </row>
    <row r="4326" spans="1:13" ht="15.75" x14ac:dyDescent="0.25">
      <c r="A4326" s="8">
        <v>42630</v>
      </c>
      <c r="B4326" s="9">
        <v>0.58333333333333337</v>
      </c>
      <c r="C4326" s="32">
        <f t="shared" si="136"/>
        <v>42630.583333333336</v>
      </c>
      <c r="D4326" s="13">
        <v>23.382999999999999</v>
      </c>
      <c r="F4326" s="22">
        <v>42628</v>
      </c>
      <c r="G4326" s="25">
        <v>0.48958333333333331</v>
      </c>
      <c r="H4326" s="33">
        <f t="shared" si="137"/>
        <v>42628.489583333336</v>
      </c>
      <c r="I4326" s="28">
        <v>21.4</v>
      </c>
      <c r="K4326" s="21">
        <v>42602.5625</v>
      </c>
      <c r="L4326" s="4">
        <v>22.108000000000001</v>
      </c>
      <c r="M4326" s="17"/>
    </row>
    <row r="4327" spans="1:13" ht="15.75" x14ac:dyDescent="0.25">
      <c r="A4327" s="8">
        <v>42630</v>
      </c>
      <c r="B4327" s="9">
        <v>0.59375</v>
      </c>
      <c r="C4327" s="32">
        <f t="shared" si="136"/>
        <v>42630.59375</v>
      </c>
      <c r="D4327" s="13">
        <v>23.384</v>
      </c>
      <c r="F4327" s="22">
        <v>42628</v>
      </c>
      <c r="G4327" s="25">
        <v>0.5</v>
      </c>
      <c r="H4327" s="33">
        <f t="shared" si="137"/>
        <v>42628.5</v>
      </c>
      <c r="I4327" s="28">
        <v>21.4</v>
      </c>
      <c r="K4327" s="21">
        <v>42602.572916666664</v>
      </c>
      <c r="L4327" s="4">
        <v>22.105</v>
      </c>
      <c r="M4327" s="17"/>
    </row>
    <row r="4328" spans="1:13" ht="15.75" x14ac:dyDescent="0.25">
      <c r="A4328" s="8">
        <v>42630</v>
      </c>
      <c r="B4328" s="9">
        <v>0.60416666666666663</v>
      </c>
      <c r="C4328" s="32">
        <f t="shared" si="136"/>
        <v>42630.604166666664</v>
      </c>
      <c r="D4328" s="13">
        <v>23.384</v>
      </c>
      <c r="F4328" s="22">
        <v>42628</v>
      </c>
      <c r="G4328" s="25">
        <v>0.51041666666666663</v>
      </c>
      <c r="H4328" s="33">
        <f t="shared" si="137"/>
        <v>42628.510416666664</v>
      </c>
      <c r="I4328" s="28">
        <v>21.4</v>
      </c>
      <c r="K4328" s="21">
        <v>42602.583333333336</v>
      </c>
      <c r="L4328" s="4">
        <v>22.102</v>
      </c>
      <c r="M4328" s="17"/>
    </row>
    <row r="4329" spans="1:13" ht="15.75" x14ac:dyDescent="0.25">
      <c r="A4329" s="8">
        <v>42630</v>
      </c>
      <c r="B4329" s="9">
        <v>0.61458333333333337</v>
      </c>
      <c r="C4329" s="32">
        <f t="shared" si="136"/>
        <v>42630.614583333336</v>
      </c>
      <c r="D4329" s="13">
        <v>23.385000000000002</v>
      </c>
      <c r="F4329" s="22">
        <v>42628</v>
      </c>
      <c r="G4329" s="25">
        <v>0.52083333333333337</v>
      </c>
      <c r="H4329" s="33">
        <f t="shared" si="137"/>
        <v>42628.520833333336</v>
      </c>
      <c r="I4329" s="28">
        <v>21.4</v>
      </c>
      <c r="K4329" s="21">
        <v>42602.59375</v>
      </c>
      <c r="L4329" s="4">
        <v>22.097999999999999</v>
      </c>
      <c r="M4329" s="17"/>
    </row>
    <row r="4330" spans="1:13" ht="15.75" x14ac:dyDescent="0.25">
      <c r="A4330" s="8">
        <v>42630</v>
      </c>
      <c r="B4330" s="9">
        <v>0.625</v>
      </c>
      <c r="C4330" s="32">
        <f t="shared" si="136"/>
        <v>42630.625</v>
      </c>
      <c r="D4330" s="13">
        <v>23.385000000000002</v>
      </c>
      <c r="F4330" s="22">
        <v>42628</v>
      </c>
      <c r="G4330" s="25">
        <v>0.53125</v>
      </c>
      <c r="H4330" s="33">
        <f t="shared" si="137"/>
        <v>42628.53125</v>
      </c>
      <c r="I4330" s="28">
        <v>21.4</v>
      </c>
      <c r="K4330" s="21">
        <v>42602.604166666664</v>
      </c>
      <c r="L4330" s="4">
        <v>22.094999999999999</v>
      </c>
      <c r="M4330" s="17"/>
    </row>
    <row r="4331" spans="1:13" ht="15.75" x14ac:dyDescent="0.25">
      <c r="A4331" s="8">
        <v>42630</v>
      </c>
      <c r="B4331" s="9">
        <v>0.63541666666666663</v>
      </c>
      <c r="C4331" s="32">
        <f t="shared" si="136"/>
        <v>42630.635416666664</v>
      </c>
      <c r="D4331" s="13">
        <v>23.384</v>
      </c>
      <c r="F4331" s="22">
        <v>42628</v>
      </c>
      <c r="G4331" s="25">
        <v>0.54166666666666663</v>
      </c>
      <c r="H4331" s="33">
        <f t="shared" si="137"/>
        <v>42628.541666666664</v>
      </c>
      <c r="I4331" s="28">
        <v>21.4</v>
      </c>
      <c r="K4331" s="21">
        <v>42602.614583333336</v>
      </c>
      <c r="L4331" s="4">
        <v>22.091999999999999</v>
      </c>
      <c r="M4331" s="17"/>
    </row>
    <row r="4332" spans="1:13" ht="15.75" x14ac:dyDescent="0.25">
      <c r="A4332" s="8">
        <v>42630</v>
      </c>
      <c r="B4332" s="9">
        <v>0.64583333333333337</v>
      </c>
      <c r="C4332" s="32">
        <f t="shared" si="136"/>
        <v>42630.645833333336</v>
      </c>
      <c r="D4332" s="13">
        <v>23.384</v>
      </c>
      <c r="F4332" s="22">
        <v>42628</v>
      </c>
      <c r="G4332" s="25">
        <v>0.55208333333333337</v>
      </c>
      <c r="H4332" s="33">
        <f t="shared" si="137"/>
        <v>42628.552083333336</v>
      </c>
      <c r="I4332" s="28">
        <v>21.4</v>
      </c>
      <c r="K4332" s="21">
        <v>42602.625</v>
      </c>
      <c r="L4332" s="4">
        <v>22.088999999999999</v>
      </c>
      <c r="M4332" s="17"/>
    </row>
    <row r="4333" spans="1:13" ht="15.75" x14ac:dyDescent="0.25">
      <c r="A4333" s="8">
        <v>42630</v>
      </c>
      <c r="B4333" s="9">
        <v>0.65625</v>
      </c>
      <c r="C4333" s="32">
        <f t="shared" si="136"/>
        <v>42630.65625</v>
      </c>
      <c r="D4333" s="13">
        <v>23.384</v>
      </c>
      <c r="F4333" s="22">
        <v>42628</v>
      </c>
      <c r="G4333" s="25">
        <v>0.5625</v>
      </c>
      <c r="H4333" s="33">
        <f t="shared" si="137"/>
        <v>42628.5625</v>
      </c>
      <c r="I4333" s="28">
        <v>21.3</v>
      </c>
      <c r="K4333" s="21">
        <v>42602.635416666664</v>
      </c>
      <c r="L4333" s="4">
        <v>22.085999999999999</v>
      </c>
      <c r="M4333" s="17"/>
    </row>
    <row r="4334" spans="1:13" ht="15.75" x14ac:dyDescent="0.25">
      <c r="A4334" s="8">
        <v>42630</v>
      </c>
      <c r="B4334" s="9">
        <v>0.66666666666666663</v>
      </c>
      <c r="C4334" s="32">
        <f t="shared" si="136"/>
        <v>42630.666666666664</v>
      </c>
      <c r="D4334" s="13">
        <v>23.385000000000002</v>
      </c>
      <c r="F4334" s="22">
        <v>42628</v>
      </c>
      <c r="G4334" s="25">
        <v>0.57291666666666663</v>
      </c>
      <c r="H4334" s="33">
        <f t="shared" si="137"/>
        <v>42628.572916666664</v>
      </c>
      <c r="I4334" s="28">
        <v>21.3</v>
      </c>
      <c r="K4334" s="21">
        <v>42602.645833333336</v>
      </c>
      <c r="L4334" s="4">
        <v>22.082999999999998</v>
      </c>
      <c r="M4334" s="17"/>
    </row>
    <row r="4335" spans="1:13" ht="15.75" x14ac:dyDescent="0.25">
      <c r="A4335" s="8">
        <v>42630</v>
      </c>
      <c r="B4335" s="9">
        <v>0.67708333333333337</v>
      </c>
      <c r="C4335" s="32">
        <f t="shared" si="136"/>
        <v>42630.677083333336</v>
      </c>
      <c r="D4335" s="13">
        <v>23.384</v>
      </c>
      <c r="F4335" s="22">
        <v>42628</v>
      </c>
      <c r="G4335" s="25">
        <v>0.58333333333333337</v>
      </c>
      <c r="H4335" s="33">
        <f t="shared" si="137"/>
        <v>42628.583333333336</v>
      </c>
      <c r="I4335" s="28">
        <v>21.3</v>
      </c>
      <c r="K4335" s="21">
        <v>42602.65625</v>
      </c>
      <c r="L4335" s="4">
        <v>22.079000000000001</v>
      </c>
      <c r="M4335" s="17"/>
    </row>
    <row r="4336" spans="1:13" ht="15.75" x14ac:dyDescent="0.25">
      <c r="A4336" s="8">
        <v>42630</v>
      </c>
      <c r="B4336" s="9">
        <v>0.6875</v>
      </c>
      <c r="C4336" s="32">
        <f t="shared" si="136"/>
        <v>42630.6875</v>
      </c>
      <c r="D4336" s="13">
        <v>23.384</v>
      </c>
      <c r="F4336" s="22">
        <v>42628</v>
      </c>
      <c r="G4336" s="25">
        <v>0.59375</v>
      </c>
      <c r="H4336" s="33">
        <f t="shared" si="137"/>
        <v>42628.59375</v>
      </c>
      <c r="I4336" s="28">
        <v>21.3</v>
      </c>
      <c r="K4336" s="21">
        <v>42602.666666666664</v>
      </c>
      <c r="L4336" s="4">
        <v>22.076000000000001</v>
      </c>
      <c r="M4336" s="17"/>
    </row>
    <row r="4337" spans="1:13" ht="15.75" x14ac:dyDescent="0.25">
      <c r="A4337" s="8">
        <v>42630</v>
      </c>
      <c r="B4337" s="9">
        <v>0.69791666666666663</v>
      </c>
      <c r="C4337" s="32">
        <f t="shared" si="136"/>
        <v>42630.697916666664</v>
      </c>
      <c r="D4337" s="13">
        <v>23.384</v>
      </c>
      <c r="F4337" s="22">
        <v>42628</v>
      </c>
      <c r="G4337" s="25">
        <v>0.60416666666666663</v>
      </c>
      <c r="H4337" s="33">
        <f t="shared" si="137"/>
        <v>42628.604166666664</v>
      </c>
      <c r="I4337" s="28">
        <v>21.3</v>
      </c>
      <c r="K4337" s="21">
        <v>42602.677083333336</v>
      </c>
      <c r="L4337" s="4">
        <v>22.073</v>
      </c>
      <c r="M4337" s="17"/>
    </row>
    <row r="4338" spans="1:13" ht="15.75" x14ac:dyDescent="0.25">
      <c r="A4338" s="8">
        <v>42630</v>
      </c>
      <c r="B4338" s="9">
        <v>0.70833333333333337</v>
      </c>
      <c r="C4338" s="32">
        <f t="shared" si="136"/>
        <v>42630.708333333336</v>
      </c>
      <c r="D4338" s="13">
        <v>23.384</v>
      </c>
      <c r="F4338" s="22">
        <v>42628</v>
      </c>
      <c r="G4338" s="25">
        <v>0.61458333333333337</v>
      </c>
      <c r="H4338" s="33">
        <f t="shared" si="137"/>
        <v>42628.614583333336</v>
      </c>
      <c r="I4338" s="28">
        <v>21.3</v>
      </c>
      <c r="K4338" s="21">
        <v>42602.6875</v>
      </c>
      <c r="L4338" s="4">
        <v>22.07</v>
      </c>
      <c r="M4338" s="17"/>
    </row>
    <row r="4339" spans="1:13" ht="15.75" x14ac:dyDescent="0.25">
      <c r="A4339" s="8">
        <v>42630</v>
      </c>
      <c r="B4339" s="9">
        <v>0.71875</v>
      </c>
      <c r="C4339" s="32">
        <f t="shared" si="136"/>
        <v>42630.71875</v>
      </c>
      <c r="D4339" s="13">
        <v>23.384</v>
      </c>
      <c r="F4339" s="22">
        <v>42628</v>
      </c>
      <c r="G4339" s="25">
        <v>0.625</v>
      </c>
      <c r="H4339" s="33">
        <f t="shared" si="137"/>
        <v>42628.625</v>
      </c>
      <c r="I4339" s="28">
        <v>21.3</v>
      </c>
      <c r="K4339" s="21">
        <v>42602.697916666664</v>
      </c>
      <c r="L4339" s="4">
        <v>22.067</v>
      </c>
      <c r="M4339" s="17"/>
    </row>
    <row r="4340" spans="1:13" ht="15.75" x14ac:dyDescent="0.25">
      <c r="A4340" s="8">
        <v>42630</v>
      </c>
      <c r="B4340" s="9">
        <v>0.72916666666666663</v>
      </c>
      <c r="C4340" s="32">
        <f t="shared" si="136"/>
        <v>42630.729166666664</v>
      </c>
      <c r="D4340" s="13">
        <v>23.384</v>
      </c>
      <c r="F4340" s="22">
        <v>42628</v>
      </c>
      <c r="G4340" s="25">
        <v>0.63541666666666663</v>
      </c>
      <c r="H4340" s="33">
        <f t="shared" si="137"/>
        <v>42628.635416666664</v>
      </c>
      <c r="I4340" s="28">
        <v>21.3</v>
      </c>
      <c r="K4340" s="21">
        <v>42602.708333333336</v>
      </c>
      <c r="L4340" s="4">
        <v>22.064</v>
      </c>
      <c r="M4340" s="17"/>
    </row>
    <row r="4341" spans="1:13" ht="15.75" x14ac:dyDescent="0.25">
      <c r="A4341" s="8">
        <v>42630</v>
      </c>
      <c r="B4341" s="9">
        <v>0.73958333333333337</v>
      </c>
      <c r="C4341" s="32">
        <f t="shared" si="136"/>
        <v>42630.739583333336</v>
      </c>
      <c r="D4341" s="13">
        <v>23.384</v>
      </c>
      <c r="F4341" s="22">
        <v>42628</v>
      </c>
      <c r="G4341" s="25">
        <v>0.64583333333333337</v>
      </c>
      <c r="H4341" s="33">
        <f t="shared" si="137"/>
        <v>42628.645833333336</v>
      </c>
      <c r="I4341" s="28">
        <v>21.3</v>
      </c>
      <c r="K4341" s="21">
        <v>42602.71875</v>
      </c>
      <c r="L4341" s="4">
        <v>22.061</v>
      </c>
      <c r="M4341" s="17"/>
    </row>
    <row r="4342" spans="1:13" ht="15.75" x14ac:dyDescent="0.25">
      <c r="A4342" s="8">
        <v>42630</v>
      </c>
      <c r="B4342" s="9">
        <v>0.75</v>
      </c>
      <c r="C4342" s="32">
        <f t="shared" si="136"/>
        <v>42630.75</v>
      </c>
      <c r="D4342" s="13">
        <v>23.382999999999999</v>
      </c>
      <c r="F4342" s="22">
        <v>42628</v>
      </c>
      <c r="G4342" s="25">
        <v>0.65625</v>
      </c>
      <c r="H4342" s="33">
        <f t="shared" si="137"/>
        <v>42628.65625</v>
      </c>
      <c r="I4342" s="28">
        <v>21.3</v>
      </c>
      <c r="K4342" s="21">
        <v>42602.729166666664</v>
      </c>
      <c r="L4342" s="4">
        <v>22.061</v>
      </c>
      <c r="M4342" s="17"/>
    </row>
    <row r="4343" spans="1:13" ht="15.75" x14ac:dyDescent="0.25">
      <c r="A4343" s="8">
        <v>42630</v>
      </c>
      <c r="B4343" s="9">
        <v>0.76041666666666663</v>
      </c>
      <c r="C4343" s="32">
        <f t="shared" si="136"/>
        <v>42630.760416666664</v>
      </c>
      <c r="D4343" s="13">
        <v>23.382999999999999</v>
      </c>
      <c r="F4343" s="22">
        <v>42628</v>
      </c>
      <c r="G4343" s="25">
        <v>0.66666666666666663</v>
      </c>
      <c r="H4343" s="33">
        <f t="shared" si="137"/>
        <v>42628.666666666664</v>
      </c>
      <c r="I4343" s="28">
        <v>21.3</v>
      </c>
      <c r="K4343" s="21">
        <v>42602.739583333336</v>
      </c>
      <c r="L4343" s="4">
        <v>22.059000000000001</v>
      </c>
      <c r="M4343" s="17"/>
    </row>
    <row r="4344" spans="1:13" ht="15.75" x14ac:dyDescent="0.25">
      <c r="A4344" s="8">
        <v>42630</v>
      </c>
      <c r="B4344" s="9">
        <v>0.77083333333333337</v>
      </c>
      <c r="C4344" s="32">
        <f t="shared" si="136"/>
        <v>42630.770833333336</v>
      </c>
      <c r="D4344" s="13">
        <v>23.382999999999999</v>
      </c>
      <c r="F4344" s="22">
        <v>42628</v>
      </c>
      <c r="G4344" s="25">
        <v>0.67708333333333337</v>
      </c>
      <c r="H4344" s="33">
        <f t="shared" si="137"/>
        <v>42628.677083333336</v>
      </c>
      <c r="I4344" s="28">
        <v>21.3</v>
      </c>
      <c r="K4344" s="21">
        <v>42602.75</v>
      </c>
      <c r="L4344" s="4">
        <v>22.058</v>
      </c>
      <c r="M4344" s="17"/>
    </row>
    <row r="4345" spans="1:13" ht="15.75" x14ac:dyDescent="0.25">
      <c r="A4345" s="8">
        <v>42630</v>
      </c>
      <c r="B4345" s="9">
        <v>0.78125</v>
      </c>
      <c r="C4345" s="32">
        <f t="shared" si="136"/>
        <v>42630.78125</v>
      </c>
      <c r="D4345" s="13">
        <v>23.382000000000001</v>
      </c>
      <c r="F4345" s="22">
        <v>42628</v>
      </c>
      <c r="G4345" s="25">
        <v>0.6875</v>
      </c>
      <c r="H4345" s="33">
        <f t="shared" si="137"/>
        <v>42628.6875</v>
      </c>
      <c r="I4345" s="28">
        <v>21.3</v>
      </c>
      <c r="K4345" s="21">
        <v>42602.760416666664</v>
      </c>
      <c r="L4345" s="4">
        <v>22.056999999999999</v>
      </c>
      <c r="M4345" s="17"/>
    </row>
    <row r="4346" spans="1:13" ht="15.75" x14ac:dyDescent="0.25">
      <c r="A4346" s="8">
        <v>42630</v>
      </c>
      <c r="B4346" s="9">
        <v>0.79166666666666663</v>
      </c>
      <c r="C4346" s="32">
        <f t="shared" si="136"/>
        <v>42630.791666666664</v>
      </c>
      <c r="D4346" s="13">
        <v>23.382000000000001</v>
      </c>
      <c r="F4346" s="22">
        <v>42628</v>
      </c>
      <c r="G4346" s="25">
        <v>0.69791666666666663</v>
      </c>
      <c r="H4346" s="33">
        <f t="shared" si="137"/>
        <v>42628.697916666664</v>
      </c>
      <c r="I4346" s="28">
        <v>21.2</v>
      </c>
      <c r="K4346" s="21">
        <v>42602.770833333336</v>
      </c>
      <c r="L4346" s="4">
        <v>22.056000000000001</v>
      </c>
      <c r="M4346" s="17"/>
    </row>
    <row r="4347" spans="1:13" ht="15.75" x14ac:dyDescent="0.25">
      <c r="A4347" s="8">
        <v>42630</v>
      </c>
      <c r="B4347" s="9">
        <v>0.80208333333333337</v>
      </c>
      <c r="C4347" s="32">
        <f t="shared" si="136"/>
        <v>42630.802083333336</v>
      </c>
      <c r="D4347" s="13">
        <v>23.382000000000001</v>
      </c>
      <c r="F4347" s="22">
        <v>42628</v>
      </c>
      <c r="G4347" s="25">
        <v>0.70833333333333337</v>
      </c>
      <c r="H4347" s="33">
        <f t="shared" si="137"/>
        <v>42628.708333333336</v>
      </c>
      <c r="I4347" s="28">
        <v>21.2</v>
      </c>
      <c r="K4347" s="21">
        <v>42602.78125</v>
      </c>
      <c r="L4347" s="4">
        <v>22.056999999999999</v>
      </c>
      <c r="M4347" s="17"/>
    </row>
    <row r="4348" spans="1:13" ht="15.75" x14ac:dyDescent="0.25">
      <c r="A4348" s="8">
        <v>42630</v>
      </c>
      <c r="B4348" s="9">
        <v>0.8125</v>
      </c>
      <c r="C4348" s="32">
        <f t="shared" si="136"/>
        <v>42630.8125</v>
      </c>
      <c r="D4348" s="13">
        <v>23.382000000000001</v>
      </c>
      <c r="F4348" s="22">
        <v>42628</v>
      </c>
      <c r="G4348" s="25">
        <v>0.71875</v>
      </c>
      <c r="H4348" s="33">
        <f t="shared" si="137"/>
        <v>42628.71875</v>
      </c>
      <c r="I4348" s="28">
        <v>21.2</v>
      </c>
      <c r="K4348" s="21">
        <v>42602.791666666664</v>
      </c>
      <c r="L4348" s="4">
        <v>22.061</v>
      </c>
      <c r="M4348" s="17"/>
    </row>
    <row r="4349" spans="1:13" ht="15.75" x14ac:dyDescent="0.25">
      <c r="A4349" s="8">
        <v>42630</v>
      </c>
      <c r="B4349" s="9">
        <v>0.82291666666666663</v>
      </c>
      <c r="C4349" s="32">
        <f t="shared" si="136"/>
        <v>42630.822916666664</v>
      </c>
      <c r="D4349" s="13">
        <v>23.382000000000001</v>
      </c>
      <c r="F4349" s="22">
        <v>42628</v>
      </c>
      <c r="G4349" s="25">
        <v>0.72916666666666663</v>
      </c>
      <c r="H4349" s="33">
        <f t="shared" si="137"/>
        <v>42628.729166666664</v>
      </c>
      <c r="I4349" s="28">
        <v>21.2</v>
      </c>
      <c r="K4349" s="21">
        <v>42602.802083333336</v>
      </c>
      <c r="L4349" s="4">
        <v>22.074999999999999</v>
      </c>
      <c r="M4349" s="17"/>
    </row>
    <row r="4350" spans="1:13" ht="15.75" x14ac:dyDescent="0.25">
      <c r="A4350" s="8">
        <v>42630</v>
      </c>
      <c r="B4350" s="9">
        <v>0.83333333333333337</v>
      </c>
      <c r="C4350" s="32">
        <f t="shared" si="136"/>
        <v>42630.833333333336</v>
      </c>
      <c r="D4350" s="13">
        <v>23.382000000000001</v>
      </c>
      <c r="F4350" s="22">
        <v>42628</v>
      </c>
      <c r="G4350" s="25">
        <v>0.73958333333333337</v>
      </c>
      <c r="H4350" s="33">
        <f t="shared" si="137"/>
        <v>42628.739583333336</v>
      </c>
      <c r="I4350" s="28">
        <v>21.2</v>
      </c>
      <c r="K4350" s="21">
        <v>42602.8125</v>
      </c>
      <c r="L4350" s="4">
        <v>22.091999999999999</v>
      </c>
      <c r="M4350" s="17"/>
    </row>
    <row r="4351" spans="1:13" ht="15.75" x14ac:dyDescent="0.25">
      <c r="A4351" s="8">
        <v>42630</v>
      </c>
      <c r="B4351" s="9">
        <v>0.84375</v>
      </c>
      <c r="C4351" s="32">
        <f t="shared" si="136"/>
        <v>42630.84375</v>
      </c>
      <c r="D4351" s="13">
        <v>23.381</v>
      </c>
      <c r="F4351" s="22">
        <v>42628</v>
      </c>
      <c r="G4351" s="25">
        <v>0.75</v>
      </c>
      <c r="H4351" s="33">
        <f t="shared" si="137"/>
        <v>42628.75</v>
      </c>
      <c r="I4351" s="28">
        <v>21.2</v>
      </c>
      <c r="K4351" s="21">
        <v>42602.822916666664</v>
      </c>
      <c r="L4351" s="4">
        <v>22.11</v>
      </c>
      <c r="M4351" s="17"/>
    </row>
    <row r="4352" spans="1:13" ht="15.75" x14ac:dyDescent="0.25">
      <c r="A4352" s="8">
        <v>42630</v>
      </c>
      <c r="B4352" s="9">
        <v>0.85416666666666663</v>
      </c>
      <c r="C4352" s="32">
        <f t="shared" si="136"/>
        <v>42630.854166666664</v>
      </c>
      <c r="D4352" s="13">
        <v>23.381</v>
      </c>
      <c r="F4352" s="22">
        <v>42628</v>
      </c>
      <c r="G4352" s="25">
        <v>0.76041666666666663</v>
      </c>
      <c r="H4352" s="33">
        <f t="shared" si="137"/>
        <v>42628.760416666664</v>
      </c>
      <c r="I4352" s="28">
        <v>21.2</v>
      </c>
      <c r="K4352" s="21">
        <v>42602.833333333336</v>
      </c>
      <c r="L4352" s="4">
        <v>22.137</v>
      </c>
      <c r="M4352" s="17"/>
    </row>
    <row r="4353" spans="1:13" ht="15.75" x14ac:dyDescent="0.25">
      <c r="A4353" s="8">
        <v>42630</v>
      </c>
      <c r="B4353" s="9">
        <v>0.86458333333333337</v>
      </c>
      <c r="C4353" s="32">
        <f t="shared" si="136"/>
        <v>42630.864583333336</v>
      </c>
      <c r="D4353" s="13">
        <v>23.381</v>
      </c>
      <c r="F4353" s="22">
        <v>42628</v>
      </c>
      <c r="G4353" s="25">
        <v>0.77083333333333337</v>
      </c>
      <c r="H4353" s="33">
        <f t="shared" si="137"/>
        <v>42628.770833333336</v>
      </c>
      <c r="I4353" s="28">
        <v>21.2</v>
      </c>
      <c r="K4353" s="21">
        <v>42602.84375</v>
      </c>
      <c r="L4353" s="4">
        <v>22.164000000000001</v>
      </c>
      <c r="M4353" s="17"/>
    </row>
    <row r="4354" spans="1:13" ht="15.75" x14ac:dyDescent="0.25">
      <c r="A4354" s="8">
        <v>42630</v>
      </c>
      <c r="B4354" s="9">
        <v>0.875</v>
      </c>
      <c r="C4354" s="32">
        <f t="shared" si="136"/>
        <v>42630.875</v>
      </c>
      <c r="D4354" s="13">
        <v>23.381</v>
      </c>
      <c r="F4354" s="22">
        <v>42628</v>
      </c>
      <c r="G4354" s="25">
        <v>0.78125</v>
      </c>
      <c r="H4354" s="33">
        <f t="shared" si="137"/>
        <v>42628.78125</v>
      </c>
      <c r="I4354" s="28">
        <v>21.1</v>
      </c>
      <c r="K4354" s="21">
        <v>42602.854166666664</v>
      </c>
      <c r="L4354" s="4">
        <v>22.192</v>
      </c>
      <c r="M4354" s="17"/>
    </row>
    <row r="4355" spans="1:13" ht="15.75" x14ac:dyDescent="0.25">
      <c r="A4355" s="8">
        <v>42630</v>
      </c>
      <c r="B4355" s="9">
        <v>0.88541666666666663</v>
      </c>
      <c r="C4355" s="32">
        <f t="shared" si="136"/>
        <v>42630.885416666664</v>
      </c>
      <c r="D4355" s="13">
        <v>23.38</v>
      </c>
      <c r="F4355" s="22">
        <v>42628</v>
      </c>
      <c r="G4355" s="25">
        <v>0.79166666666666663</v>
      </c>
      <c r="H4355" s="33">
        <f t="shared" si="137"/>
        <v>42628.791666666664</v>
      </c>
      <c r="I4355" s="28">
        <v>21.1</v>
      </c>
      <c r="K4355" s="21">
        <v>42602.864583333336</v>
      </c>
      <c r="L4355" s="4">
        <v>22.221</v>
      </c>
      <c r="M4355" s="17"/>
    </row>
    <row r="4356" spans="1:13" ht="15.75" x14ac:dyDescent="0.25">
      <c r="A4356" s="8">
        <v>42630</v>
      </c>
      <c r="B4356" s="9">
        <v>0.89583333333333337</v>
      </c>
      <c r="C4356" s="32">
        <f t="shared" si="136"/>
        <v>42630.895833333336</v>
      </c>
      <c r="D4356" s="13">
        <v>23.38</v>
      </c>
      <c r="F4356" s="22">
        <v>42628</v>
      </c>
      <c r="G4356" s="25">
        <v>0.80208333333333337</v>
      </c>
      <c r="H4356" s="33">
        <f t="shared" si="137"/>
        <v>42628.802083333336</v>
      </c>
      <c r="I4356" s="28">
        <v>21.1</v>
      </c>
      <c r="K4356" s="21">
        <v>42602.875</v>
      </c>
      <c r="L4356" s="4">
        <v>22.244</v>
      </c>
      <c r="M4356" s="17"/>
    </row>
    <row r="4357" spans="1:13" ht="15.75" x14ac:dyDescent="0.25">
      <c r="A4357" s="8">
        <v>42630</v>
      </c>
      <c r="B4357" s="9">
        <v>0.90625</v>
      </c>
      <c r="C4357" s="32">
        <f t="shared" ref="C4357:C4420" si="138">B4357+A4357</f>
        <v>42630.90625</v>
      </c>
      <c r="D4357" s="13">
        <v>23.38</v>
      </c>
      <c r="F4357" s="22">
        <v>42628</v>
      </c>
      <c r="G4357" s="25">
        <v>0.8125</v>
      </c>
      <c r="H4357" s="33">
        <f t="shared" ref="H4357:H4420" si="139">G4357+F4357</f>
        <v>42628.8125</v>
      </c>
      <c r="I4357" s="28">
        <v>21.1</v>
      </c>
      <c r="K4357" s="21">
        <v>42602.885416666664</v>
      </c>
      <c r="L4357" s="4">
        <v>22.256</v>
      </c>
      <c r="M4357" s="17"/>
    </row>
    <row r="4358" spans="1:13" ht="15.75" x14ac:dyDescent="0.25">
      <c r="A4358" s="8">
        <v>42630</v>
      </c>
      <c r="B4358" s="9">
        <v>0.91666666666666663</v>
      </c>
      <c r="C4358" s="32">
        <f t="shared" si="138"/>
        <v>42630.916666666664</v>
      </c>
      <c r="D4358" s="13">
        <v>23.38</v>
      </c>
      <c r="F4358" s="22">
        <v>42628</v>
      </c>
      <c r="G4358" s="25">
        <v>0.82291666666666663</v>
      </c>
      <c r="H4358" s="33">
        <f t="shared" si="139"/>
        <v>42628.822916666664</v>
      </c>
      <c r="I4358" s="28">
        <v>21.1</v>
      </c>
      <c r="K4358" s="21">
        <v>42602.895833333336</v>
      </c>
      <c r="L4358" s="4">
        <v>22.259</v>
      </c>
      <c r="M4358" s="17"/>
    </row>
    <row r="4359" spans="1:13" ht="15.75" x14ac:dyDescent="0.25">
      <c r="A4359" s="8">
        <v>42630</v>
      </c>
      <c r="B4359" s="9">
        <v>0.92708333333333337</v>
      </c>
      <c r="C4359" s="32">
        <f t="shared" si="138"/>
        <v>42630.927083333336</v>
      </c>
      <c r="D4359" s="13">
        <v>23.38</v>
      </c>
      <c r="F4359" s="22">
        <v>42628</v>
      </c>
      <c r="G4359" s="25">
        <v>0.83333333333333337</v>
      </c>
      <c r="H4359" s="33">
        <f t="shared" si="139"/>
        <v>42628.833333333336</v>
      </c>
      <c r="I4359" s="28">
        <v>21.1</v>
      </c>
      <c r="K4359" s="21">
        <v>42602.90625</v>
      </c>
      <c r="L4359" s="4">
        <v>22.257000000000001</v>
      </c>
      <c r="M4359" s="17"/>
    </row>
    <row r="4360" spans="1:13" ht="15.75" x14ac:dyDescent="0.25">
      <c r="A4360" s="8">
        <v>42630</v>
      </c>
      <c r="B4360" s="9">
        <v>0.9375</v>
      </c>
      <c r="C4360" s="32">
        <f t="shared" si="138"/>
        <v>42630.9375</v>
      </c>
      <c r="D4360" s="13">
        <v>23.379000000000001</v>
      </c>
      <c r="F4360" s="22">
        <v>42628</v>
      </c>
      <c r="G4360" s="25">
        <v>0.84375</v>
      </c>
      <c r="H4360" s="33">
        <f t="shared" si="139"/>
        <v>42628.84375</v>
      </c>
      <c r="I4360" s="28">
        <v>21.1</v>
      </c>
      <c r="K4360" s="21">
        <v>42602.916666666664</v>
      </c>
      <c r="L4360" s="4">
        <v>22.256</v>
      </c>
      <c r="M4360" s="17"/>
    </row>
    <row r="4361" spans="1:13" ht="15.75" x14ac:dyDescent="0.25">
      <c r="A4361" s="8">
        <v>42630</v>
      </c>
      <c r="B4361" s="9">
        <v>0.94791666666666663</v>
      </c>
      <c r="C4361" s="32">
        <f t="shared" si="138"/>
        <v>42630.947916666664</v>
      </c>
      <c r="D4361" s="13">
        <v>23.379000000000001</v>
      </c>
      <c r="F4361" s="22">
        <v>42628</v>
      </c>
      <c r="G4361" s="25">
        <v>0.85416666666666663</v>
      </c>
      <c r="H4361" s="33">
        <f t="shared" si="139"/>
        <v>42628.854166666664</v>
      </c>
      <c r="I4361" s="28">
        <v>21.1</v>
      </c>
      <c r="K4361" s="21">
        <v>42602.927083333336</v>
      </c>
      <c r="L4361" s="4">
        <v>22.254999999999999</v>
      </c>
      <c r="M4361" s="17"/>
    </row>
    <row r="4362" spans="1:13" ht="15.75" x14ac:dyDescent="0.25">
      <c r="A4362" s="8">
        <v>42630</v>
      </c>
      <c r="B4362" s="9">
        <v>0.95833333333333337</v>
      </c>
      <c r="C4362" s="32">
        <f t="shared" si="138"/>
        <v>42630.958333333336</v>
      </c>
      <c r="D4362" s="13">
        <v>23.38</v>
      </c>
      <c r="F4362" s="22">
        <v>42628</v>
      </c>
      <c r="G4362" s="25">
        <v>0.86458333333333337</v>
      </c>
      <c r="H4362" s="33">
        <f t="shared" si="139"/>
        <v>42628.864583333336</v>
      </c>
      <c r="I4362" s="28">
        <v>21.1</v>
      </c>
      <c r="K4362" s="21">
        <v>42602.9375</v>
      </c>
      <c r="L4362" s="4">
        <v>22.260999999999999</v>
      </c>
      <c r="M4362" s="17"/>
    </row>
    <row r="4363" spans="1:13" ht="15.75" x14ac:dyDescent="0.25">
      <c r="A4363" s="8">
        <v>42630</v>
      </c>
      <c r="B4363" s="9">
        <v>0.96875</v>
      </c>
      <c r="C4363" s="32">
        <f t="shared" si="138"/>
        <v>42630.96875</v>
      </c>
      <c r="D4363" s="13">
        <v>23.38</v>
      </c>
      <c r="F4363" s="22">
        <v>42628</v>
      </c>
      <c r="G4363" s="25">
        <v>0.875</v>
      </c>
      <c r="H4363" s="33">
        <f t="shared" si="139"/>
        <v>42628.875</v>
      </c>
      <c r="I4363" s="28">
        <v>21.1</v>
      </c>
      <c r="K4363" s="21">
        <v>42602.947916666664</v>
      </c>
      <c r="L4363" s="4">
        <v>22.302</v>
      </c>
      <c r="M4363" s="17"/>
    </row>
    <row r="4364" spans="1:13" ht="15.75" x14ac:dyDescent="0.25">
      <c r="A4364" s="8">
        <v>42630</v>
      </c>
      <c r="B4364" s="9">
        <v>0.97916666666666663</v>
      </c>
      <c r="C4364" s="32">
        <f t="shared" si="138"/>
        <v>42630.979166666664</v>
      </c>
      <c r="D4364" s="13">
        <v>23.38</v>
      </c>
      <c r="F4364" s="22">
        <v>42628</v>
      </c>
      <c r="G4364" s="25">
        <v>0.88541666666666663</v>
      </c>
      <c r="H4364" s="33">
        <f t="shared" si="139"/>
        <v>42628.885416666664</v>
      </c>
      <c r="I4364" s="28">
        <v>21.2</v>
      </c>
      <c r="K4364" s="21">
        <v>42602.958333333336</v>
      </c>
      <c r="L4364" s="4">
        <v>25.670999999999999</v>
      </c>
      <c r="M4364" s="17"/>
    </row>
    <row r="4365" spans="1:13" ht="15.75" x14ac:dyDescent="0.25">
      <c r="A4365" s="8">
        <v>42630</v>
      </c>
      <c r="B4365" s="9">
        <v>0.98958333333333337</v>
      </c>
      <c r="C4365" s="32">
        <f t="shared" si="138"/>
        <v>42630.989583333336</v>
      </c>
      <c r="D4365" s="13">
        <v>23.379000000000001</v>
      </c>
      <c r="F4365" s="22">
        <v>42628</v>
      </c>
      <c r="G4365" s="25">
        <v>0.89583333333333337</v>
      </c>
      <c r="H4365" s="33">
        <f t="shared" si="139"/>
        <v>42628.895833333336</v>
      </c>
      <c r="I4365" s="28">
        <v>21.2</v>
      </c>
      <c r="K4365" s="21">
        <v>42602.96875</v>
      </c>
      <c r="L4365" s="4">
        <v>25.408999999999999</v>
      </c>
      <c r="M4365" s="17"/>
    </row>
    <row r="4366" spans="1:13" ht="15.75" x14ac:dyDescent="0.25">
      <c r="A4366" s="8">
        <v>42631</v>
      </c>
      <c r="B4366" s="9">
        <v>0</v>
      </c>
      <c r="C4366" s="32">
        <f t="shared" si="138"/>
        <v>42631</v>
      </c>
      <c r="D4366" s="13">
        <v>23.38</v>
      </c>
      <c r="F4366" s="22">
        <v>42628</v>
      </c>
      <c r="G4366" s="25">
        <v>0.90625</v>
      </c>
      <c r="H4366" s="33">
        <f t="shared" si="139"/>
        <v>42628.90625</v>
      </c>
      <c r="I4366" s="28">
        <v>21.2</v>
      </c>
      <c r="K4366" s="21">
        <v>42602.979166666664</v>
      </c>
      <c r="L4366" s="4">
        <v>25.167999999999999</v>
      </c>
      <c r="M4366" s="17"/>
    </row>
    <row r="4367" spans="1:13" ht="15.75" x14ac:dyDescent="0.25">
      <c r="A4367" s="8">
        <v>42631</v>
      </c>
      <c r="B4367" s="9">
        <v>1.0416666666666666E-2</v>
      </c>
      <c r="C4367" s="32">
        <f t="shared" si="138"/>
        <v>42631.010416666664</v>
      </c>
      <c r="D4367" s="13">
        <v>23.381</v>
      </c>
      <c r="F4367" s="22">
        <v>42628</v>
      </c>
      <c r="G4367" s="25">
        <v>0.91666666666666663</v>
      </c>
      <c r="H4367" s="33">
        <f t="shared" si="139"/>
        <v>42628.916666666664</v>
      </c>
      <c r="I4367" s="28">
        <v>21.2</v>
      </c>
      <c r="K4367" s="21">
        <v>42602.989583333336</v>
      </c>
      <c r="L4367" s="4">
        <v>25.003</v>
      </c>
      <c r="M4367" s="17"/>
    </row>
    <row r="4368" spans="1:13" ht="15.75" x14ac:dyDescent="0.25">
      <c r="A4368" s="8">
        <v>42631</v>
      </c>
      <c r="B4368" s="9">
        <v>2.0833333333333332E-2</v>
      </c>
      <c r="C4368" s="32">
        <f t="shared" si="138"/>
        <v>42631.020833333336</v>
      </c>
      <c r="D4368" s="13">
        <v>23.38</v>
      </c>
      <c r="F4368" s="22">
        <v>42628</v>
      </c>
      <c r="G4368" s="25">
        <v>0.92708333333333337</v>
      </c>
      <c r="H4368" s="33">
        <f t="shared" si="139"/>
        <v>42628.927083333336</v>
      </c>
      <c r="I4368" s="28">
        <v>21.2</v>
      </c>
      <c r="K4368" s="21">
        <v>42603</v>
      </c>
      <c r="L4368" s="4">
        <v>25.033000000000001</v>
      </c>
      <c r="M4368" s="17"/>
    </row>
    <row r="4369" spans="1:13" ht="15.75" x14ac:dyDescent="0.25">
      <c r="A4369" s="8">
        <v>42631</v>
      </c>
      <c r="B4369" s="9">
        <v>3.125E-2</v>
      </c>
      <c r="C4369" s="32">
        <f t="shared" si="138"/>
        <v>42631.03125</v>
      </c>
      <c r="D4369" s="13">
        <v>23.381</v>
      </c>
      <c r="F4369" s="22">
        <v>42628</v>
      </c>
      <c r="G4369" s="25">
        <v>0.9375</v>
      </c>
      <c r="H4369" s="33">
        <f t="shared" si="139"/>
        <v>42628.9375</v>
      </c>
      <c r="I4369" s="28">
        <v>21.2</v>
      </c>
      <c r="K4369" s="21">
        <v>42603.010416666664</v>
      </c>
      <c r="L4369" s="4">
        <v>25.064</v>
      </c>
      <c r="M4369" s="17"/>
    </row>
    <row r="4370" spans="1:13" ht="15.75" x14ac:dyDescent="0.25">
      <c r="A4370" s="8">
        <v>42631</v>
      </c>
      <c r="B4370" s="9">
        <v>4.1666666666666664E-2</v>
      </c>
      <c r="C4370" s="32">
        <f t="shared" si="138"/>
        <v>42631.041666666664</v>
      </c>
      <c r="D4370" s="13">
        <v>23.381</v>
      </c>
      <c r="F4370" s="22">
        <v>42628</v>
      </c>
      <c r="G4370" s="25">
        <v>0.94791666666666663</v>
      </c>
      <c r="H4370" s="33">
        <f t="shared" si="139"/>
        <v>42628.947916666664</v>
      </c>
      <c r="I4370" s="28">
        <v>21.3</v>
      </c>
      <c r="K4370" s="21">
        <v>42603.020833333336</v>
      </c>
      <c r="L4370" s="4">
        <v>25.123000000000001</v>
      </c>
      <c r="M4370" s="17"/>
    </row>
    <row r="4371" spans="1:13" ht="15.75" x14ac:dyDescent="0.25">
      <c r="A4371" s="8">
        <v>42631</v>
      </c>
      <c r="B4371" s="9">
        <v>5.2083333333333336E-2</v>
      </c>
      <c r="C4371" s="32">
        <f t="shared" si="138"/>
        <v>42631.052083333336</v>
      </c>
      <c r="D4371" s="13">
        <v>23.381</v>
      </c>
      <c r="F4371" s="22">
        <v>42628</v>
      </c>
      <c r="G4371" s="25">
        <v>0.95833333333333337</v>
      </c>
      <c r="H4371" s="33">
        <f t="shared" si="139"/>
        <v>42628.958333333336</v>
      </c>
      <c r="I4371" s="28">
        <v>21.3</v>
      </c>
      <c r="K4371" s="21">
        <v>42603.03125</v>
      </c>
      <c r="L4371" s="4">
        <v>25.148</v>
      </c>
      <c r="M4371" s="17"/>
    </row>
    <row r="4372" spans="1:13" ht="15.75" x14ac:dyDescent="0.25">
      <c r="A4372" s="8">
        <v>42631</v>
      </c>
      <c r="B4372" s="9">
        <v>6.25E-2</v>
      </c>
      <c r="C4372" s="32">
        <f t="shared" si="138"/>
        <v>42631.0625</v>
      </c>
      <c r="D4372" s="13">
        <v>23.382000000000001</v>
      </c>
      <c r="F4372" s="22">
        <v>42628</v>
      </c>
      <c r="G4372" s="25">
        <v>0.96875</v>
      </c>
      <c r="H4372" s="33">
        <f t="shared" si="139"/>
        <v>42628.96875</v>
      </c>
      <c r="I4372" s="28">
        <v>21.3</v>
      </c>
      <c r="K4372" s="21">
        <v>42603.041666666664</v>
      </c>
      <c r="L4372" s="4">
        <v>25.187999999999999</v>
      </c>
      <c r="M4372" s="17"/>
    </row>
    <row r="4373" spans="1:13" ht="15.75" x14ac:dyDescent="0.25">
      <c r="A4373" s="8">
        <v>42631</v>
      </c>
      <c r="B4373" s="9">
        <v>7.2916666666666671E-2</v>
      </c>
      <c r="C4373" s="32">
        <f t="shared" si="138"/>
        <v>42631.072916666664</v>
      </c>
      <c r="D4373" s="13">
        <v>23.381</v>
      </c>
      <c r="F4373" s="22">
        <v>42628</v>
      </c>
      <c r="G4373" s="25">
        <v>0.97916666666666663</v>
      </c>
      <c r="H4373" s="33">
        <f t="shared" si="139"/>
        <v>42628.979166666664</v>
      </c>
      <c r="I4373" s="28">
        <v>21.3</v>
      </c>
      <c r="K4373" s="21">
        <v>42603.052083333336</v>
      </c>
      <c r="L4373" s="4">
        <v>25.2</v>
      </c>
      <c r="M4373" s="17"/>
    </row>
    <row r="4374" spans="1:13" ht="15.75" x14ac:dyDescent="0.25">
      <c r="A4374" s="8">
        <v>42631</v>
      </c>
      <c r="B4374" s="9">
        <v>8.3333333333333329E-2</v>
      </c>
      <c r="C4374" s="32">
        <f t="shared" si="138"/>
        <v>42631.083333333336</v>
      </c>
      <c r="D4374" s="13">
        <v>23.381</v>
      </c>
      <c r="F4374" s="22">
        <v>42628</v>
      </c>
      <c r="G4374" s="25">
        <v>0.98958333333333337</v>
      </c>
      <c r="H4374" s="33">
        <f t="shared" si="139"/>
        <v>42628.989583333336</v>
      </c>
      <c r="I4374" s="28">
        <v>21.3</v>
      </c>
      <c r="K4374" s="21">
        <v>42603.0625</v>
      </c>
      <c r="L4374" s="4">
        <v>25.224</v>
      </c>
      <c r="M4374" s="17"/>
    </row>
    <row r="4375" spans="1:13" ht="15.75" x14ac:dyDescent="0.25">
      <c r="A4375" s="8">
        <v>42631</v>
      </c>
      <c r="B4375" s="9">
        <v>9.375E-2</v>
      </c>
      <c r="C4375" s="32">
        <f t="shared" si="138"/>
        <v>42631.09375</v>
      </c>
      <c r="D4375" s="13">
        <v>23.382000000000001</v>
      </c>
      <c r="F4375" s="22">
        <v>42628</v>
      </c>
      <c r="G4375" s="25">
        <v>0</v>
      </c>
      <c r="H4375" s="33">
        <f t="shared" si="139"/>
        <v>42628</v>
      </c>
      <c r="I4375" s="28">
        <v>21.4</v>
      </c>
      <c r="K4375" s="21">
        <v>42603.072916666664</v>
      </c>
      <c r="L4375" s="4">
        <v>25.242999999999999</v>
      </c>
      <c r="M4375" s="17"/>
    </row>
    <row r="4376" spans="1:13" ht="15.75" x14ac:dyDescent="0.25">
      <c r="A4376" s="8">
        <v>42631</v>
      </c>
      <c r="B4376" s="9">
        <v>0.10416666666666667</v>
      </c>
      <c r="C4376" s="32">
        <f t="shared" si="138"/>
        <v>42631.104166666664</v>
      </c>
      <c r="D4376" s="13">
        <v>23.382000000000001</v>
      </c>
      <c r="F4376" s="22">
        <v>42628</v>
      </c>
      <c r="G4376" s="25">
        <v>1.0416666666666666E-2</v>
      </c>
      <c r="H4376" s="33">
        <f t="shared" si="139"/>
        <v>42628.010416666664</v>
      </c>
      <c r="I4376" s="28">
        <v>21.4</v>
      </c>
      <c r="K4376" s="21">
        <v>42603.083333333336</v>
      </c>
      <c r="L4376" s="4">
        <v>25.26</v>
      </c>
      <c r="M4376" s="17"/>
    </row>
    <row r="4377" spans="1:13" ht="15.75" x14ac:dyDescent="0.25">
      <c r="A4377" s="8">
        <v>42631</v>
      </c>
      <c r="B4377" s="9">
        <v>0.11458333333333333</v>
      </c>
      <c r="C4377" s="32">
        <f t="shared" si="138"/>
        <v>42631.114583333336</v>
      </c>
      <c r="D4377" s="13">
        <v>23.382000000000001</v>
      </c>
      <c r="F4377" s="22">
        <v>42629</v>
      </c>
      <c r="G4377" s="25">
        <v>2.0833333333333332E-2</v>
      </c>
      <c r="H4377" s="33">
        <f t="shared" si="139"/>
        <v>42629.020833333336</v>
      </c>
      <c r="I4377" s="28">
        <v>21.4</v>
      </c>
      <c r="K4377" s="21">
        <v>42603.09375</v>
      </c>
      <c r="L4377" s="4">
        <v>25.266999999999999</v>
      </c>
      <c r="M4377" s="17"/>
    </row>
    <row r="4378" spans="1:13" ht="15.75" x14ac:dyDescent="0.25">
      <c r="A4378" s="8">
        <v>42631</v>
      </c>
      <c r="B4378" s="9">
        <v>0.125</v>
      </c>
      <c r="C4378" s="32">
        <f t="shared" si="138"/>
        <v>42631.125</v>
      </c>
      <c r="D4378" s="13">
        <v>23.382000000000001</v>
      </c>
      <c r="F4378" s="22">
        <v>42629</v>
      </c>
      <c r="G4378" s="25">
        <v>3.125E-2</v>
      </c>
      <c r="H4378" s="33">
        <f t="shared" si="139"/>
        <v>42629.03125</v>
      </c>
      <c r="I4378" s="28">
        <v>21.5</v>
      </c>
      <c r="K4378" s="21">
        <v>42603.104166666664</v>
      </c>
      <c r="L4378" s="4">
        <v>25.274000000000001</v>
      </c>
      <c r="M4378" s="17"/>
    </row>
    <row r="4379" spans="1:13" ht="15.75" x14ac:dyDescent="0.25">
      <c r="A4379" s="8">
        <v>42631</v>
      </c>
      <c r="B4379" s="9">
        <v>0.13541666666666666</v>
      </c>
      <c r="C4379" s="32">
        <f t="shared" si="138"/>
        <v>42631.135416666664</v>
      </c>
      <c r="D4379" s="13">
        <v>23.382999999999999</v>
      </c>
      <c r="F4379" s="22">
        <v>42629</v>
      </c>
      <c r="G4379" s="25">
        <v>4.1666666666666664E-2</v>
      </c>
      <c r="H4379" s="33">
        <f t="shared" si="139"/>
        <v>42629.041666666664</v>
      </c>
      <c r="I4379" s="28">
        <v>21.5</v>
      </c>
      <c r="K4379" s="21">
        <v>42603.114583333336</v>
      </c>
      <c r="L4379" s="4">
        <v>25.280999999999999</v>
      </c>
      <c r="M4379" s="17"/>
    </row>
    <row r="4380" spans="1:13" ht="15.75" x14ac:dyDescent="0.25">
      <c r="A4380" s="8">
        <v>42631</v>
      </c>
      <c r="B4380" s="9">
        <v>0.14583333333333334</v>
      </c>
      <c r="C4380" s="32">
        <f t="shared" si="138"/>
        <v>42631.145833333336</v>
      </c>
      <c r="D4380" s="13">
        <v>23.382999999999999</v>
      </c>
      <c r="F4380" s="22">
        <v>42629</v>
      </c>
      <c r="G4380" s="25">
        <v>5.2083333333333336E-2</v>
      </c>
      <c r="H4380" s="33">
        <f t="shared" si="139"/>
        <v>42629.052083333336</v>
      </c>
      <c r="I4380" s="28">
        <v>21.5</v>
      </c>
      <c r="K4380" s="21">
        <v>42603.125</v>
      </c>
      <c r="L4380" s="4">
        <v>25.283999999999999</v>
      </c>
      <c r="M4380" s="17"/>
    </row>
    <row r="4381" spans="1:13" ht="15.75" x14ac:dyDescent="0.25">
      <c r="A4381" s="8">
        <v>42631</v>
      </c>
      <c r="B4381" s="9">
        <v>0.15625</v>
      </c>
      <c r="C4381" s="32">
        <f t="shared" si="138"/>
        <v>42631.15625</v>
      </c>
      <c r="D4381" s="13">
        <v>23.382000000000001</v>
      </c>
      <c r="F4381" s="22">
        <v>42629</v>
      </c>
      <c r="G4381" s="25">
        <v>6.25E-2</v>
      </c>
      <c r="H4381" s="33">
        <f t="shared" si="139"/>
        <v>42629.0625</v>
      </c>
      <c r="I4381" s="28">
        <v>21.5</v>
      </c>
      <c r="K4381" s="21">
        <v>42603.135416666664</v>
      </c>
      <c r="L4381" s="4">
        <v>25.286999999999999</v>
      </c>
      <c r="M4381" s="17"/>
    </row>
    <row r="4382" spans="1:13" ht="15.75" x14ac:dyDescent="0.25">
      <c r="A4382" s="8">
        <v>42631</v>
      </c>
      <c r="B4382" s="9">
        <v>0.16666666666666666</v>
      </c>
      <c r="C4382" s="32">
        <f t="shared" si="138"/>
        <v>42631.166666666664</v>
      </c>
      <c r="D4382" s="13">
        <v>23.382000000000001</v>
      </c>
      <c r="F4382" s="22">
        <v>42629</v>
      </c>
      <c r="G4382" s="25">
        <v>7.2916666666666671E-2</v>
      </c>
      <c r="H4382" s="33">
        <f t="shared" si="139"/>
        <v>42629.072916666664</v>
      </c>
      <c r="I4382" s="28">
        <v>21.5</v>
      </c>
      <c r="K4382" s="21">
        <v>42603.145833333336</v>
      </c>
      <c r="L4382" s="4">
        <v>25.292999999999999</v>
      </c>
      <c r="M4382" s="17"/>
    </row>
    <row r="4383" spans="1:13" ht="15.75" x14ac:dyDescent="0.25">
      <c r="A4383" s="8">
        <v>42631</v>
      </c>
      <c r="B4383" s="9">
        <v>0.17708333333333334</v>
      </c>
      <c r="C4383" s="32">
        <f t="shared" si="138"/>
        <v>42631.177083333336</v>
      </c>
      <c r="D4383" s="13">
        <v>23.382000000000001</v>
      </c>
      <c r="F4383" s="22">
        <v>42629</v>
      </c>
      <c r="G4383" s="25">
        <v>8.3333333333333329E-2</v>
      </c>
      <c r="H4383" s="33">
        <f t="shared" si="139"/>
        <v>42629.083333333336</v>
      </c>
      <c r="I4383" s="28">
        <v>21.5</v>
      </c>
      <c r="K4383" s="21">
        <v>42603.15625</v>
      </c>
      <c r="L4383" s="4">
        <v>25.297000000000001</v>
      </c>
      <c r="M4383" s="17"/>
    </row>
    <row r="4384" spans="1:13" ht="15.75" x14ac:dyDescent="0.25">
      <c r="A4384" s="8">
        <v>42631</v>
      </c>
      <c r="B4384" s="9">
        <v>0.1875</v>
      </c>
      <c r="C4384" s="32">
        <f t="shared" si="138"/>
        <v>42631.1875</v>
      </c>
      <c r="D4384" s="13">
        <v>23.382000000000001</v>
      </c>
      <c r="F4384" s="22">
        <v>42629</v>
      </c>
      <c r="G4384" s="25">
        <v>9.375E-2</v>
      </c>
      <c r="H4384" s="33">
        <f t="shared" si="139"/>
        <v>42629.09375</v>
      </c>
      <c r="I4384" s="28">
        <v>21.5</v>
      </c>
      <c r="K4384" s="21">
        <v>42603.166666666664</v>
      </c>
      <c r="L4384" s="4">
        <v>25.3</v>
      </c>
      <c r="M4384" s="17"/>
    </row>
    <row r="4385" spans="1:13" ht="15.75" x14ac:dyDescent="0.25">
      <c r="A4385" s="8">
        <v>42631</v>
      </c>
      <c r="B4385" s="9">
        <v>0.19791666666666666</v>
      </c>
      <c r="C4385" s="32">
        <f t="shared" si="138"/>
        <v>42631.197916666664</v>
      </c>
      <c r="D4385" s="13">
        <v>23.382999999999999</v>
      </c>
      <c r="F4385" s="22">
        <v>42629</v>
      </c>
      <c r="G4385" s="25">
        <v>0.10416666666666667</v>
      </c>
      <c r="H4385" s="33">
        <f t="shared" si="139"/>
        <v>42629.104166666664</v>
      </c>
      <c r="I4385" s="28">
        <v>21.6</v>
      </c>
      <c r="K4385" s="21">
        <v>42603.177083333336</v>
      </c>
      <c r="L4385" s="4">
        <v>25.295000000000002</v>
      </c>
      <c r="M4385" s="17"/>
    </row>
    <row r="4386" spans="1:13" ht="15.75" x14ac:dyDescent="0.25">
      <c r="A4386" s="8">
        <v>42631</v>
      </c>
      <c r="B4386" s="9">
        <v>0.20833333333333334</v>
      </c>
      <c r="C4386" s="32">
        <f t="shared" si="138"/>
        <v>42631.208333333336</v>
      </c>
      <c r="D4386" s="13">
        <v>23.382000000000001</v>
      </c>
      <c r="F4386" s="22">
        <v>42629</v>
      </c>
      <c r="G4386" s="25">
        <v>0.11458333333333333</v>
      </c>
      <c r="H4386" s="33">
        <f t="shared" si="139"/>
        <v>42629.114583333336</v>
      </c>
      <c r="I4386" s="28">
        <v>21.6</v>
      </c>
      <c r="K4386" s="21">
        <v>42603.1875</v>
      </c>
      <c r="L4386" s="4">
        <v>25.302</v>
      </c>
      <c r="M4386" s="17"/>
    </row>
    <row r="4387" spans="1:13" ht="15.75" x14ac:dyDescent="0.25">
      <c r="A4387" s="8">
        <v>42631</v>
      </c>
      <c r="B4387" s="9">
        <v>0.21875</v>
      </c>
      <c r="C4387" s="32">
        <f t="shared" si="138"/>
        <v>42631.21875</v>
      </c>
      <c r="D4387" s="13">
        <v>23.382999999999999</v>
      </c>
      <c r="F4387" s="22">
        <v>42629</v>
      </c>
      <c r="G4387" s="25">
        <v>0.125</v>
      </c>
      <c r="H4387" s="33">
        <f t="shared" si="139"/>
        <v>42629.125</v>
      </c>
      <c r="I4387" s="28">
        <v>21.6</v>
      </c>
      <c r="K4387" s="21">
        <v>42603.197916666664</v>
      </c>
      <c r="L4387" s="4">
        <v>25.302</v>
      </c>
      <c r="M4387" s="17"/>
    </row>
    <row r="4388" spans="1:13" ht="15.75" x14ac:dyDescent="0.25">
      <c r="A4388" s="8">
        <v>42631</v>
      </c>
      <c r="B4388" s="9">
        <v>0.22916666666666666</v>
      </c>
      <c r="C4388" s="32">
        <f t="shared" si="138"/>
        <v>42631.229166666664</v>
      </c>
      <c r="D4388" s="13">
        <v>23.382999999999999</v>
      </c>
      <c r="F4388" s="22">
        <v>42629</v>
      </c>
      <c r="G4388" s="25">
        <v>0.13541666666666666</v>
      </c>
      <c r="H4388" s="33">
        <f t="shared" si="139"/>
        <v>42629.135416666664</v>
      </c>
      <c r="I4388" s="28">
        <v>21.6</v>
      </c>
      <c r="K4388" s="21">
        <v>42603.208333333336</v>
      </c>
      <c r="L4388" s="4">
        <v>25.3</v>
      </c>
      <c r="M4388" s="17"/>
    </row>
    <row r="4389" spans="1:13" ht="15.75" x14ac:dyDescent="0.25">
      <c r="A4389" s="8">
        <v>42631</v>
      </c>
      <c r="B4389" s="9">
        <v>0.23958333333333334</v>
      </c>
      <c r="C4389" s="32">
        <f t="shared" si="138"/>
        <v>42631.239583333336</v>
      </c>
      <c r="D4389" s="13">
        <v>23.382000000000001</v>
      </c>
      <c r="F4389" s="22">
        <v>42629</v>
      </c>
      <c r="G4389" s="25">
        <v>0.14583333333333334</v>
      </c>
      <c r="H4389" s="33">
        <f t="shared" si="139"/>
        <v>42629.145833333336</v>
      </c>
      <c r="I4389" s="28">
        <v>21.6</v>
      </c>
      <c r="K4389" s="21">
        <v>42603.21875</v>
      </c>
      <c r="L4389" s="4">
        <v>25.3</v>
      </c>
      <c r="M4389" s="17"/>
    </row>
    <row r="4390" spans="1:13" ht="15.75" x14ac:dyDescent="0.25">
      <c r="A4390" s="8">
        <v>42631</v>
      </c>
      <c r="B4390" s="9">
        <v>0.25</v>
      </c>
      <c r="C4390" s="32">
        <f t="shared" si="138"/>
        <v>42631.25</v>
      </c>
      <c r="D4390" s="13">
        <v>23.382999999999999</v>
      </c>
      <c r="F4390" s="22">
        <v>42629</v>
      </c>
      <c r="G4390" s="25">
        <v>0.15625</v>
      </c>
      <c r="H4390" s="33">
        <f t="shared" si="139"/>
        <v>42629.15625</v>
      </c>
      <c r="I4390" s="28">
        <v>21.6</v>
      </c>
      <c r="K4390" s="21">
        <v>42603.229166666664</v>
      </c>
      <c r="L4390" s="4">
        <v>25.292999999999999</v>
      </c>
      <c r="M4390" s="17"/>
    </row>
    <row r="4391" spans="1:13" ht="15.75" x14ac:dyDescent="0.25">
      <c r="A4391" s="8">
        <v>42631</v>
      </c>
      <c r="B4391" s="9">
        <v>0.26041666666666669</v>
      </c>
      <c r="C4391" s="32">
        <f t="shared" si="138"/>
        <v>42631.260416666664</v>
      </c>
      <c r="D4391" s="13">
        <v>23.382000000000001</v>
      </c>
      <c r="F4391" s="22">
        <v>42629</v>
      </c>
      <c r="G4391" s="25">
        <v>0.16666666666666666</v>
      </c>
      <c r="H4391" s="33">
        <f t="shared" si="139"/>
        <v>42629.166666666664</v>
      </c>
      <c r="I4391" s="28">
        <v>21.6</v>
      </c>
      <c r="K4391" s="21">
        <v>42603.239583333336</v>
      </c>
      <c r="L4391" s="4">
        <v>25.283999999999999</v>
      </c>
      <c r="M4391" s="17"/>
    </row>
    <row r="4392" spans="1:13" ht="15.75" x14ac:dyDescent="0.25">
      <c r="A4392" s="8">
        <v>42631</v>
      </c>
      <c r="B4392" s="9">
        <v>0.27083333333333331</v>
      </c>
      <c r="C4392" s="32">
        <f t="shared" si="138"/>
        <v>42631.270833333336</v>
      </c>
      <c r="D4392" s="13">
        <v>23.382999999999999</v>
      </c>
      <c r="F4392" s="22">
        <v>42629</v>
      </c>
      <c r="G4392" s="25">
        <v>0.17708333333333334</v>
      </c>
      <c r="H4392" s="33">
        <f t="shared" si="139"/>
        <v>42629.177083333336</v>
      </c>
      <c r="I4392" s="28">
        <v>21.6</v>
      </c>
      <c r="K4392" s="21">
        <v>42603.25</v>
      </c>
      <c r="L4392" s="4">
        <v>25.283000000000001</v>
      </c>
      <c r="M4392" s="17"/>
    </row>
    <row r="4393" spans="1:13" ht="15.75" x14ac:dyDescent="0.25">
      <c r="A4393" s="8">
        <v>42631</v>
      </c>
      <c r="B4393" s="9">
        <v>0.28125</v>
      </c>
      <c r="C4393" s="32">
        <f t="shared" si="138"/>
        <v>42631.28125</v>
      </c>
      <c r="D4393" s="13">
        <v>23.382000000000001</v>
      </c>
      <c r="F4393" s="22">
        <v>42629</v>
      </c>
      <c r="G4393" s="25">
        <v>0.1875</v>
      </c>
      <c r="H4393" s="33">
        <f t="shared" si="139"/>
        <v>42629.1875</v>
      </c>
      <c r="I4393" s="28">
        <v>21.6</v>
      </c>
      <c r="K4393" s="21">
        <v>42603.260416666664</v>
      </c>
      <c r="L4393" s="4">
        <v>25.271999999999998</v>
      </c>
      <c r="M4393" s="17"/>
    </row>
    <row r="4394" spans="1:13" ht="15.75" x14ac:dyDescent="0.25">
      <c r="A4394" s="8">
        <v>42631</v>
      </c>
      <c r="B4394" s="9">
        <v>0.29166666666666669</v>
      </c>
      <c r="C4394" s="32">
        <f t="shared" si="138"/>
        <v>42631.291666666664</v>
      </c>
      <c r="D4394" s="13">
        <v>23.382999999999999</v>
      </c>
      <c r="F4394" s="22">
        <v>42629</v>
      </c>
      <c r="G4394" s="25">
        <v>0.19791666666666666</v>
      </c>
      <c r="H4394" s="33">
        <f t="shared" si="139"/>
        <v>42629.197916666664</v>
      </c>
      <c r="I4394" s="28">
        <v>21.6</v>
      </c>
      <c r="K4394" s="21">
        <v>42603.270833333336</v>
      </c>
      <c r="L4394" s="4">
        <v>25.285</v>
      </c>
      <c r="M4394" s="17"/>
    </row>
    <row r="4395" spans="1:13" ht="15.75" x14ac:dyDescent="0.25">
      <c r="A4395" s="8">
        <v>42631</v>
      </c>
      <c r="B4395" s="9">
        <v>0.30208333333333331</v>
      </c>
      <c r="C4395" s="32">
        <f t="shared" si="138"/>
        <v>42631.302083333336</v>
      </c>
      <c r="D4395" s="13">
        <v>23.382000000000001</v>
      </c>
      <c r="F4395" s="22">
        <v>42629</v>
      </c>
      <c r="G4395" s="25">
        <v>0.20833333333333334</v>
      </c>
      <c r="H4395" s="33">
        <f t="shared" si="139"/>
        <v>42629.208333333336</v>
      </c>
      <c r="I4395" s="28">
        <v>21.6</v>
      </c>
      <c r="K4395" s="21">
        <v>42603.28125</v>
      </c>
      <c r="L4395" s="4">
        <v>25.289000000000001</v>
      </c>
      <c r="M4395" s="17"/>
    </row>
    <row r="4396" spans="1:13" ht="15.75" x14ac:dyDescent="0.25">
      <c r="A4396" s="8">
        <v>42631</v>
      </c>
      <c r="B4396" s="9">
        <v>0.3125</v>
      </c>
      <c r="C4396" s="32">
        <f t="shared" si="138"/>
        <v>42631.3125</v>
      </c>
      <c r="D4396" s="13">
        <v>23.382000000000001</v>
      </c>
      <c r="F4396" s="22">
        <v>42629</v>
      </c>
      <c r="G4396" s="25">
        <v>0.21875</v>
      </c>
      <c r="H4396" s="33">
        <f t="shared" si="139"/>
        <v>42629.21875</v>
      </c>
      <c r="I4396" s="28">
        <v>21.6</v>
      </c>
      <c r="K4396" s="21">
        <v>42603.291666666664</v>
      </c>
      <c r="L4396" s="4">
        <v>25.291</v>
      </c>
      <c r="M4396" s="17"/>
    </row>
    <row r="4397" spans="1:13" ht="15.75" x14ac:dyDescent="0.25">
      <c r="A4397" s="8">
        <v>42631</v>
      </c>
      <c r="B4397" s="9">
        <v>0.32291666666666669</v>
      </c>
      <c r="C4397" s="32">
        <f t="shared" si="138"/>
        <v>42631.322916666664</v>
      </c>
      <c r="D4397" s="13">
        <v>23.382000000000001</v>
      </c>
      <c r="F4397" s="22">
        <v>42629</v>
      </c>
      <c r="G4397" s="25">
        <v>0.22916666666666666</v>
      </c>
      <c r="H4397" s="33">
        <f t="shared" si="139"/>
        <v>42629.229166666664</v>
      </c>
      <c r="I4397" s="28">
        <v>21.6</v>
      </c>
      <c r="K4397" s="21">
        <v>42603.302083333336</v>
      </c>
      <c r="L4397" s="4">
        <v>25.3</v>
      </c>
      <c r="M4397" s="17"/>
    </row>
    <row r="4398" spans="1:13" ht="15.75" x14ac:dyDescent="0.25">
      <c r="A4398" s="8">
        <v>42631</v>
      </c>
      <c r="B4398" s="9">
        <v>0.33333333333333331</v>
      </c>
      <c r="C4398" s="32">
        <f t="shared" si="138"/>
        <v>42631.333333333336</v>
      </c>
      <c r="D4398" s="13">
        <v>23.382000000000001</v>
      </c>
      <c r="F4398" s="22">
        <v>42629</v>
      </c>
      <c r="G4398" s="25">
        <v>0.23958333333333334</v>
      </c>
      <c r="H4398" s="33">
        <f t="shared" si="139"/>
        <v>42629.239583333336</v>
      </c>
      <c r="I4398" s="28">
        <v>21.6</v>
      </c>
      <c r="K4398" s="21">
        <v>42603.3125</v>
      </c>
      <c r="L4398" s="4">
        <v>25.300999999999998</v>
      </c>
      <c r="M4398" s="17"/>
    </row>
    <row r="4399" spans="1:13" ht="15.75" x14ac:dyDescent="0.25">
      <c r="A4399" s="8">
        <v>42631</v>
      </c>
      <c r="B4399" s="9">
        <v>0.34375</v>
      </c>
      <c r="C4399" s="32">
        <f t="shared" si="138"/>
        <v>42631.34375</v>
      </c>
      <c r="D4399" s="13">
        <v>23.382000000000001</v>
      </c>
      <c r="F4399" s="22">
        <v>42629</v>
      </c>
      <c r="G4399" s="25">
        <v>0.25</v>
      </c>
      <c r="H4399" s="33">
        <f t="shared" si="139"/>
        <v>42629.25</v>
      </c>
      <c r="I4399" s="28">
        <v>21.6</v>
      </c>
      <c r="K4399" s="21">
        <v>42603.322916666664</v>
      </c>
      <c r="L4399" s="4">
        <v>25.300999999999998</v>
      </c>
      <c r="M4399" s="17"/>
    </row>
    <row r="4400" spans="1:13" ht="15.75" x14ac:dyDescent="0.25">
      <c r="A4400" s="8">
        <v>42631</v>
      </c>
      <c r="B4400" s="9">
        <v>0.35416666666666669</v>
      </c>
      <c r="C4400" s="32">
        <f t="shared" si="138"/>
        <v>42631.354166666664</v>
      </c>
      <c r="D4400" s="13">
        <v>23.382000000000001</v>
      </c>
      <c r="F4400" s="22">
        <v>42629</v>
      </c>
      <c r="G4400" s="25">
        <v>0.26041666666666669</v>
      </c>
      <c r="H4400" s="33">
        <f t="shared" si="139"/>
        <v>42629.260416666664</v>
      </c>
      <c r="I4400" s="28">
        <v>21.6</v>
      </c>
      <c r="K4400" s="21">
        <v>42603.333333333336</v>
      </c>
      <c r="L4400" s="4">
        <v>25.302</v>
      </c>
      <c r="M4400" s="17"/>
    </row>
    <row r="4401" spans="1:13" ht="15.75" x14ac:dyDescent="0.25">
      <c r="A4401" s="8">
        <v>42631</v>
      </c>
      <c r="B4401" s="9">
        <v>0.36458333333333331</v>
      </c>
      <c r="C4401" s="32">
        <f t="shared" si="138"/>
        <v>42631.364583333336</v>
      </c>
      <c r="D4401" s="13">
        <v>23.382000000000001</v>
      </c>
      <c r="F4401" s="22">
        <v>42629</v>
      </c>
      <c r="G4401" s="25">
        <v>0.27083333333333331</v>
      </c>
      <c r="H4401" s="33">
        <f t="shared" si="139"/>
        <v>42629.270833333336</v>
      </c>
      <c r="I4401" s="28">
        <v>21.6</v>
      </c>
      <c r="K4401" s="21">
        <v>42603.34375</v>
      </c>
      <c r="L4401" s="4">
        <v>25.305</v>
      </c>
      <c r="M4401" s="17"/>
    </row>
    <row r="4402" spans="1:13" ht="15.75" x14ac:dyDescent="0.25">
      <c r="A4402" s="8">
        <v>42631</v>
      </c>
      <c r="B4402" s="9">
        <v>0.375</v>
      </c>
      <c r="C4402" s="32">
        <f t="shared" si="138"/>
        <v>42631.375</v>
      </c>
      <c r="D4402" s="13">
        <v>23.381</v>
      </c>
      <c r="F4402" s="22">
        <v>42629</v>
      </c>
      <c r="G4402" s="25">
        <v>0.28125</v>
      </c>
      <c r="H4402" s="33">
        <f t="shared" si="139"/>
        <v>42629.28125</v>
      </c>
      <c r="I4402" s="28">
        <v>21.6</v>
      </c>
      <c r="K4402" s="21">
        <v>42603.354166666664</v>
      </c>
      <c r="L4402" s="4">
        <v>25.306999999999999</v>
      </c>
      <c r="M4402" s="17"/>
    </row>
    <row r="4403" spans="1:13" ht="15.75" x14ac:dyDescent="0.25">
      <c r="A4403" s="8">
        <v>42631</v>
      </c>
      <c r="B4403" s="9">
        <v>0.38541666666666669</v>
      </c>
      <c r="C4403" s="32">
        <f t="shared" si="138"/>
        <v>42631.385416666664</v>
      </c>
      <c r="D4403" s="13">
        <v>23.381</v>
      </c>
      <c r="F4403" s="22">
        <v>42629</v>
      </c>
      <c r="G4403" s="25">
        <v>0.29166666666666669</v>
      </c>
      <c r="H4403" s="33">
        <f t="shared" si="139"/>
        <v>42629.291666666664</v>
      </c>
      <c r="I4403" s="28">
        <v>21.6</v>
      </c>
      <c r="K4403" s="21">
        <v>42603.364583333336</v>
      </c>
      <c r="L4403" s="4">
        <v>25.314</v>
      </c>
      <c r="M4403" s="17"/>
    </row>
    <row r="4404" spans="1:13" ht="15.75" x14ac:dyDescent="0.25">
      <c r="A4404" s="8">
        <v>42631</v>
      </c>
      <c r="B4404" s="9">
        <v>0.39583333333333331</v>
      </c>
      <c r="C4404" s="32">
        <f t="shared" si="138"/>
        <v>42631.395833333336</v>
      </c>
      <c r="D4404" s="13">
        <v>23.381</v>
      </c>
      <c r="F4404" s="22">
        <v>42629</v>
      </c>
      <c r="G4404" s="25">
        <v>0.30208333333333331</v>
      </c>
      <c r="H4404" s="33">
        <f t="shared" si="139"/>
        <v>42629.302083333336</v>
      </c>
      <c r="I4404" s="28">
        <v>21.6</v>
      </c>
      <c r="K4404" s="21">
        <v>42603.375</v>
      </c>
      <c r="L4404" s="4">
        <v>25.315000000000001</v>
      </c>
      <c r="M4404" s="17"/>
    </row>
    <row r="4405" spans="1:13" ht="15.75" x14ac:dyDescent="0.25">
      <c r="A4405" s="8">
        <v>42631</v>
      </c>
      <c r="B4405" s="9">
        <v>0.40625</v>
      </c>
      <c r="C4405" s="32">
        <f t="shared" si="138"/>
        <v>42631.40625</v>
      </c>
      <c r="D4405" s="13">
        <v>23.38</v>
      </c>
      <c r="F4405" s="22">
        <v>42629</v>
      </c>
      <c r="G4405" s="25">
        <v>0.3125</v>
      </c>
      <c r="H4405" s="33">
        <f t="shared" si="139"/>
        <v>42629.3125</v>
      </c>
      <c r="I4405" s="28">
        <v>21.5</v>
      </c>
      <c r="K4405" s="21">
        <v>42603.385416666664</v>
      </c>
      <c r="L4405" s="4">
        <v>25.314</v>
      </c>
      <c r="M4405" s="17"/>
    </row>
    <row r="4406" spans="1:13" ht="15.75" x14ac:dyDescent="0.25">
      <c r="A4406" s="8">
        <v>42631</v>
      </c>
      <c r="B4406" s="9">
        <v>0.41666666666666669</v>
      </c>
      <c r="C4406" s="32">
        <f t="shared" si="138"/>
        <v>42631.416666666664</v>
      </c>
      <c r="D4406" s="13">
        <v>23.38</v>
      </c>
      <c r="F4406" s="22">
        <v>42629</v>
      </c>
      <c r="G4406" s="25">
        <v>0.32291666666666669</v>
      </c>
      <c r="H4406" s="33">
        <f t="shared" si="139"/>
        <v>42629.322916666664</v>
      </c>
      <c r="I4406" s="28">
        <v>21.5</v>
      </c>
      <c r="K4406" s="21">
        <v>42603.395833333336</v>
      </c>
      <c r="L4406" s="4">
        <v>25.314</v>
      </c>
      <c r="M4406" s="17"/>
    </row>
    <row r="4407" spans="1:13" ht="15.75" x14ac:dyDescent="0.25">
      <c r="A4407" s="8">
        <v>42631</v>
      </c>
      <c r="B4407" s="9">
        <v>0.42708333333333331</v>
      </c>
      <c r="C4407" s="32">
        <f t="shared" si="138"/>
        <v>42631.427083333336</v>
      </c>
      <c r="D4407" s="13">
        <v>23.38</v>
      </c>
      <c r="F4407" s="22">
        <v>42629</v>
      </c>
      <c r="G4407" s="25">
        <v>0.33333333333333331</v>
      </c>
      <c r="H4407" s="33">
        <f t="shared" si="139"/>
        <v>42629.333333333336</v>
      </c>
      <c r="I4407" s="28">
        <v>21.6</v>
      </c>
      <c r="K4407" s="21">
        <v>42603.40625</v>
      </c>
      <c r="L4407" s="4">
        <v>25.315999999999999</v>
      </c>
      <c r="M4407" s="17"/>
    </row>
    <row r="4408" spans="1:13" ht="15.75" x14ac:dyDescent="0.25">
      <c r="A4408" s="8">
        <v>42631</v>
      </c>
      <c r="B4408" s="9">
        <v>0.4375</v>
      </c>
      <c r="C4408" s="32">
        <f t="shared" si="138"/>
        <v>42631.4375</v>
      </c>
      <c r="D4408" s="13">
        <v>23.38</v>
      </c>
      <c r="F4408" s="22">
        <v>42629</v>
      </c>
      <c r="G4408" s="25">
        <v>0.34375</v>
      </c>
      <c r="H4408" s="33">
        <f t="shared" si="139"/>
        <v>42629.34375</v>
      </c>
      <c r="I4408" s="28">
        <v>21.5</v>
      </c>
      <c r="K4408" s="21">
        <v>42603.416666666664</v>
      </c>
      <c r="L4408" s="4">
        <v>25.317</v>
      </c>
      <c r="M4408" s="17"/>
    </row>
    <row r="4409" spans="1:13" ht="15.75" x14ac:dyDescent="0.25">
      <c r="A4409" s="8">
        <v>42631</v>
      </c>
      <c r="B4409" s="9">
        <v>0.44791666666666669</v>
      </c>
      <c r="C4409" s="32">
        <f t="shared" si="138"/>
        <v>42631.447916666664</v>
      </c>
      <c r="D4409" s="13">
        <v>23.379000000000001</v>
      </c>
      <c r="F4409" s="22">
        <v>42629</v>
      </c>
      <c r="G4409" s="25">
        <v>0.35416666666666669</v>
      </c>
      <c r="H4409" s="33">
        <f t="shared" si="139"/>
        <v>42629.354166666664</v>
      </c>
      <c r="I4409" s="28">
        <v>21.5</v>
      </c>
      <c r="K4409" s="21">
        <v>42603.427083333336</v>
      </c>
      <c r="L4409" s="4">
        <v>25.315999999999999</v>
      </c>
      <c r="M4409" s="17"/>
    </row>
    <row r="4410" spans="1:13" ht="15.75" x14ac:dyDescent="0.25">
      <c r="A4410" s="8">
        <v>42631</v>
      </c>
      <c r="B4410" s="9">
        <v>0.45833333333333331</v>
      </c>
      <c r="C4410" s="32">
        <f t="shared" si="138"/>
        <v>42631.458333333336</v>
      </c>
      <c r="D4410" s="13">
        <v>23.379000000000001</v>
      </c>
      <c r="F4410" s="22">
        <v>42629</v>
      </c>
      <c r="G4410" s="25">
        <v>0.36458333333333331</v>
      </c>
      <c r="H4410" s="33">
        <f t="shared" si="139"/>
        <v>42629.364583333336</v>
      </c>
      <c r="I4410" s="28">
        <v>21.5</v>
      </c>
      <c r="K4410" s="21">
        <v>42603.4375</v>
      </c>
      <c r="L4410" s="4">
        <v>25.314</v>
      </c>
      <c r="M4410" s="17"/>
    </row>
    <row r="4411" spans="1:13" ht="15.75" x14ac:dyDescent="0.25">
      <c r="A4411" s="8">
        <v>42631</v>
      </c>
      <c r="B4411" s="9">
        <v>0.46875</v>
      </c>
      <c r="C4411" s="32">
        <f t="shared" si="138"/>
        <v>42631.46875</v>
      </c>
      <c r="D4411" s="13">
        <v>23.379000000000001</v>
      </c>
      <c r="F4411" s="22">
        <v>42629</v>
      </c>
      <c r="G4411" s="25">
        <v>0.375</v>
      </c>
      <c r="H4411" s="33">
        <f t="shared" si="139"/>
        <v>42629.375</v>
      </c>
      <c r="I4411" s="28">
        <v>21.5</v>
      </c>
      <c r="K4411" s="21">
        <v>42603.447916666664</v>
      </c>
      <c r="L4411" s="4">
        <v>25.31</v>
      </c>
      <c r="M4411" s="17"/>
    </row>
    <row r="4412" spans="1:13" ht="15.75" x14ac:dyDescent="0.25">
      <c r="A4412" s="8">
        <v>42631</v>
      </c>
      <c r="B4412" s="9">
        <v>0.47916666666666669</v>
      </c>
      <c r="C4412" s="32">
        <f t="shared" si="138"/>
        <v>42631.479166666664</v>
      </c>
      <c r="D4412" s="13">
        <v>23.378</v>
      </c>
      <c r="F4412" s="22">
        <v>42629</v>
      </c>
      <c r="G4412" s="25">
        <v>0.38541666666666669</v>
      </c>
      <c r="H4412" s="33">
        <f t="shared" si="139"/>
        <v>42629.385416666664</v>
      </c>
      <c r="I4412" s="28">
        <v>21.5</v>
      </c>
      <c r="K4412" s="21">
        <v>42603.458333333336</v>
      </c>
      <c r="L4412" s="4">
        <v>25.306999999999999</v>
      </c>
      <c r="M4412" s="17"/>
    </row>
    <row r="4413" spans="1:13" ht="15.75" x14ac:dyDescent="0.25">
      <c r="A4413" s="8">
        <v>42631</v>
      </c>
      <c r="B4413" s="9">
        <v>0.48958333333333331</v>
      </c>
      <c r="C4413" s="32">
        <f t="shared" si="138"/>
        <v>42631.489583333336</v>
      </c>
      <c r="D4413" s="13">
        <v>23.376999999999999</v>
      </c>
      <c r="F4413" s="22">
        <v>42629</v>
      </c>
      <c r="G4413" s="25">
        <v>0.39583333333333331</v>
      </c>
      <c r="H4413" s="33">
        <f t="shared" si="139"/>
        <v>42629.395833333336</v>
      </c>
      <c r="I4413" s="28">
        <v>21.5</v>
      </c>
      <c r="K4413" s="21">
        <v>42603.46875</v>
      </c>
      <c r="L4413" s="4">
        <v>25.306000000000001</v>
      </c>
      <c r="M4413" s="17"/>
    </row>
    <row r="4414" spans="1:13" ht="15.75" x14ac:dyDescent="0.25">
      <c r="A4414" s="8">
        <v>42631</v>
      </c>
      <c r="B4414" s="9">
        <v>0.5</v>
      </c>
      <c r="C4414" s="32">
        <f t="shared" si="138"/>
        <v>42631.5</v>
      </c>
      <c r="D4414" s="13">
        <v>23.376999999999999</v>
      </c>
      <c r="F4414" s="22">
        <v>42629</v>
      </c>
      <c r="G4414" s="25">
        <v>0.40625</v>
      </c>
      <c r="H4414" s="33">
        <f t="shared" si="139"/>
        <v>42629.40625</v>
      </c>
      <c r="I4414" s="28">
        <v>21.5</v>
      </c>
      <c r="K4414" s="21">
        <v>42603.479166666664</v>
      </c>
      <c r="L4414" s="4">
        <v>25.303000000000001</v>
      </c>
      <c r="M4414" s="17"/>
    </row>
    <row r="4415" spans="1:13" ht="15.75" x14ac:dyDescent="0.25">
      <c r="A4415" s="8">
        <v>42631</v>
      </c>
      <c r="B4415" s="9">
        <v>0.51041666666666663</v>
      </c>
      <c r="C4415" s="32">
        <f t="shared" si="138"/>
        <v>42631.510416666664</v>
      </c>
      <c r="D4415" s="13">
        <v>23.376999999999999</v>
      </c>
      <c r="F4415" s="22">
        <v>42629</v>
      </c>
      <c r="G4415" s="25">
        <v>0.41666666666666669</v>
      </c>
      <c r="H4415" s="33">
        <f t="shared" si="139"/>
        <v>42629.416666666664</v>
      </c>
      <c r="I4415" s="28">
        <v>21.5</v>
      </c>
      <c r="K4415" s="21">
        <v>42603.489583333336</v>
      </c>
      <c r="L4415" s="4">
        <v>25.297999999999998</v>
      </c>
      <c r="M4415" s="17"/>
    </row>
    <row r="4416" spans="1:13" ht="15.75" x14ac:dyDescent="0.25">
      <c r="A4416" s="8">
        <v>42631</v>
      </c>
      <c r="B4416" s="9">
        <v>0.52083333333333337</v>
      </c>
      <c r="C4416" s="32">
        <f t="shared" si="138"/>
        <v>42631.520833333336</v>
      </c>
      <c r="D4416" s="13">
        <v>23.376999999999999</v>
      </c>
      <c r="F4416" s="22">
        <v>42629</v>
      </c>
      <c r="G4416" s="25">
        <v>0.42708333333333331</v>
      </c>
      <c r="H4416" s="33">
        <f t="shared" si="139"/>
        <v>42629.427083333336</v>
      </c>
      <c r="I4416" s="28">
        <v>21.5</v>
      </c>
      <c r="K4416" s="21">
        <v>42603.5</v>
      </c>
      <c r="L4416" s="4">
        <v>25.292000000000002</v>
      </c>
      <c r="M4416" s="17"/>
    </row>
    <row r="4417" spans="1:13" ht="15.75" x14ac:dyDescent="0.25">
      <c r="A4417" s="8">
        <v>42631</v>
      </c>
      <c r="B4417" s="9">
        <v>0.53125</v>
      </c>
      <c r="C4417" s="32">
        <f t="shared" si="138"/>
        <v>42631.53125</v>
      </c>
      <c r="D4417" s="13">
        <v>23.376000000000001</v>
      </c>
      <c r="F4417" s="22">
        <v>42629</v>
      </c>
      <c r="G4417" s="25">
        <v>0.4375</v>
      </c>
      <c r="H4417" s="33">
        <f t="shared" si="139"/>
        <v>42629.4375</v>
      </c>
      <c r="I4417" s="28">
        <v>21.5</v>
      </c>
      <c r="K4417" s="21">
        <v>42603.510416666664</v>
      </c>
      <c r="L4417" s="4">
        <v>25.288</v>
      </c>
      <c r="M4417" s="17"/>
    </row>
    <row r="4418" spans="1:13" ht="15.75" x14ac:dyDescent="0.25">
      <c r="A4418" s="8">
        <v>42631</v>
      </c>
      <c r="B4418" s="9">
        <v>0.54166666666666663</v>
      </c>
      <c r="C4418" s="32">
        <f t="shared" si="138"/>
        <v>42631.541666666664</v>
      </c>
      <c r="D4418" s="13">
        <v>23.375</v>
      </c>
      <c r="F4418" s="22">
        <v>42629</v>
      </c>
      <c r="G4418" s="25">
        <v>0.44791666666666669</v>
      </c>
      <c r="H4418" s="33">
        <f t="shared" si="139"/>
        <v>42629.447916666664</v>
      </c>
      <c r="I4418" s="28">
        <v>21.5</v>
      </c>
      <c r="K4418" s="21">
        <v>42603.520833333336</v>
      </c>
      <c r="L4418" s="4">
        <v>25.280999999999999</v>
      </c>
      <c r="M4418" s="17"/>
    </row>
    <row r="4419" spans="1:13" ht="15.75" x14ac:dyDescent="0.25">
      <c r="A4419" s="8">
        <v>42631</v>
      </c>
      <c r="B4419" s="9">
        <v>0.55208333333333337</v>
      </c>
      <c r="C4419" s="32">
        <f t="shared" si="138"/>
        <v>42631.552083333336</v>
      </c>
      <c r="D4419" s="13">
        <v>23.375</v>
      </c>
      <c r="F4419" s="22">
        <v>42629</v>
      </c>
      <c r="G4419" s="25">
        <v>0.45833333333333331</v>
      </c>
      <c r="H4419" s="33">
        <f t="shared" si="139"/>
        <v>42629.458333333336</v>
      </c>
      <c r="I4419" s="28">
        <v>21.5</v>
      </c>
      <c r="K4419" s="21">
        <v>42603.53125</v>
      </c>
      <c r="L4419" s="4">
        <v>25.271000000000001</v>
      </c>
      <c r="M4419" s="17"/>
    </row>
    <row r="4420" spans="1:13" ht="15.75" x14ac:dyDescent="0.25">
      <c r="A4420" s="8">
        <v>42631</v>
      </c>
      <c r="B4420" s="9">
        <v>0.5625</v>
      </c>
      <c r="C4420" s="32">
        <f t="shared" si="138"/>
        <v>42631.5625</v>
      </c>
      <c r="D4420" s="13">
        <v>23.375</v>
      </c>
      <c r="F4420" s="22">
        <v>42629</v>
      </c>
      <c r="G4420" s="25">
        <v>0.46875</v>
      </c>
      <c r="H4420" s="33">
        <f t="shared" si="139"/>
        <v>42629.46875</v>
      </c>
      <c r="I4420" s="28">
        <v>21.5</v>
      </c>
      <c r="K4420" s="21">
        <v>42603.541666666664</v>
      </c>
      <c r="L4420" s="4">
        <v>25.251000000000001</v>
      </c>
      <c r="M4420" s="17"/>
    </row>
    <row r="4421" spans="1:13" ht="15.75" x14ac:dyDescent="0.25">
      <c r="A4421" s="8">
        <v>42631</v>
      </c>
      <c r="B4421" s="9">
        <v>0.57291666666666663</v>
      </c>
      <c r="C4421" s="32">
        <f t="shared" ref="C4421:C4484" si="140">B4421+A4421</f>
        <v>42631.572916666664</v>
      </c>
      <c r="D4421" s="13">
        <v>23.373999999999999</v>
      </c>
      <c r="F4421" s="22">
        <v>42629</v>
      </c>
      <c r="G4421" s="25">
        <v>0.47916666666666669</v>
      </c>
      <c r="H4421" s="33">
        <f t="shared" ref="H4421:H4484" si="141">G4421+F4421</f>
        <v>42629.479166666664</v>
      </c>
      <c r="I4421" s="28">
        <v>21.5</v>
      </c>
      <c r="K4421" s="21">
        <v>42603.552083333336</v>
      </c>
      <c r="L4421" s="4">
        <v>25.228000000000002</v>
      </c>
      <c r="M4421" s="17"/>
    </row>
    <row r="4422" spans="1:13" ht="15.75" x14ac:dyDescent="0.25">
      <c r="A4422" s="8">
        <v>42631</v>
      </c>
      <c r="B4422" s="9">
        <v>0.58333333333333337</v>
      </c>
      <c r="C4422" s="32">
        <f t="shared" si="140"/>
        <v>42631.583333333336</v>
      </c>
      <c r="D4422" s="13">
        <v>23.373999999999999</v>
      </c>
      <c r="F4422" s="22">
        <v>42629</v>
      </c>
      <c r="G4422" s="25">
        <v>0.48958333333333331</v>
      </c>
      <c r="H4422" s="33">
        <f t="shared" si="141"/>
        <v>42629.489583333336</v>
      </c>
      <c r="I4422" s="28">
        <v>21.5</v>
      </c>
      <c r="K4422" s="21">
        <v>42603.5625</v>
      </c>
      <c r="L4422" s="4">
        <v>25.181000000000001</v>
      </c>
      <c r="M4422" s="17"/>
    </row>
    <row r="4423" spans="1:13" ht="15.75" x14ac:dyDescent="0.25">
      <c r="A4423" s="8">
        <v>42631</v>
      </c>
      <c r="B4423" s="9">
        <v>0.59375</v>
      </c>
      <c r="C4423" s="32">
        <f t="shared" si="140"/>
        <v>42631.59375</v>
      </c>
      <c r="D4423" s="13">
        <v>23.373999999999999</v>
      </c>
      <c r="F4423" s="22">
        <v>42629</v>
      </c>
      <c r="G4423" s="25">
        <v>0.5</v>
      </c>
      <c r="H4423" s="33">
        <f t="shared" si="141"/>
        <v>42629.5</v>
      </c>
      <c r="I4423" s="28">
        <v>21.5</v>
      </c>
      <c r="K4423" s="21">
        <v>42603.572916666664</v>
      </c>
      <c r="L4423" s="4">
        <v>25.084</v>
      </c>
      <c r="M4423" s="17"/>
    </row>
    <row r="4424" spans="1:13" ht="15.75" x14ac:dyDescent="0.25">
      <c r="A4424" s="8">
        <v>42631</v>
      </c>
      <c r="B4424" s="9">
        <v>0.60416666666666663</v>
      </c>
      <c r="C4424" s="32">
        <f t="shared" si="140"/>
        <v>42631.604166666664</v>
      </c>
      <c r="D4424" s="13">
        <v>23.373999999999999</v>
      </c>
      <c r="F4424" s="22">
        <v>42629</v>
      </c>
      <c r="G4424" s="25">
        <v>0.51041666666666663</v>
      </c>
      <c r="H4424" s="33">
        <f t="shared" si="141"/>
        <v>42629.510416666664</v>
      </c>
      <c r="I4424" s="28">
        <v>21.5</v>
      </c>
      <c r="K4424" s="21">
        <v>42603.583333333336</v>
      </c>
      <c r="L4424" s="4">
        <v>24.54</v>
      </c>
      <c r="M4424" s="17"/>
    </row>
    <row r="4425" spans="1:13" ht="15.75" x14ac:dyDescent="0.25">
      <c r="A4425" s="8">
        <v>42631</v>
      </c>
      <c r="B4425" s="9">
        <v>0.61458333333333337</v>
      </c>
      <c r="C4425" s="32">
        <f t="shared" si="140"/>
        <v>42631.614583333336</v>
      </c>
      <c r="D4425" s="13">
        <v>23.373000000000001</v>
      </c>
      <c r="F4425" s="22">
        <v>42629</v>
      </c>
      <c r="G4425" s="25">
        <v>0.52083333333333337</v>
      </c>
      <c r="H4425" s="33">
        <f t="shared" si="141"/>
        <v>42629.520833333336</v>
      </c>
      <c r="I4425" s="28">
        <v>21.5</v>
      </c>
      <c r="K4425" s="21">
        <v>42603.59375</v>
      </c>
      <c r="L4425" s="4">
        <v>24.006</v>
      </c>
      <c r="M4425" s="17"/>
    </row>
    <row r="4426" spans="1:13" ht="15.75" x14ac:dyDescent="0.25">
      <c r="A4426" s="8">
        <v>42631</v>
      </c>
      <c r="B4426" s="9">
        <v>0.625</v>
      </c>
      <c r="C4426" s="32">
        <f t="shared" si="140"/>
        <v>42631.625</v>
      </c>
      <c r="D4426" s="13">
        <v>23.373000000000001</v>
      </c>
      <c r="F4426" s="22">
        <v>42629</v>
      </c>
      <c r="G4426" s="25">
        <v>0.53125</v>
      </c>
      <c r="H4426" s="33">
        <f t="shared" si="141"/>
        <v>42629.53125</v>
      </c>
      <c r="I4426" s="28">
        <v>21.4</v>
      </c>
      <c r="K4426" s="21">
        <v>42603.604166666664</v>
      </c>
      <c r="L4426" s="4">
        <v>23.8</v>
      </c>
      <c r="M4426" s="17"/>
    </row>
    <row r="4427" spans="1:13" ht="15.75" x14ac:dyDescent="0.25">
      <c r="A4427" s="8">
        <v>42631</v>
      </c>
      <c r="B4427" s="9">
        <v>0.63541666666666663</v>
      </c>
      <c r="C4427" s="32">
        <f t="shared" si="140"/>
        <v>42631.635416666664</v>
      </c>
      <c r="D4427" s="13">
        <v>23.372</v>
      </c>
      <c r="F4427" s="22">
        <v>42629</v>
      </c>
      <c r="G4427" s="25">
        <v>0.54166666666666663</v>
      </c>
      <c r="H4427" s="33">
        <f t="shared" si="141"/>
        <v>42629.541666666664</v>
      </c>
      <c r="I4427" s="28">
        <v>21.4</v>
      </c>
      <c r="K4427" s="21">
        <v>42603.614583333336</v>
      </c>
      <c r="L4427" s="4">
        <v>23.69</v>
      </c>
      <c r="M4427" s="17"/>
    </row>
    <row r="4428" spans="1:13" ht="15.75" x14ac:dyDescent="0.25">
      <c r="A4428" s="8">
        <v>42631</v>
      </c>
      <c r="B4428" s="9">
        <v>0.64583333333333337</v>
      </c>
      <c r="C4428" s="32">
        <f t="shared" si="140"/>
        <v>42631.645833333336</v>
      </c>
      <c r="D4428" s="13">
        <v>23.372</v>
      </c>
      <c r="F4428" s="22">
        <v>42629</v>
      </c>
      <c r="G4428" s="25">
        <v>0.55208333333333337</v>
      </c>
      <c r="H4428" s="33">
        <f t="shared" si="141"/>
        <v>42629.552083333336</v>
      </c>
      <c r="I4428" s="28">
        <v>21.4</v>
      </c>
      <c r="K4428" s="21">
        <v>42603.625</v>
      </c>
      <c r="L4428" s="4">
        <v>23.648</v>
      </c>
      <c r="M4428" s="17"/>
    </row>
    <row r="4429" spans="1:13" ht="15.75" x14ac:dyDescent="0.25">
      <c r="A4429" s="8">
        <v>42631</v>
      </c>
      <c r="B4429" s="9">
        <v>0.65625</v>
      </c>
      <c r="C4429" s="32">
        <f t="shared" si="140"/>
        <v>42631.65625</v>
      </c>
      <c r="D4429" s="13">
        <v>23.370999999999999</v>
      </c>
      <c r="F4429" s="22">
        <v>42629</v>
      </c>
      <c r="G4429" s="25">
        <v>0.5625</v>
      </c>
      <c r="H4429" s="33">
        <f t="shared" si="141"/>
        <v>42629.5625</v>
      </c>
      <c r="I4429" s="28">
        <v>21.4</v>
      </c>
      <c r="K4429" s="21">
        <v>42603.635416666664</v>
      </c>
      <c r="L4429" s="4">
        <v>23.628</v>
      </c>
      <c r="M4429" s="17"/>
    </row>
    <row r="4430" spans="1:13" ht="15.75" x14ac:dyDescent="0.25">
      <c r="A4430" s="8">
        <v>42631</v>
      </c>
      <c r="B4430" s="9">
        <v>0.66666666666666663</v>
      </c>
      <c r="C4430" s="32">
        <f t="shared" si="140"/>
        <v>42631.666666666664</v>
      </c>
      <c r="D4430" s="13">
        <v>23.370999999999999</v>
      </c>
      <c r="F4430" s="22">
        <v>42629</v>
      </c>
      <c r="G4430" s="25">
        <v>0.57291666666666663</v>
      </c>
      <c r="H4430" s="33">
        <f t="shared" si="141"/>
        <v>42629.572916666664</v>
      </c>
      <c r="I4430" s="28">
        <v>21.4</v>
      </c>
      <c r="K4430" s="21">
        <v>42603.645833333336</v>
      </c>
      <c r="L4430" s="4">
        <v>23.603999999999999</v>
      </c>
      <c r="M4430" s="17"/>
    </row>
    <row r="4431" spans="1:13" ht="15.75" x14ac:dyDescent="0.25">
      <c r="A4431" s="8">
        <v>42631</v>
      </c>
      <c r="B4431" s="9">
        <v>0.67708333333333337</v>
      </c>
      <c r="C4431" s="32">
        <f t="shared" si="140"/>
        <v>42631.677083333336</v>
      </c>
      <c r="D4431" s="13">
        <v>23.37</v>
      </c>
      <c r="F4431" s="22">
        <v>42629</v>
      </c>
      <c r="G4431" s="25">
        <v>0.58333333333333337</v>
      </c>
      <c r="H4431" s="33">
        <f t="shared" si="141"/>
        <v>42629.583333333336</v>
      </c>
      <c r="I4431" s="28">
        <v>21.4</v>
      </c>
      <c r="K4431" s="21">
        <v>42603.65625</v>
      </c>
      <c r="L4431" s="4">
        <v>23.581</v>
      </c>
      <c r="M4431" s="17"/>
    </row>
    <row r="4432" spans="1:13" ht="15.75" x14ac:dyDescent="0.25">
      <c r="A4432" s="8">
        <v>42631</v>
      </c>
      <c r="B4432" s="9">
        <v>0.6875</v>
      </c>
      <c r="C4432" s="32">
        <f t="shared" si="140"/>
        <v>42631.6875</v>
      </c>
      <c r="D4432" s="13">
        <v>23.37</v>
      </c>
      <c r="F4432" s="22">
        <v>42629</v>
      </c>
      <c r="G4432" s="25">
        <v>0.59375</v>
      </c>
      <c r="H4432" s="33">
        <f t="shared" si="141"/>
        <v>42629.59375</v>
      </c>
      <c r="I4432" s="28">
        <v>21.4</v>
      </c>
      <c r="K4432" s="21">
        <v>42603.666666666664</v>
      </c>
      <c r="L4432" s="4">
        <v>23.567</v>
      </c>
      <c r="M4432" s="17"/>
    </row>
    <row r="4433" spans="1:13" ht="15.75" x14ac:dyDescent="0.25">
      <c r="A4433" s="8">
        <v>42631</v>
      </c>
      <c r="B4433" s="9">
        <v>0.69791666666666663</v>
      </c>
      <c r="C4433" s="32">
        <f t="shared" si="140"/>
        <v>42631.697916666664</v>
      </c>
      <c r="D4433" s="13">
        <v>23.367999999999999</v>
      </c>
      <c r="F4433" s="22">
        <v>42629</v>
      </c>
      <c r="G4433" s="25">
        <v>0.60416666666666663</v>
      </c>
      <c r="H4433" s="33">
        <f t="shared" si="141"/>
        <v>42629.604166666664</v>
      </c>
      <c r="I4433" s="28">
        <v>21.4</v>
      </c>
      <c r="K4433" s="21">
        <v>42603.677083333336</v>
      </c>
      <c r="L4433" s="4">
        <v>23.574999999999999</v>
      </c>
      <c r="M4433" s="17"/>
    </row>
    <row r="4434" spans="1:13" ht="15.75" x14ac:dyDescent="0.25">
      <c r="A4434" s="8">
        <v>42631</v>
      </c>
      <c r="B4434" s="9">
        <v>0.70833333333333337</v>
      </c>
      <c r="C4434" s="32">
        <f t="shared" si="140"/>
        <v>42631.708333333336</v>
      </c>
      <c r="D4434" s="13">
        <v>23.367999999999999</v>
      </c>
      <c r="F4434" s="22">
        <v>42629</v>
      </c>
      <c r="G4434" s="25">
        <v>0.61458333333333337</v>
      </c>
      <c r="H4434" s="33">
        <f t="shared" si="141"/>
        <v>42629.614583333336</v>
      </c>
      <c r="I4434" s="28">
        <v>21.4</v>
      </c>
      <c r="K4434" s="21">
        <v>42603.6875</v>
      </c>
      <c r="L4434" s="4">
        <v>23.529</v>
      </c>
      <c r="M4434" s="17"/>
    </row>
    <row r="4435" spans="1:13" ht="15.75" x14ac:dyDescent="0.25">
      <c r="A4435" s="8">
        <v>42631</v>
      </c>
      <c r="B4435" s="9">
        <v>0.71875</v>
      </c>
      <c r="C4435" s="32">
        <f t="shared" si="140"/>
        <v>42631.71875</v>
      </c>
      <c r="D4435" s="13">
        <v>23.367999999999999</v>
      </c>
      <c r="F4435" s="22">
        <v>42629</v>
      </c>
      <c r="G4435" s="25">
        <v>0.625</v>
      </c>
      <c r="H4435" s="33">
        <f t="shared" si="141"/>
        <v>42629.625</v>
      </c>
      <c r="I4435" s="28">
        <v>21.4</v>
      </c>
      <c r="K4435" s="21">
        <v>42603.697916666664</v>
      </c>
      <c r="L4435" s="4">
        <v>23.454000000000001</v>
      </c>
      <c r="M4435" s="17"/>
    </row>
    <row r="4436" spans="1:13" ht="15.75" x14ac:dyDescent="0.25">
      <c r="A4436" s="8">
        <v>42631</v>
      </c>
      <c r="B4436" s="9">
        <v>0.72916666666666663</v>
      </c>
      <c r="C4436" s="32">
        <f t="shared" si="140"/>
        <v>42631.729166666664</v>
      </c>
      <c r="D4436" s="13">
        <v>23.367000000000001</v>
      </c>
      <c r="F4436" s="22">
        <v>42629</v>
      </c>
      <c r="G4436" s="25">
        <v>0.63541666666666663</v>
      </c>
      <c r="H4436" s="33">
        <f t="shared" si="141"/>
        <v>42629.635416666664</v>
      </c>
      <c r="I4436" s="28">
        <v>21.4</v>
      </c>
      <c r="K4436" s="21">
        <v>42603.708333333336</v>
      </c>
      <c r="L4436" s="4">
        <v>23.442</v>
      </c>
      <c r="M4436" s="17"/>
    </row>
    <row r="4437" spans="1:13" ht="15.75" x14ac:dyDescent="0.25">
      <c r="A4437" s="8">
        <v>42631</v>
      </c>
      <c r="B4437" s="9">
        <v>0.73958333333333337</v>
      </c>
      <c r="C4437" s="32">
        <f t="shared" si="140"/>
        <v>42631.739583333336</v>
      </c>
      <c r="D4437" s="13">
        <v>23.366</v>
      </c>
      <c r="F4437" s="22">
        <v>42629</v>
      </c>
      <c r="G4437" s="25">
        <v>0.64583333333333337</v>
      </c>
      <c r="H4437" s="33">
        <f t="shared" si="141"/>
        <v>42629.645833333336</v>
      </c>
      <c r="I4437" s="28">
        <v>21.4</v>
      </c>
      <c r="K4437" s="21">
        <v>42603.71875</v>
      </c>
      <c r="L4437" s="4">
        <v>23.456</v>
      </c>
      <c r="M4437" s="17"/>
    </row>
    <row r="4438" spans="1:13" ht="15.75" x14ac:dyDescent="0.25">
      <c r="A4438" s="8">
        <v>42631</v>
      </c>
      <c r="B4438" s="9">
        <v>0.75</v>
      </c>
      <c r="C4438" s="32">
        <f t="shared" si="140"/>
        <v>42631.75</v>
      </c>
      <c r="D4438" s="13">
        <v>23.366</v>
      </c>
      <c r="F4438" s="22">
        <v>42629</v>
      </c>
      <c r="G4438" s="25">
        <v>0.65625</v>
      </c>
      <c r="H4438" s="33">
        <f t="shared" si="141"/>
        <v>42629.65625</v>
      </c>
      <c r="I4438" s="28">
        <v>21.4</v>
      </c>
      <c r="K4438" s="21">
        <v>42603.729166666664</v>
      </c>
      <c r="L4438" s="4">
        <v>23.460999999999999</v>
      </c>
      <c r="M4438" s="17"/>
    </row>
    <row r="4439" spans="1:13" ht="15.75" x14ac:dyDescent="0.25">
      <c r="A4439" s="8">
        <v>42631</v>
      </c>
      <c r="B4439" s="9">
        <v>0.76041666666666663</v>
      </c>
      <c r="C4439" s="32">
        <f t="shared" si="140"/>
        <v>42631.760416666664</v>
      </c>
      <c r="D4439" s="13">
        <v>23.366</v>
      </c>
      <c r="F4439" s="22">
        <v>42629</v>
      </c>
      <c r="G4439" s="25">
        <v>0.66666666666666663</v>
      </c>
      <c r="H4439" s="33">
        <f t="shared" si="141"/>
        <v>42629.666666666664</v>
      </c>
      <c r="I4439" s="28">
        <v>21.3</v>
      </c>
      <c r="K4439" s="21">
        <v>42603.739583333336</v>
      </c>
      <c r="L4439" s="4">
        <v>23.427</v>
      </c>
      <c r="M4439" s="17"/>
    </row>
    <row r="4440" spans="1:13" ht="15.75" x14ac:dyDescent="0.25">
      <c r="A4440" s="8">
        <v>42631</v>
      </c>
      <c r="B4440" s="9">
        <v>0.77083333333333337</v>
      </c>
      <c r="C4440" s="32">
        <f t="shared" si="140"/>
        <v>42631.770833333336</v>
      </c>
      <c r="D4440" s="13">
        <v>23.366</v>
      </c>
      <c r="F4440" s="22">
        <v>42629</v>
      </c>
      <c r="G4440" s="25">
        <v>0.67708333333333337</v>
      </c>
      <c r="H4440" s="33">
        <f t="shared" si="141"/>
        <v>42629.677083333336</v>
      </c>
      <c r="I4440" s="28">
        <v>21.3</v>
      </c>
      <c r="K4440" s="21">
        <v>42603.75</v>
      </c>
      <c r="L4440" s="4">
        <v>23.413</v>
      </c>
      <c r="M4440" s="17"/>
    </row>
    <row r="4441" spans="1:13" ht="15.75" x14ac:dyDescent="0.25">
      <c r="A4441" s="8">
        <v>42631</v>
      </c>
      <c r="B4441" s="9">
        <v>0.78125</v>
      </c>
      <c r="C4441" s="32">
        <f t="shared" si="140"/>
        <v>42631.78125</v>
      </c>
      <c r="D4441" s="13">
        <v>23.364999999999998</v>
      </c>
      <c r="F4441" s="22">
        <v>42629</v>
      </c>
      <c r="G4441" s="25">
        <v>0.6875</v>
      </c>
      <c r="H4441" s="33">
        <f t="shared" si="141"/>
        <v>42629.6875</v>
      </c>
      <c r="I4441" s="28">
        <v>21.3</v>
      </c>
      <c r="K4441" s="21">
        <v>42603.760416666664</v>
      </c>
      <c r="L4441" s="4">
        <v>23.407</v>
      </c>
      <c r="M4441" s="17"/>
    </row>
    <row r="4442" spans="1:13" ht="15.75" x14ac:dyDescent="0.25">
      <c r="A4442" s="8">
        <v>42631</v>
      </c>
      <c r="B4442" s="9">
        <v>0.79166666666666663</v>
      </c>
      <c r="C4442" s="32">
        <f t="shared" si="140"/>
        <v>42631.791666666664</v>
      </c>
      <c r="D4442" s="13">
        <v>23.364999999999998</v>
      </c>
      <c r="F4442" s="22">
        <v>42629</v>
      </c>
      <c r="G4442" s="25">
        <v>0.69791666666666663</v>
      </c>
      <c r="H4442" s="33">
        <f t="shared" si="141"/>
        <v>42629.697916666664</v>
      </c>
      <c r="I4442" s="28">
        <v>21.3</v>
      </c>
      <c r="K4442" s="21">
        <v>42603.770833333336</v>
      </c>
      <c r="L4442" s="4">
        <v>23.401</v>
      </c>
      <c r="M4442" s="17"/>
    </row>
    <row r="4443" spans="1:13" ht="15.75" x14ac:dyDescent="0.25">
      <c r="A4443" s="8">
        <v>42631</v>
      </c>
      <c r="B4443" s="9">
        <v>0.80208333333333337</v>
      </c>
      <c r="C4443" s="32">
        <f t="shared" si="140"/>
        <v>42631.802083333336</v>
      </c>
      <c r="D4443" s="13">
        <v>23.364999999999998</v>
      </c>
      <c r="F4443" s="22">
        <v>42629</v>
      </c>
      <c r="G4443" s="25">
        <v>0.70833333333333337</v>
      </c>
      <c r="H4443" s="33">
        <f t="shared" si="141"/>
        <v>42629.708333333336</v>
      </c>
      <c r="I4443" s="28">
        <v>21.2</v>
      </c>
      <c r="K4443" s="21">
        <v>42603.78125</v>
      </c>
      <c r="L4443" s="4">
        <v>23.382999999999999</v>
      </c>
      <c r="M4443" s="17"/>
    </row>
    <row r="4444" spans="1:13" ht="15.75" x14ac:dyDescent="0.25">
      <c r="A4444" s="8">
        <v>42631</v>
      </c>
      <c r="B4444" s="9">
        <v>0.8125</v>
      </c>
      <c r="C4444" s="32">
        <f t="shared" si="140"/>
        <v>42631.8125</v>
      </c>
      <c r="D4444" s="13">
        <v>23.364000000000001</v>
      </c>
      <c r="F4444" s="22">
        <v>42629</v>
      </c>
      <c r="G4444" s="25">
        <v>0.71875</v>
      </c>
      <c r="H4444" s="33">
        <f t="shared" si="141"/>
        <v>42629.71875</v>
      </c>
      <c r="I4444" s="28">
        <v>21.2</v>
      </c>
      <c r="K4444" s="21">
        <v>42603.791666666664</v>
      </c>
      <c r="L4444" s="4">
        <v>23.361999999999998</v>
      </c>
      <c r="M4444" s="17"/>
    </row>
    <row r="4445" spans="1:13" ht="15.75" x14ac:dyDescent="0.25">
      <c r="A4445" s="8">
        <v>42631</v>
      </c>
      <c r="B4445" s="9">
        <v>0.82291666666666663</v>
      </c>
      <c r="C4445" s="32">
        <f t="shared" si="140"/>
        <v>42631.822916666664</v>
      </c>
      <c r="D4445" s="13">
        <v>23.363</v>
      </c>
      <c r="F4445" s="22">
        <v>42629</v>
      </c>
      <c r="G4445" s="25">
        <v>0.72916666666666663</v>
      </c>
      <c r="H4445" s="33">
        <f t="shared" si="141"/>
        <v>42629.729166666664</v>
      </c>
      <c r="I4445" s="28">
        <v>21.2</v>
      </c>
      <c r="K4445" s="21">
        <v>42603.802083333336</v>
      </c>
      <c r="L4445" s="4">
        <v>23.332999999999998</v>
      </c>
      <c r="M4445" s="17"/>
    </row>
    <row r="4446" spans="1:13" ht="15.75" x14ac:dyDescent="0.25">
      <c r="A4446" s="8">
        <v>42631</v>
      </c>
      <c r="B4446" s="9">
        <v>0.83333333333333337</v>
      </c>
      <c r="C4446" s="32">
        <f t="shared" si="140"/>
        <v>42631.833333333336</v>
      </c>
      <c r="D4446" s="13">
        <v>23.363</v>
      </c>
      <c r="F4446" s="22">
        <v>42629</v>
      </c>
      <c r="G4446" s="25">
        <v>0.73958333333333337</v>
      </c>
      <c r="H4446" s="33">
        <f t="shared" si="141"/>
        <v>42629.739583333336</v>
      </c>
      <c r="I4446" s="28">
        <v>21.2</v>
      </c>
      <c r="K4446" s="21">
        <v>42603.8125</v>
      </c>
      <c r="L4446" s="4">
        <v>23.306000000000001</v>
      </c>
      <c r="M4446" s="17"/>
    </row>
    <row r="4447" spans="1:13" ht="15.75" x14ac:dyDescent="0.25">
      <c r="A4447" s="8">
        <v>42631</v>
      </c>
      <c r="B4447" s="9">
        <v>0.84375</v>
      </c>
      <c r="C4447" s="32">
        <f t="shared" si="140"/>
        <v>42631.84375</v>
      </c>
      <c r="D4447" s="13">
        <v>23.361999999999998</v>
      </c>
      <c r="F4447" s="22">
        <v>42629</v>
      </c>
      <c r="G4447" s="25">
        <v>0.75</v>
      </c>
      <c r="H4447" s="33">
        <f t="shared" si="141"/>
        <v>42629.75</v>
      </c>
      <c r="I4447" s="28">
        <v>21.2</v>
      </c>
      <c r="K4447" s="21">
        <v>42603.822916666664</v>
      </c>
      <c r="L4447" s="4">
        <v>23.298999999999999</v>
      </c>
      <c r="M4447" s="17"/>
    </row>
    <row r="4448" spans="1:13" ht="15.75" x14ac:dyDescent="0.25">
      <c r="A4448" s="8">
        <v>42631</v>
      </c>
      <c r="B4448" s="9">
        <v>0.85416666666666663</v>
      </c>
      <c r="C4448" s="32">
        <f t="shared" si="140"/>
        <v>42631.854166666664</v>
      </c>
      <c r="D4448" s="13">
        <v>23.361999999999998</v>
      </c>
      <c r="F4448" s="22">
        <v>42629</v>
      </c>
      <c r="G4448" s="25">
        <v>0.76041666666666663</v>
      </c>
      <c r="H4448" s="33">
        <f t="shared" si="141"/>
        <v>42629.760416666664</v>
      </c>
      <c r="I4448" s="28">
        <v>21.2</v>
      </c>
      <c r="K4448" s="21">
        <v>42603.833333333336</v>
      </c>
      <c r="L4448" s="4">
        <v>23.285</v>
      </c>
      <c r="M4448" s="17"/>
    </row>
    <row r="4449" spans="1:13" ht="15.75" x14ac:dyDescent="0.25">
      <c r="A4449" s="8">
        <v>42631</v>
      </c>
      <c r="B4449" s="9">
        <v>0.86458333333333337</v>
      </c>
      <c r="C4449" s="32">
        <f t="shared" si="140"/>
        <v>42631.864583333336</v>
      </c>
      <c r="D4449" s="13">
        <v>23.361000000000001</v>
      </c>
      <c r="F4449" s="22">
        <v>42629</v>
      </c>
      <c r="G4449" s="25">
        <v>0.77083333333333337</v>
      </c>
      <c r="H4449" s="33">
        <f t="shared" si="141"/>
        <v>42629.770833333336</v>
      </c>
      <c r="I4449" s="28">
        <v>21.2</v>
      </c>
      <c r="K4449" s="21">
        <v>42603.84375</v>
      </c>
      <c r="L4449" s="4">
        <v>23.302</v>
      </c>
      <c r="M4449" s="17"/>
    </row>
    <row r="4450" spans="1:13" ht="15.75" x14ac:dyDescent="0.25">
      <c r="A4450" s="8">
        <v>42631</v>
      </c>
      <c r="B4450" s="9">
        <v>0.875</v>
      </c>
      <c r="C4450" s="32">
        <f t="shared" si="140"/>
        <v>42631.875</v>
      </c>
      <c r="D4450" s="13">
        <v>23.361000000000001</v>
      </c>
      <c r="F4450" s="22">
        <v>42629</v>
      </c>
      <c r="G4450" s="25">
        <v>0.78125</v>
      </c>
      <c r="H4450" s="33">
        <f t="shared" si="141"/>
        <v>42629.78125</v>
      </c>
      <c r="I4450" s="28">
        <v>21.2</v>
      </c>
      <c r="K4450" s="21">
        <v>42603.854166666664</v>
      </c>
      <c r="L4450" s="4">
        <v>23.289000000000001</v>
      </c>
      <c r="M4450" s="17"/>
    </row>
    <row r="4451" spans="1:13" ht="15.75" x14ac:dyDescent="0.25">
      <c r="A4451" s="8">
        <v>42631</v>
      </c>
      <c r="B4451" s="9">
        <v>0.88541666666666663</v>
      </c>
      <c r="C4451" s="32">
        <f t="shared" si="140"/>
        <v>42631.885416666664</v>
      </c>
      <c r="D4451" s="13">
        <v>23.361000000000001</v>
      </c>
      <c r="F4451" s="22">
        <v>42629</v>
      </c>
      <c r="G4451" s="25">
        <v>0.79166666666666663</v>
      </c>
      <c r="H4451" s="33">
        <f t="shared" si="141"/>
        <v>42629.791666666664</v>
      </c>
      <c r="I4451" s="28">
        <v>21.2</v>
      </c>
      <c r="K4451" s="21">
        <v>42603.864583333336</v>
      </c>
      <c r="L4451" s="4">
        <v>23.268000000000001</v>
      </c>
      <c r="M4451" s="17"/>
    </row>
    <row r="4452" spans="1:13" ht="15.75" x14ac:dyDescent="0.25">
      <c r="A4452" s="8">
        <v>42631</v>
      </c>
      <c r="B4452" s="9">
        <v>0.89583333333333337</v>
      </c>
      <c r="C4452" s="32">
        <f t="shared" si="140"/>
        <v>42631.895833333336</v>
      </c>
      <c r="D4452" s="13">
        <v>23.36</v>
      </c>
      <c r="F4452" s="22">
        <v>42629</v>
      </c>
      <c r="G4452" s="25">
        <v>0.80208333333333337</v>
      </c>
      <c r="H4452" s="33">
        <f t="shared" si="141"/>
        <v>42629.802083333336</v>
      </c>
      <c r="I4452" s="28">
        <v>21.2</v>
      </c>
      <c r="K4452" s="21">
        <v>42603.875</v>
      </c>
      <c r="L4452" s="4">
        <v>23.271000000000001</v>
      </c>
      <c r="M4452" s="17"/>
    </row>
    <row r="4453" spans="1:13" ht="15.75" x14ac:dyDescent="0.25">
      <c r="A4453" s="8">
        <v>42631</v>
      </c>
      <c r="B4453" s="9">
        <v>0.90625</v>
      </c>
      <c r="C4453" s="32">
        <f t="shared" si="140"/>
        <v>42631.90625</v>
      </c>
      <c r="D4453" s="13">
        <v>23.359000000000002</v>
      </c>
      <c r="F4453" s="22">
        <v>42629</v>
      </c>
      <c r="G4453" s="25">
        <v>0.8125</v>
      </c>
      <c r="H4453" s="33">
        <f t="shared" si="141"/>
        <v>42629.8125</v>
      </c>
      <c r="I4453" s="28">
        <v>21.2</v>
      </c>
      <c r="K4453" s="21">
        <v>42603.885416666664</v>
      </c>
      <c r="L4453" s="4">
        <v>23.265999999999998</v>
      </c>
      <c r="M4453" s="17"/>
    </row>
    <row r="4454" spans="1:13" ht="15.75" x14ac:dyDescent="0.25">
      <c r="A4454" s="8">
        <v>42631</v>
      </c>
      <c r="B4454" s="9">
        <v>0.91666666666666663</v>
      </c>
      <c r="C4454" s="32">
        <f t="shared" si="140"/>
        <v>42631.916666666664</v>
      </c>
      <c r="D4454" s="13">
        <v>23.359000000000002</v>
      </c>
      <c r="F4454" s="22">
        <v>42629</v>
      </c>
      <c r="G4454" s="25">
        <v>0.82291666666666663</v>
      </c>
      <c r="H4454" s="33">
        <f t="shared" si="141"/>
        <v>42629.822916666664</v>
      </c>
      <c r="I4454" s="28">
        <v>21.2</v>
      </c>
      <c r="K4454" s="21">
        <v>42603.895833333336</v>
      </c>
      <c r="L4454" s="4">
        <v>23.271000000000001</v>
      </c>
      <c r="M4454" s="17"/>
    </row>
    <row r="4455" spans="1:13" ht="15.75" x14ac:dyDescent="0.25">
      <c r="A4455" s="8">
        <v>42631</v>
      </c>
      <c r="B4455" s="9">
        <v>0.92708333333333337</v>
      </c>
      <c r="C4455" s="32">
        <f t="shared" si="140"/>
        <v>42631.927083333336</v>
      </c>
      <c r="D4455" s="13">
        <v>23.359000000000002</v>
      </c>
      <c r="F4455" s="22">
        <v>42629</v>
      </c>
      <c r="G4455" s="25">
        <v>0.83333333333333337</v>
      </c>
      <c r="H4455" s="33">
        <f t="shared" si="141"/>
        <v>42629.833333333336</v>
      </c>
      <c r="I4455" s="28">
        <v>21.2</v>
      </c>
      <c r="K4455" s="21">
        <v>42603.90625</v>
      </c>
      <c r="L4455" s="4">
        <v>23.265000000000001</v>
      </c>
      <c r="M4455" s="17"/>
    </row>
    <row r="4456" spans="1:13" ht="15.75" x14ac:dyDescent="0.25">
      <c r="A4456" s="8">
        <v>42631</v>
      </c>
      <c r="B4456" s="9">
        <v>0.9375</v>
      </c>
      <c r="C4456" s="32">
        <f t="shared" si="140"/>
        <v>42631.9375</v>
      </c>
      <c r="D4456" s="13">
        <v>23.359000000000002</v>
      </c>
      <c r="F4456" s="22">
        <v>42629</v>
      </c>
      <c r="G4456" s="25">
        <v>0.84375</v>
      </c>
      <c r="H4456" s="33">
        <f t="shared" si="141"/>
        <v>42629.84375</v>
      </c>
      <c r="I4456" s="28">
        <v>21.2</v>
      </c>
      <c r="K4456" s="21">
        <v>42603.916666666664</v>
      </c>
      <c r="L4456" s="4">
        <v>23.251999999999999</v>
      </c>
      <c r="M4456" s="17"/>
    </row>
    <row r="4457" spans="1:13" ht="15.75" x14ac:dyDescent="0.25">
      <c r="A4457" s="8">
        <v>42631</v>
      </c>
      <c r="B4457" s="9">
        <v>0.94791666666666663</v>
      </c>
      <c r="C4457" s="32">
        <f t="shared" si="140"/>
        <v>42631.947916666664</v>
      </c>
      <c r="D4457" s="13">
        <v>23.359000000000002</v>
      </c>
      <c r="F4457" s="22">
        <v>42629</v>
      </c>
      <c r="G4457" s="25">
        <v>0.85416666666666663</v>
      </c>
      <c r="H4457" s="33">
        <f t="shared" si="141"/>
        <v>42629.854166666664</v>
      </c>
      <c r="I4457" s="28">
        <v>21.2</v>
      </c>
      <c r="K4457" s="21">
        <v>42603.927083333336</v>
      </c>
      <c r="L4457" s="4">
        <v>23.236000000000001</v>
      </c>
      <c r="M4457" s="17"/>
    </row>
    <row r="4458" spans="1:13" ht="15.75" x14ac:dyDescent="0.25">
      <c r="A4458" s="8">
        <v>42631</v>
      </c>
      <c r="B4458" s="9">
        <v>0.95833333333333337</v>
      </c>
      <c r="C4458" s="32">
        <f t="shared" si="140"/>
        <v>42631.958333333336</v>
      </c>
      <c r="D4458" s="13">
        <v>23.356999999999999</v>
      </c>
      <c r="F4458" s="22">
        <v>42629</v>
      </c>
      <c r="G4458" s="25">
        <v>0.86458333333333337</v>
      </c>
      <c r="H4458" s="33">
        <f t="shared" si="141"/>
        <v>42629.864583333336</v>
      </c>
      <c r="I4458" s="28">
        <v>21.2</v>
      </c>
      <c r="K4458" s="21">
        <v>42603.9375</v>
      </c>
      <c r="L4458" s="4">
        <v>23.216999999999999</v>
      </c>
      <c r="M4458" s="17"/>
    </row>
    <row r="4459" spans="1:13" ht="15.75" x14ac:dyDescent="0.25">
      <c r="A4459" s="8">
        <v>42631</v>
      </c>
      <c r="B4459" s="9">
        <v>0.96875</v>
      </c>
      <c r="C4459" s="32">
        <f t="shared" si="140"/>
        <v>42631.96875</v>
      </c>
      <c r="D4459" s="13">
        <v>23.358000000000001</v>
      </c>
      <c r="F4459" s="22">
        <v>42629</v>
      </c>
      <c r="G4459" s="25">
        <v>0.875</v>
      </c>
      <c r="H4459" s="33">
        <f t="shared" si="141"/>
        <v>42629.875</v>
      </c>
      <c r="I4459" s="28">
        <v>21.2</v>
      </c>
      <c r="K4459" s="21">
        <v>42603.947916666664</v>
      </c>
      <c r="L4459" s="4">
        <v>23.199000000000002</v>
      </c>
      <c r="M4459" s="17"/>
    </row>
    <row r="4460" spans="1:13" ht="15.75" x14ac:dyDescent="0.25">
      <c r="A4460" s="8">
        <v>42631</v>
      </c>
      <c r="B4460" s="9">
        <v>0.97916666666666663</v>
      </c>
      <c r="C4460" s="32">
        <f t="shared" si="140"/>
        <v>42631.979166666664</v>
      </c>
      <c r="D4460" s="13">
        <v>23.356999999999999</v>
      </c>
      <c r="F4460" s="22">
        <v>42629</v>
      </c>
      <c r="G4460" s="25">
        <v>0.88541666666666663</v>
      </c>
      <c r="H4460" s="33">
        <f t="shared" si="141"/>
        <v>42629.885416666664</v>
      </c>
      <c r="I4460" s="28">
        <v>21.2</v>
      </c>
      <c r="K4460" s="21">
        <v>42603.958333333336</v>
      </c>
      <c r="L4460" s="4">
        <v>23.181000000000001</v>
      </c>
      <c r="M4460" s="17"/>
    </row>
    <row r="4461" spans="1:13" ht="15.75" x14ac:dyDescent="0.25">
      <c r="A4461" s="8">
        <v>42631</v>
      </c>
      <c r="B4461" s="9">
        <v>0.98958333333333337</v>
      </c>
      <c r="C4461" s="32">
        <f t="shared" si="140"/>
        <v>42631.989583333336</v>
      </c>
      <c r="D4461" s="13">
        <v>23.356999999999999</v>
      </c>
      <c r="F4461" s="22">
        <v>42629</v>
      </c>
      <c r="G4461" s="25">
        <v>0.89583333333333337</v>
      </c>
      <c r="H4461" s="33">
        <f t="shared" si="141"/>
        <v>42629.895833333336</v>
      </c>
      <c r="I4461" s="28">
        <v>21.2</v>
      </c>
      <c r="K4461" s="21">
        <v>42603.96875</v>
      </c>
      <c r="L4461" s="4">
        <v>23.164000000000001</v>
      </c>
      <c r="M4461" s="17"/>
    </row>
    <row r="4462" spans="1:13" ht="15.75" x14ac:dyDescent="0.25">
      <c r="A4462" s="8">
        <v>42632</v>
      </c>
      <c r="B4462" s="9">
        <v>0</v>
      </c>
      <c r="C4462" s="32">
        <f t="shared" si="140"/>
        <v>42632</v>
      </c>
      <c r="D4462" s="13">
        <v>23.356999999999999</v>
      </c>
      <c r="F4462" s="22">
        <v>42629</v>
      </c>
      <c r="G4462" s="25">
        <v>0.90625</v>
      </c>
      <c r="H4462" s="33">
        <f t="shared" si="141"/>
        <v>42629.90625</v>
      </c>
      <c r="I4462" s="28">
        <v>21.3</v>
      </c>
      <c r="K4462" s="21">
        <v>42603.979166666664</v>
      </c>
      <c r="L4462" s="4">
        <v>23.146999999999998</v>
      </c>
      <c r="M4462" s="17"/>
    </row>
    <row r="4463" spans="1:13" ht="15.75" x14ac:dyDescent="0.25">
      <c r="A4463" s="8">
        <v>42632</v>
      </c>
      <c r="B4463" s="9">
        <v>1.0416666666666666E-2</v>
      </c>
      <c r="C4463" s="32">
        <f t="shared" si="140"/>
        <v>42632.010416666664</v>
      </c>
      <c r="D4463" s="13">
        <v>23.356000000000002</v>
      </c>
      <c r="F4463" s="22">
        <v>42629</v>
      </c>
      <c r="G4463" s="25">
        <v>0.91666666666666663</v>
      </c>
      <c r="H4463" s="33">
        <f t="shared" si="141"/>
        <v>42629.916666666664</v>
      </c>
      <c r="I4463" s="28">
        <v>21.3</v>
      </c>
      <c r="K4463" s="21">
        <v>42603.989583333336</v>
      </c>
      <c r="L4463" s="4">
        <v>23.13</v>
      </c>
      <c r="M4463" s="17"/>
    </row>
    <row r="4464" spans="1:13" ht="15.75" x14ac:dyDescent="0.25">
      <c r="A4464" s="8">
        <v>42632</v>
      </c>
      <c r="B4464" s="9">
        <v>2.0833333333333332E-2</v>
      </c>
      <c r="C4464" s="32">
        <f t="shared" si="140"/>
        <v>42632.020833333336</v>
      </c>
      <c r="D4464" s="13">
        <v>23.356000000000002</v>
      </c>
      <c r="F4464" s="22">
        <v>42629</v>
      </c>
      <c r="G4464" s="25">
        <v>0.92708333333333337</v>
      </c>
      <c r="H4464" s="33">
        <f t="shared" si="141"/>
        <v>42629.927083333336</v>
      </c>
      <c r="I4464" s="28">
        <v>21.3</v>
      </c>
      <c r="K4464" s="21">
        <v>42604</v>
      </c>
      <c r="L4464" s="4">
        <v>23.113</v>
      </c>
      <c r="M4464" s="17"/>
    </row>
    <row r="4465" spans="1:13" ht="15.75" x14ac:dyDescent="0.25">
      <c r="A4465" s="8">
        <v>42632</v>
      </c>
      <c r="B4465" s="9">
        <v>3.125E-2</v>
      </c>
      <c r="C4465" s="32">
        <f t="shared" si="140"/>
        <v>42632.03125</v>
      </c>
      <c r="D4465" s="13">
        <v>23.356000000000002</v>
      </c>
      <c r="F4465" s="22">
        <v>42629</v>
      </c>
      <c r="G4465" s="25">
        <v>0.9375</v>
      </c>
      <c r="H4465" s="33">
        <f t="shared" si="141"/>
        <v>42629.9375</v>
      </c>
      <c r="I4465" s="28">
        <v>21.3</v>
      </c>
      <c r="K4465" s="21">
        <v>42604.010416666664</v>
      </c>
      <c r="L4465" s="4">
        <v>23.096</v>
      </c>
      <c r="M4465" s="17"/>
    </row>
    <row r="4466" spans="1:13" ht="15.75" x14ac:dyDescent="0.25">
      <c r="A4466" s="8">
        <v>42632</v>
      </c>
      <c r="B4466" s="9">
        <v>4.1666666666666664E-2</v>
      </c>
      <c r="C4466" s="32">
        <f t="shared" si="140"/>
        <v>42632.041666666664</v>
      </c>
      <c r="D4466" s="13">
        <v>23.356000000000002</v>
      </c>
      <c r="F4466" s="22">
        <v>42629</v>
      </c>
      <c r="G4466" s="25">
        <v>0.94791666666666663</v>
      </c>
      <c r="H4466" s="33">
        <f t="shared" si="141"/>
        <v>42629.947916666664</v>
      </c>
      <c r="I4466" s="28">
        <v>21.3</v>
      </c>
      <c r="K4466" s="21">
        <v>42604.020833333336</v>
      </c>
      <c r="L4466" s="4">
        <v>23.08</v>
      </c>
      <c r="M4466" s="17"/>
    </row>
    <row r="4467" spans="1:13" ht="15.75" x14ac:dyDescent="0.25">
      <c r="A4467" s="8">
        <v>42632</v>
      </c>
      <c r="B4467" s="9">
        <v>5.2083333333333336E-2</v>
      </c>
      <c r="C4467" s="32">
        <f t="shared" si="140"/>
        <v>42632.052083333336</v>
      </c>
      <c r="D4467" s="13">
        <v>23.355</v>
      </c>
      <c r="F4467" s="22">
        <v>42629</v>
      </c>
      <c r="G4467" s="25">
        <v>0.95833333333333337</v>
      </c>
      <c r="H4467" s="33">
        <f t="shared" si="141"/>
        <v>42629.958333333336</v>
      </c>
      <c r="I4467" s="28">
        <v>21.3</v>
      </c>
      <c r="K4467" s="21">
        <v>42604.03125</v>
      </c>
      <c r="L4467" s="4">
        <v>23.064</v>
      </c>
      <c r="M4467" s="17"/>
    </row>
    <row r="4468" spans="1:13" ht="15.75" x14ac:dyDescent="0.25">
      <c r="A4468" s="8">
        <v>42632</v>
      </c>
      <c r="B4468" s="9">
        <v>6.25E-2</v>
      </c>
      <c r="C4468" s="32">
        <f t="shared" si="140"/>
        <v>42632.0625</v>
      </c>
      <c r="D4468" s="13">
        <v>23.355</v>
      </c>
      <c r="F4468" s="22">
        <v>42629</v>
      </c>
      <c r="G4468" s="25">
        <v>0.96875</v>
      </c>
      <c r="H4468" s="33">
        <f t="shared" si="141"/>
        <v>42629.96875</v>
      </c>
      <c r="I4468" s="28">
        <v>21.3</v>
      </c>
      <c r="K4468" s="21">
        <v>42604.041666666664</v>
      </c>
      <c r="L4468" s="4">
        <v>23.047999999999998</v>
      </c>
      <c r="M4468" s="17"/>
    </row>
    <row r="4469" spans="1:13" ht="15.75" x14ac:dyDescent="0.25">
      <c r="A4469" s="8">
        <v>42632</v>
      </c>
      <c r="B4469" s="9">
        <v>7.2916666666666671E-2</v>
      </c>
      <c r="C4469" s="32">
        <f t="shared" si="140"/>
        <v>42632.072916666664</v>
      </c>
      <c r="D4469" s="13">
        <v>23.355</v>
      </c>
      <c r="F4469" s="22">
        <v>42629</v>
      </c>
      <c r="G4469" s="25">
        <v>0.97916666666666663</v>
      </c>
      <c r="H4469" s="33">
        <f t="shared" si="141"/>
        <v>42629.979166666664</v>
      </c>
      <c r="I4469" s="28">
        <v>21.3</v>
      </c>
      <c r="K4469" s="21">
        <v>42604.052083333336</v>
      </c>
      <c r="L4469" s="4">
        <v>23.033000000000001</v>
      </c>
      <c r="M4469" s="17"/>
    </row>
    <row r="4470" spans="1:13" ht="15.75" x14ac:dyDescent="0.25">
      <c r="A4470" s="8">
        <v>42632</v>
      </c>
      <c r="B4470" s="9">
        <v>8.3333333333333329E-2</v>
      </c>
      <c r="C4470" s="32">
        <f t="shared" si="140"/>
        <v>42632.083333333336</v>
      </c>
      <c r="D4470" s="13">
        <v>23.353999999999999</v>
      </c>
      <c r="F4470" s="22">
        <v>42629</v>
      </c>
      <c r="G4470" s="25">
        <v>0.98958333333333337</v>
      </c>
      <c r="H4470" s="33">
        <f t="shared" si="141"/>
        <v>42629.989583333336</v>
      </c>
      <c r="I4470" s="28">
        <v>21.3</v>
      </c>
      <c r="K4470" s="21">
        <v>42604.0625</v>
      </c>
      <c r="L4470" s="4">
        <v>23.018000000000001</v>
      </c>
      <c r="M4470" s="17"/>
    </row>
    <row r="4471" spans="1:13" ht="15.75" x14ac:dyDescent="0.25">
      <c r="A4471" s="8">
        <v>42632</v>
      </c>
      <c r="B4471" s="9">
        <v>9.375E-2</v>
      </c>
      <c r="C4471" s="32">
        <f t="shared" si="140"/>
        <v>42632.09375</v>
      </c>
      <c r="D4471" s="13">
        <v>23.353999999999999</v>
      </c>
      <c r="F4471" s="22">
        <v>42629</v>
      </c>
      <c r="G4471" s="25">
        <v>0</v>
      </c>
      <c r="H4471" s="33">
        <f t="shared" si="141"/>
        <v>42629</v>
      </c>
      <c r="I4471" s="28">
        <v>21.3</v>
      </c>
      <c r="K4471" s="21">
        <v>42604.072916666664</v>
      </c>
      <c r="L4471" s="4">
        <v>23.003</v>
      </c>
      <c r="M4471" s="17"/>
    </row>
    <row r="4472" spans="1:13" ht="15.75" x14ac:dyDescent="0.25">
      <c r="A4472" s="8">
        <v>42632</v>
      </c>
      <c r="B4472" s="9">
        <v>0.10416666666666667</v>
      </c>
      <c r="C4472" s="32">
        <f t="shared" si="140"/>
        <v>42632.104166666664</v>
      </c>
      <c r="D4472" s="13">
        <v>23.353999999999999</v>
      </c>
      <c r="F4472" s="22">
        <v>42629</v>
      </c>
      <c r="G4472" s="25">
        <v>1.0416666666666666E-2</v>
      </c>
      <c r="H4472" s="33">
        <f t="shared" si="141"/>
        <v>42629.010416666664</v>
      </c>
      <c r="I4472" s="28">
        <v>21.3</v>
      </c>
      <c r="K4472" s="21">
        <v>42604.083333333336</v>
      </c>
      <c r="L4472" s="4">
        <v>22.988</v>
      </c>
      <c r="M4472" s="17"/>
    </row>
    <row r="4473" spans="1:13" ht="15.75" x14ac:dyDescent="0.25">
      <c r="A4473" s="8">
        <v>42632</v>
      </c>
      <c r="B4473" s="9">
        <v>0.11458333333333333</v>
      </c>
      <c r="C4473" s="32">
        <f t="shared" si="140"/>
        <v>42632.114583333336</v>
      </c>
      <c r="D4473" s="13">
        <v>23.353000000000002</v>
      </c>
      <c r="F4473" s="22">
        <v>42630</v>
      </c>
      <c r="G4473" s="25">
        <v>2.0833333333333332E-2</v>
      </c>
      <c r="H4473" s="33">
        <f t="shared" si="141"/>
        <v>42630.020833333336</v>
      </c>
      <c r="I4473" s="28">
        <v>21.3</v>
      </c>
      <c r="K4473" s="21">
        <v>42604.09375</v>
      </c>
      <c r="L4473" s="4">
        <v>22.974</v>
      </c>
      <c r="M4473" s="17"/>
    </row>
    <row r="4474" spans="1:13" ht="15.75" x14ac:dyDescent="0.25">
      <c r="A4474" s="8">
        <v>42632</v>
      </c>
      <c r="B4474" s="9">
        <v>0.125</v>
      </c>
      <c r="C4474" s="32">
        <f t="shared" si="140"/>
        <v>42632.125</v>
      </c>
      <c r="D4474" s="13">
        <v>23.353000000000002</v>
      </c>
      <c r="F4474" s="22">
        <v>42630</v>
      </c>
      <c r="G4474" s="25">
        <v>3.125E-2</v>
      </c>
      <c r="H4474" s="33">
        <f t="shared" si="141"/>
        <v>42630.03125</v>
      </c>
      <c r="I4474" s="28">
        <v>21.3</v>
      </c>
      <c r="K4474" s="21">
        <v>42604.104166666664</v>
      </c>
      <c r="L4474" s="4">
        <v>22.960999999999999</v>
      </c>
      <c r="M4474" s="17"/>
    </row>
    <row r="4475" spans="1:13" ht="15.75" x14ac:dyDescent="0.25">
      <c r="A4475" s="8">
        <v>42632</v>
      </c>
      <c r="B4475" s="9">
        <v>0.13541666666666666</v>
      </c>
      <c r="C4475" s="32">
        <f t="shared" si="140"/>
        <v>42632.135416666664</v>
      </c>
      <c r="D4475" s="13">
        <v>23.353000000000002</v>
      </c>
      <c r="F4475" s="22">
        <v>42630</v>
      </c>
      <c r="G4475" s="25">
        <v>4.1666666666666664E-2</v>
      </c>
      <c r="H4475" s="33">
        <f t="shared" si="141"/>
        <v>42630.041666666664</v>
      </c>
      <c r="I4475" s="28">
        <v>21.3</v>
      </c>
      <c r="K4475" s="21">
        <v>42604.114583333336</v>
      </c>
      <c r="L4475" s="4">
        <v>22.946999999999999</v>
      </c>
      <c r="M4475" s="17"/>
    </row>
    <row r="4476" spans="1:13" ht="15.75" x14ac:dyDescent="0.25">
      <c r="A4476" s="8">
        <v>42632</v>
      </c>
      <c r="B4476" s="9">
        <v>0.14583333333333334</v>
      </c>
      <c r="C4476" s="32">
        <f t="shared" si="140"/>
        <v>42632.145833333336</v>
      </c>
      <c r="D4476" s="13">
        <v>23.353000000000002</v>
      </c>
      <c r="F4476" s="22">
        <v>42630</v>
      </c>
      <c r="G4476" s="25">
        <v>5.2083333333333336E-2</v>
      </c>
      <c r="H4476" s="33">
        <f t="shared" si="141"/>
        <v>42630.052083333336</v>
      </c>
      <c r="I4476" s="28">
        <v>21.3</v>
      </c>
      <c r="K4476" s="21">
        <v>42604.125</v>
      </c>
      <c r="L4476" s="4">
        <v>22.934000000000001</v>
      </c>
      <c r="M4476" s="17"/>
    </row>
    <row r="4477" spans="1:13" ht="15.75" x14ac:dyDescent="0.25">
      <c r="A4477" s="8">
        <v>42632</v>
      </c>
      <c r="B4477" s="9">
        <v>0.15625</v>
      </c>
      <c r="C4477" s="32">
        <f t="shared" si="140"/>
        <v>42632.15625</v>
      </c>
      <c r="D4477" s="13">
        <v>23.352</v>
      </c>
      <c r="F4477" s="22">
        <v>42630</v>
      </c>
      <c r="G4477" s="25">
        <v>6.25E-2</v>
      </c>
      <c r="H4477" s="33">
        <f t="shared" si="141"/>
        <v>42630.0625</v>
      </c>
      <c r="I4477" s="28">
        <v>21.3</v>
      </c>
      <c r="K4477" s="21">
        <v>42604.135416666664</v>
      </c>
      <c r="L4477" s="4">
        <v>22.920999999999999</v>
      </c>
      <c r="M4477" s="17"/>
    </row>
    <row r="4478" spans="1:13" ht="15.75" x14ac:dyDescent="0.25">
      <c r="A4478" s="8">
        <v>42632</v>
      </c>
      <c r="B4478" s="9">
        <v>0.16666666666666666</v>
      </c>
      <c r="C4478" s="32">
        <f t="shared" si="140"/>
        <v>42632.166666666664</v>
      </c>
      <c r="D4478" s="13">
        <v>23.352</v>
      </c>
      <c r="F4478" s="22">
        <v>42630</v>
      </c>
      <c r="G4478" s="25">
        <v>7.2916666666666671E-2</v>
      </c>
      <c r="H4478" s="33">
        <f t="shared" si="141"/>
        <v>42630.072916666664</v>
      </c>
      <c r="I4478" s="28">
        <v>21.3</v>
      </c>
      <c r="K4478" s="21">
        <v>42604.145833333336</v>
      </c>
      <c r="L4478" s="4">
        <v>22.908000000000001</v>
      </c>
      <c r="M4478" s="17"/>
    </row>
    <row r="4479" spans="1:13" ht="15.75" x14ac:dyDescent="0.25">
      <c r="A4479" s="8">
        <v>42632</v>
      </c>
      <c r="B4479" s="9">
        <v>0.17708333333333334</v>
      </c>
      <c r="C4479" s="32">
        <f t="shared" si="140"/>
        <v>42632.177083333336</v>
      </c>
      <c r="D4479" s="13">
        <v>23.350999999999999</v>
      </c>
      <c r="F4479" s="22">
        <v>42630</v>
      </c>
      <c r="G4479" s="25">
        <v>8.3333333333333329E-2</v>
      </c>
      <c r="H4479" s="33">
        <f t="shared" si="141"/>
        <v>42630.083333333336</v>
      </c>
      <c r="I4479" s="28">
        <v>21.3</v>
      </c>
      <c r="K4479" s="21">
        <v>42604.15625</v>
      </c>
      <c r="L4479" s="4">
        <v>22.895</v>
      </c>
      <c r="M4479" s="17"/>
    </row>
    <row r="4480" spans="1:13" ht="15.75" x14ac:dyDescent="0.25">
      <c r="A4480" s="8">
        <v>42632</v>
      </c>
      <c r="B4480" s="9">
        <v>0.1875</v>
      </c>
      <c r="C4480" s="32">
        <f t="shared" si="140"/>
        <v>42632.1875</v>
      </c>
      <c r="D4480" s="13">
        <v>23.350999999999999</v>
      </c>
      <c r="F4480" s="22">
        <v>42630</v>
      </c>
      <c r="G4480" s="25">
        <v>9.375E-2</v>
      </c>
      <c r="H4480" s="33">
        <f t="shared" si="141"/>
        <v>42630.09375</v>
      </c>
      <c r="I4480" s="28">
        <v>21.3</v>
      </c>
      <c r="K4480" s="21">
        <v>42604.166666666664</v>
      </c>
      <c r="L4480" s="4">
        <v>22.882999999999999</v>
      </c>
      <c r="M4480" s="17"/>
    </row>
    <row r="4481" spans="1:13" ht="15.75" x14ac:dyDescent="0.25">
      <c r="A4481" s="8">
        <v>42632</v>
      </c>
      <c r="B4481" s="9">
        <v>0.19791666666666666</v>
      </c>
      <c r="C4481" s="32">
        <f t="shared" si="140"/>
        <v>42632.197916666664</v>
      </c>
      <c r="D4481" s="13">
        <v>23.350999999999999</v>
      </c>
      <c r="F4481" s="22">
        <v>42630</v>
      </c>
      <c r="G4481" s="25">
        <v>0.10416666666666667</v>
      </c>
      <c r="H4481" s="33">
        <f t="shared" si="141"/>
        <v>42630.104166666664</v>
      </c>
      <c r="I4481" s="28">
        <v>21.3</v>
      </c>
      <c r="K4481" s="21">
        <v>42604.177083333336</v>
      </c>
      <c r="L4481" s="4">
        <v>22.87</v>
      </c>
      <c r="M4481" s="17"/>
    </row>
    <row r="4482" spans="1:13" ht="15.75" x14ac:dyDescent="0.25">
      <c r="A4482" s="8">
        <v>42632</v>
      </c>
      <c r="B4482" s="9">
        <v>0.20833333333333334</v>
      </c>
      <c r="C4482" s="32">
        <f t="shared" si="140"/>
        <v>42632.208333333336</v>
      </c>
      <c r="D4482" s="13">
        <v>23.35</v>
      </c>
      <c r="F4482" s="22">
        <v>42630</v>
      </c>
      <c r="G4482" s="25">
        <v>0.11458333333333333</v>
      </c>
      <c r="H4482" s="33">
        <f t="shared" si="141"/>
        <v>42630.114583333336</v>
      </c>
      <c r="I4482" s="28">
        <v>21.3</v>
      </c>
      <c r="K4482" s="21">
        <v>42604.1875</v>
      </c>
      <c r="L4482" s="4">
        <v>22.858000000000001</v>
      </c>
      <c r="M4482" s="17"/>
    </row>
    <row r="4483" spans="1:13" ht="15.75" x14ac:dyDescent="0.25">
      <c r="A4483" s="8">
        <v>42632</v>
      </c>
      <c r="B4483" s="9">
        <v>0.21875</v>
      </c>
      <c r="C4483" s="32">
        <f t="shared" si="140"/>
        <v>42632.21875</v>
      </c>
      <c r="D4483" s="13">
        <v>23.35</v>
      </c>
      <c r="F4483" s="22">
        <v>42630</v>
      </c>
      <c r="G4483" s="25">
        <v>0.125</v>
      </c>
      <c r="H4483" s="33">
        <f t="shared" si="141"/>
        <v>42630.125</v>
      </c>
      <c r="I4483" s="28">
        <v>21.3</v>
      </c>
      <c r="K4483" s="21">
        <v>42604.197916666664</v>
      </c>
      <c r="L4483" s="4">
        <v>22.847000000000001</v>
      </c>
      <c r="M4483" s="17"/>
    </row>
    <row r="4484" spans="1:13" ht="15.75" x14ac:dyDescent="0.25">
      <c r="A4484" s="8">
        <v>42632</v>
      </c>
      <c r="B4484" s="9">
        <v>0.22916666666666666</v>
      </c>
      <c r="C4484" s="32">
        <f t="shared" si="140"/>
        <v>42632.229166666664</v>
      </c>
      <c r="D4484" s="13">
        <v>23.349</v>
      </c>
      <c r="F4484" s="22">
        <v>42630</v>
      </c>
      <c r="G4484" s="25">
        <v>0.13541666666666666</v>
      </c>
      <c r="H4484" s="33">
        <f t="shared" si="141"/>
        <v>42630.135416666664</v>
      </c>
      <c r="I4484" s="28">
        <v>21.3</v>
      </c>
      <c r="K4484" s="21">
        <v>42604.208333333336</v>
      </c>
      <c r="L4484" s="4">
        <v>22.835000000000001</v>
      </c>
      <c r="M4484" s="17"/>
    </row>
    <row r="4485" spans="1:13" ht="15.75" x14ac:dyDescent="0.25">
      <c r="A4485" s="8">
        <v>42632</v>
      </c>
      <c r="B4485" s="9">
        <v>0.23958333333333334</v>
      </c>
      <c r="C4485" s="32">
        <f t="shared" ref="C4485:C4507" si="142">B4485+A4485</f>
        <v>42632.239583333336</v>
      </c>
      <c r="D4485" s="13">
        <v>23.349</v>
      </c>
      <c r="F4485" s="22">
        <v>42630</v>
      </c>
      <c r="G4485" s="25">
        <v>0.14583333333333334</v>
      </c>
      <c r="H4485" s="33">
        <f t="shared" ref="H4485:H4548" si="143">G4485+F4485</f>
        <v>42630.145833333336</v>
      </c>
      <c r="I4485" s="28">
        <v>21.3</v>
      </c>
      <c r="K4485" s="21">
        <v>42604.21875</v>
      </c>
      <c r="L4485" s="4">
        <v>22.823</v>
      </c>
      <c r="M4485" s="17"/>
    </row>
    <row r="4486" spans="1:13" ht="15.75" x14ac:dyDescent="0.25">
      <c r="A4486" s="8">
        <v>42632</v>
      </c>
      <c r="B4486" s="9">
        <v>0.25</v>
      </c>
      <c r="C4486" s="32">
        <f t="shared" si="142"/>
        <v>42632.25</v>
      </c>
      <c r="D4486" s="13">
        <v>23.347999999999999</v>
      </c>
      <c r="F4486" s="22">
        <v>42630</v>
      </c>
      <c r="G4486" s="25">
        <v>0.15625</v>
      </c>
      <c r="H4486" s="33">
        <f t="shared" si="143"/>
        <v>42630.15625</v>
      </c>
      <c r="I4486" s="28">
        <v>21.3</v>
      </c>
      <c r="K4486" s="21">
        <v>42604.229166666664</v>
      </c>
      <c r="L4486" s="4">
        <v>22.811</v>
      </c>
      <c r="M4486" s="17"/>
    </row>
    <row r="4487" spans="1:13" ht="15.75" x14ac:dyDescent="0.25">
      <c r="A4487" s="8">
        <v>42632</v>
      </c>
      <c r="B4487" s="9">
        <v>0.26041666666666669</v>
      </c>
      <c r="C4487" s="32">
        <f t="shared" si="142"/>
        <v>42632.260416666664</v>
      </c>
      <c r="D4487" s="13">
        <v>23.347000000000001</v>
      </c>
      <c r="F4487" s="22">
        <v>42630</v>
      </c>
      <c r="G4487" s="25">
        <v>0.16666666666666666</v>
      </c>
      <c r="H4487" s="33">
        <f t="shared" si="143"/>
        <v>42630.166666666664</v>
      </c>
      <c r="I4487" s="28">
        <v>21.3</v>
      </c>
      <c r="K4487" s="21">
        <v>42604.239583333336</v>
      </c>
      <c r="L4487" s="4">
        <v>22.798999999999999</v>
      </c>
      <c r="M4487" s="17"/>
    </row>
    <row r="4488" spans="1:13" ht="15.75" x14ac:dyDescent="0.25">
      <c r="A4488" s="8">
        <v>42632</v>
      </c>
      <c r="B4488" s="9">
        <v>0.27083333333333331</v>
      </c>
      <c r="C4488" s="32">
        <f t="shared" si="142"/>
        <v>42632.270833333336</v>
      </c>
      <c r="D4488" s="13">
        <v>23.347000000000001</v>
      </c>
      <c r="F4488" s="22">
        <v>42630</v>
      </c>
      <c r="G4488" s="25">
        <v>0.17708333333333334</v>
      </c>
      <c r="H4488" s="33">
        <f t="shared" si="143"/>
        <v>42630.177083333336</v>
      </c>
      <c r="I4488" s="28">
        <v>21.3</v>
      </c>
      <c r="K4488" s="21">
        <v>42604.25</v>
      </c>
      <c r="L4488" s="4">
        <v>22.788</v>
      </c>
      <c r="M4488" s="17"/>
    </row>
    <row r="4489" spans="1:13" ht="15.75" x14ac:dyDescent="0.25">
      <c r="A4489" s="8">
        <v>42632</v>
      </c>
      <c r="B4489" s="9">
        <v>0.28125</v>
      </c>
      <c r="C4489" s="32">
        <f t="shared" si="142"/>
        <v>42632.28125</v>
      </c>
      <c r="D4489" s="13">
        <v>23.346</v>
      </c>
      <c r="F4489" s="22">
        <v>42630</v>
      </c>
      <c r="G4489" s="25">
        <v>0.1875</v>
      </c>
      <c r="H4489" s="33">
        <f t="shared" si="143"/>
        <v>42630.1875</v>
      </c>
      <c r="I4489" s="28">
        <v>21.3</v>
      </c>
      <c r="K4489" s="21">
        <v>42604.260416666664</v>
      </c>
      <c r="L4489" s="4">
        <v>22.774999999999999</v>
      </c>
      <c r="M4489" s="17"/>
    </row>
    <row r="4490" spans="1:13" ht="15.75" x14ac:dyDescent="0.25">
      <c r="A4490" s="8">
        <v>42632</v>
      </c>
      <c r="B4490" s="9">
        <v>0.29166666666666669</v>
      </c>
      <c r="C4490" s="32">
        <f t="shared" si="142"/>
        <v>42632.291666666664</v>
      </c>
      <c r="D4490" s="13">
        <v>23.344000000000001</v>
      </c>
      <c r="F4490" s="22">
        <v>42630</v>
      </c>
      <c r="G4490" s="25">
        <v>0.19791666666666666</v>
      </c>
      <c r="H4490" s="33">
        <f t="shared" si="143"/>
        <v>42630.197916666664</v>
      </c>
      <c r="I4490" s="28">
        <v>21.3</v>
      </c>
      <c r="K4490" s="21">
        <v>42604.270833333336</v>
      </c>
      <c r="L4490" s="4">
        <v>22.763000000000002</v>
      </c>
      <c r="M4490" s="17"/>
    </row>
    <row r="4491" spans="1:13" ht="15.75" x14ac:dyDescent="0.25">
      <c r="A4491" s="8">
        <v>42632</v>
      </c>
      <c r="B4491" s="9">
        <v>0.30208333333333331</v>
      </c>
      <c r="C4491" s="32">
        <f t="shared" si="142"/>
        <v>42632.302083333336</v>
      </c>
      <c r="D4491" s="13">
        <v>23.343</v>
      </c>
      <c r="F4491" s="22">
        <v>42630</v>
      </c>
      <c r="G4491" s="25">
        <v>0.20833333333333334</v>
      </c>
      <c r="H4491" s="33">
        <f t="shared" si="143"/>
        <v>42630.208333333336</v>
      </c>
      <c r="I4491" s="28">
        <v>21.3</v>
      </c>
      <c r="K4491" s="21">
        <v>42604.28125</v>
      </c>
      <c r="L4491" s="4">
        <v>22.751999999999999</v>
      </c>
      <c r="M4491" s="17"/>
    </row>
    <row r="4492" spans="1:13" ht="15.75" x14ac:dyDescent="0.25">
      <c r="A4492" s="8">
        <v>42632</v>
      </c>
      <c r="B4492" s="9">
        <v>0.3125</v>
      </c>
      <c r="C4492" s="32">
        <f t="shared" si="142"/>
        <v>42632.3125</v>
      </c>
      <c r="D4492" s="13">
        <v>23.341999999999999</v>
      </c>
      <c r="F4492" s="22">
        <v>42630</v>
      </c>
      <c r="G4492" s="25">
        <v>0.21875</v>
      </c>
      <c r="H4492" s="33">
        <f t="shared" si="143"/>
        <v>42630.21875</v>
      </c>
      <c r="I4492" s="28">
        <v>21.3</v>
      </c>
      <c r="K4492" s="21">
        <v>42604.291666666664</v>
      </c>
      <c r="L4492" s="4">
        <v>22.741</v>
      </c>
      <c r="M4492" s="17"/>
    </row>
    <row r="4493" spans="1:13" ht="15.75" x14ac:dyDescent="0.25">
      <c r="A4493" s="8">
        <v>42632</v>
      </c>
      <c r="B4493" s="9">
        <v>0.32291666666666669</v>
      </c>
      <c r="C4493" s="32">
        <f t="shared" si="142"/>
        <v>42632.322916666664</v>
      </c>
      <c r="D4493" s="13">
        <v>23.34</v>
      </c>
      <c r="F4493" s="22">
        <v>42630</v>
      </c>
      <c r="G4493" s="25">
        <v>0.22916666666666666</v>
      </c>
      <c r="H4493" s="33">
        <f t="shared" si="143"/>
        <v>42630.229166666664</v>
      </c>
      <c r="I4493" s="28">
        <v>21.2</v>
      </c>
      <c r="K4493" s="21">
        <v>42604.302083333336</v>
      </c>
      <c r="L4493" s="4">
        <v>22.728999999999999</v>
      </c>
      <c r="M4493" s="17"/>
    </row>
    <row r="4494" spans="1:13" ht="15.75" x14ac:dyDescent="0.25">
      <c r="A4494" s="8">
        <v>42632</v>
      </c>
      <c r="B4494" s="9">
        <v>0.33333333333333331</v>
      </c>
      <c r="C4494" s="32">
        <f t="shared" si="142"/>
        <v>42632.333333333336</v>
      </c>
      <c r="D4494" s="13">
        <v>23.338999999999999</v>
      </c>
      <c r="F4494" s="22">
        <v>42630</v>
      </c>
      <c r="G4494" s="25">
        <v>0.23958333333333334</v>
      </c>
      <c r="H4494" s="33">
        <f t="shared" si="143"/>
        <v>42630.239583333336</v>
      </c>
      <c r="I4494" s="28">
        <v>21.2</v>
      </c>
      <c r="K4494" s="21">
        <v>42604.3125</v>
      </c>
      <c r="L4494" s="4">
        <v>22.718</v>
      </c>
      <c r="M4494" s="17"/>
    </row>
    <row r="4495" spans="1:13" ht="15.75" x14ac:dyDescent="0.25">
      <c r="A4495" s="8">
        <v>42632</v>
      </c>
      <c r="B4495" s="9">
        <v>0.34375</v>
      </c>
      <c r="C4495" s="32">
        <f t="shared" si="142"/>
        <v>42632.34375</v>
      </c>
      <c r="D4495" s="13">
        <v>23.338999999999999</v>
      </c>
      <c r="F4495" s="22">
        <v>42630</v>
      </c>
      <c r="G4495" s="25">
        <v>0.25</v>
      </c>
      <c r="H4495" s="33">
        <f t="shared" si="143"/>
        <v>42630.25</v>
      </c>
      <c r="I4495" s="28">
        <v>21.2</v>
      </c>
      <c r="K4495" s="21">
        <v>42604.322916666664</v>
      </c>
      <c r="L4495" s="4">
        <v>22.707000000000001</v>
      </c>
      <c r="M4495" s="17"/>
    </row>
    <row r="4496" spans="1:13" ht="15.75" x14ac:dyDescent="0.25">
      <c r="A4496" s="8">
        <v>42632</v>
      </c>
      <c r="B4496" s="9">
        <v>0.35416666666666669</v>
      </c>
      <c r="C4496" s="32">
        <f t="shared" si="142"/>
        <v>42632.354166666664</v>
      </c>
      <c r="D4496" s="13">
        <v>23.338000000000001</v>
      </c>
      <c r="F4496" s="22">
        <v>42630</v>
      </c>
      <c r="G4496" s="25">
        <v>0.26041666666666669</v>
      </c>
      <c r="H4496" s="33">
        <f t="shared" si="143"/>
        <v>42630.260416666664</v>
      </c>
      <c r="I4496" s="28">
        <v>21.2</v>
      </c>
      <c r="K4496" s="21">
        <v>42604.333333333336</v>
      </c>
      <c r="L4496" s="4">
        <v>22.696000000000002</v>
      </c>
      <c r="M4496" s="17"/>
    </row>
    <row r="4497" spans="1:13" ht="15.75" x14ac:dyDescent="0.25">
      <c r="A4497" s="8">
        <v>42632</v>
      </c>
      <c r="B4497" s="9">
        <v>0.36458333333333331</v>
      </c>
      <c r="C4497" s="32">
        <f t="shared" si="142"/>
        <v>42632.364583333336</v>
      </c>
      <c r="D4497" s="13">
        <v>23.338000000000001</v>
      </c>
      <c r="F4497" s="22">
        <v>42630</v>
      </c>
      <c r="G4497" s="25">
        <v>0.27083333333333331</v>
      </c>
      <c r="H4497" s="33">
        <f t="shared" si="143"/>
        <v>42630.270833333336</v>
      </c>
      <c r="I4497" s="28">
        <v>21.2</v>
      </c>
      <c r="K4497" s="21">
        <v>42604.34375</v>
      </c>
      <c r="L4497" s="4">
        <v>22.686</v>
      </c>
      <c r="M4497" s="17"/>
    </row>
    <row r="4498" spans="1:13" ht="15.75" x14ac:dyDescent="0.25">
      <c r="A4498" s="8">
        <v>42632</v>
      </c>
      <c r="B4498" s="9">
        <v>0.375</v>
      </c>
      <c r="C4498" s="32">
        <f t="shared" si="142"/>
        <v>42632.375</v>
      </c>
      <c r="D4498" s="13">
        <v>23.338999999999999</v>
      </c>
      <c r="F4498" s="22">
        <v>42630</v>
      </c>
      <c r="G4498" s="25">
        <v>0.28125</v>
      </c>
      <c r="H4498" s="33">
        <f t="shared" si="143"/>
        <v>42630.28125</v>
      </c>
      <c r="I4498" s="28">
        <v>21.2</v>
      </c>
      <c r="K4498" s="21">
        <v>42604.354166666664</v>
      </c>
      <c r="L4498" s="4">
        <v>22.677</v>
      </c>
      <c r="M4498" s="17"/>
    </row>
    <row r="4499" spans="1:13" ht="15.75" x14ac:dyDescent="0.25">
      <c r="A4499" s="8">
        <v>42632</v>
      </c>
      <c r="B4499" s="9">
        <v>0.38541666666666669</v>
      </c>
      <c r="C4499" s="32">
        <f t="shared" si="142"/>
        <v>42632.385416666664</v>
      </c>
      <c r="D4499" s="13">
        <v>23.34</v>
      </c>
      <c r="F4499" s="22">
        <v>42630</v>
      </c>
      <c r="G4499" s="25">
        <v>0.29166666666666669</v>
      </c>
      <c r="H4499" s="33">
        <f t="shared" si="143"/>
        <v>42630.291666666664</v>
      </c>
      <c r="I4499" s="28">
        <v>21.2</v>
      </c>
      <c r="K4499" s="21">
        <v>42604.364583333336</v>
      </c>
      <c r="L4499" s="4">
        <v>22.667000000000002</v>
      </c>
      <c r="M4499" s="17"/>
    </row>
    <row r="4500" spans="1:13" ht="15.75" x14ac:dyDescent="0.25">
      <c r="A4500" s="8">
        <v>42632</v>
      </c>
      <c r="B4500" s="9">
        <v>0.39583333333333331</v>
      </c>
      <c r="C4500" s="32">
        <f t="shared" si="142"/>
        <v>42632.395833333336</v>
      </c>
      <c r="D4500" s="13">
        <v>23.34</v>
      </c>
      <c r="F4500" s="22">
        <v>42630</v>
      </c>
      <c r="G4500" s="25">
        <v>0.30208333333333331</v>
      </c>
      <c r="H4500" s="33">
        <f t="shared" si="143"/>
        <v>42630.302083333336</v>
      </c>
      <c r="I4500" s="28">
        <v>21.2</v>
      </c>
      <c r="K4500" s="21">
        <v>42604.375</v>
      </c>
      <c r="L4500" s="4">
        <v>22.655999999999999</v>
      </c>
      <c r="M4500" s="17"/>
    </row>
    <row r="4501" spans="1:13" ht="15.75" x14ac:dyDescent="0.25">
      <c r="A4501" s="8">
        <v>42632</v>
      </c>
      <c r="B4501" s="9">
        <v>0.40625</v>
      </c>
      <c r="C4501" s="32">
        <f t="shared" si="142"/>
        <v>42632.40625</v>
      </c>
      <c r="D4501" s="13">
        <v>23.341000000000001</v>
      </c>
      <c r="F4501" s="22">
        <v>42630</v>
      </c>
      <c r="G4501" s="25">
        <v>0.3125</v>
      </c>
      <c r="H4501" s="33">
        <f t="shared" si="143"/>
        <v>42630.3125</v>
      </c>
      <c r="I4501" s="28">
        <v>21.2</v>
      </c>
      <c r="K4501" s="21">
        <v>42604.385416666664</v>
      </c>
      <c r="L4501" s="4">
        <v>22.645</v>
      </c>
      <c r="M4501" s="17"/>
    </row>
    <row r="4502" spans="1:13" ht="15.75" x14ac:dyDescent="0.25">
      <c r="A4502" s="8">
        <v>42632</v>
      </c>
      <c r="B4502" s="9">
        <v>0.41666666666666669</v>
      </c>
      <c r="C4502" s="32">
        <f t="shared" si="142"/>
        <v>42632.416666666664</v>
      </c>
      <c r="D4502" s="13">
        <v>23.341999999999999</v>
      </c>
      <c r="F4502" s="22">
        <v>42630</v>
      </c>
      <c r="G4502" s="25">
        <v>0.32291666666666669</v>
      </c>
      <c r="H4502" s="33">
        <f t="shared" si="143"/>
        <v>42630.322916666664</v>
      </c>
      <c r="I4502" s="28">
        <v>21.2</v>
      </c>
      <c r="K4502" s="21">
        <v>42604.395833333336</v>
      </c>
      <c r="L4502" s="4">
        <v>22.635000000000002</v>
      </c>
      <c r="M4502" s="17"/>
    </row>
    <row r="4503" spans="1:13" ht="15.75" x14ac:dyDescent="0.25">
      <c r="A4503" s="8">
        <v>42632</v>
      </c>
      <c r="B4503" s="9">
        <v>0.42708333333333331</v>
      </c>
      <c r="C4503" s="32">
        <f t="shared" si="142"/>
        <v>42632.427083333336</v>
      </c>
      <c r="D4503" s="13">
        <v>23.343</v>
      </c>
      <c r="F4503" s="22">
        <v>42630</v>
      </c>
      <c r="G4503" s="25">
        <v>0.33333333333333331</v>
      </c>
      <c r="H4503" s="33">
        <f t="shared" si="143"/>
        <v>42630.333333333336</v>
      </c>
      <c r="I4503" s="28">
        <v>21.2</v>
      </c>
      <c r="K4503" s="21">
        <v>42604.40625</v>
      </c>
      <c r="L4503" s="4">
        <v>22.626000000000001</v>
      </c>
      <c r="M4503" s="17"/>
    </row>
    <row r="4504" spans="1:13" ht="15.75" x14ac:dyDescent="0.25">
      <c r="A4504" s="8">
        <v>42632</v>
      </c>
      <c r="B4504" s="9">
        <v>0.4375</v>
      </c>
      <c r="C4504" s="32">
        <f t="shared" si="142"/>
        <v>42632.4375</v>
      </c>
      <c r="D4504" s="13">
        <v>23.344000000000001</v>
      </c>
      <c r="F4504" s="22">
        <v>42630</v>
      </c>
      <c r="G4504" s="25">
        <v>0.34375</v>
      </c>
      <c r="H4504" s="33">
        <f t="shared" si="143"/>
        <v>42630.34375</v>
      </c>
      <c r="I4504" s="28">
        <v>21.2</v>
      </c>
      <c r="K4504" s="21">
        <v>42604.416666666664</v>
      </c>
      <c r="L4504" s="4">
        <v>22.616</v>
      </c>
      <c r="M4504" s="17"/>
    </row>
    <row r="4505" spans="1:13" ht="15.75" x14ac:dyDescent="0.25">
      <c r="A4505" s="8">
        <v>42632</v>
      </c>
      <c r="B4505" s="9">
        <v>0.44791666666666669</v>
      </c>
      <c r="C4505" s="32">
        <f t="shared" si="142"/>
        <v>42632.447916666664</v>
      </c>
      <c r="D4505" s="13">
        <v>23.344999999999999</v>
      </c>
      <c r="F4505" s="22">
        <v>42630</v>
      </c>
      <c r="G4505" s="25">
        <v>0.35416666666666669</v>
      </c>
      <c r="H4505" s="33">
        <f t="shared" si="143"/>
        <v>42630.354166666664</v>
      </c>
      <c r="I4505" s="28">
        <v>21.2</v>
      </c>
      <c r="K4505" s="21">
        <v>42604.427083333336</v>
      </c>
      <c r="L4505" s="4">
        <v>22.603999999999999</v>
      </c>
      <c r="M4505" s="17"/>
    </row>
    <row r="4506" spans="1:13" ht="15.75" x14ac:dyDescent="0.25">
      <c r="A4506" s="8">
        <v>42632</v>
      </c>
      <c r="B4506" s="9">
        <v>0.45833333333333331</v>
      </c>
      <c r="C4506" s="32">
        <f t="shared" si="142"/>
        <v>42632.458333333336</v>
      </c>
      <c r="D4506" s="13">
        <v>23.346</v>
      </c>
      <c r="F4506" s="22">
        <v>42630</v>
      </c>
      <c r="G4506" s="25">
        <v>0.36458333333333331</v>
      </c>
      <c r="H4506" s="33">
        <f t="shared" si="143"/>
        <v>42630.364583333336</v>
      </c>
      <c r="I4506" s="28">
        <v>21.2</v>
      </c>
      <c r="K4506" s="21">
        <v>42604.4375</v>
      </c>
      <c r="L4506" s="4">
        <v>22.593</v>
      </c>
      <c r="M4506" s="17"/>
    </row>
    <row r="4507" spans="1:13" ht="15.75" x14ac:dyDescent="0.25">
      <c r="A4507" s="8">
        <v>42632</v>
      </c>
      <c r="B4507" s="9">
        <v>0.46875</v>
      </c>
      <c r="C4507" s="32">
        <f t="shared" si="142"/>
        <v>42632.46875</v>
      </c>
      <c r="D4507" s="13">
        <v>23.347000000000001</v>
      </c>
      <c r="F4507" s="22">
        <v>42630</v>
      </c>
      <c r="G4507" s="25">
        <v>0.375</v>
      </c>
      <c r="H4507" s="33">
        <f t="shared" si="143"/>
        <v>42630.375</v>
      </c>
      <c r="I4507" s="28">
        <v>21.2</v>
      </c>
      <c r="K4507" s="21">
        <v>42604.447916666664</v>
      </c>
      <c r="L4507" s="4">
        <v>22.582000000000001</v>
      </c>
      <c r="M4507" s="17"/>
    </row>
    <row r="4508" spans="1:13" x14ac:dyDescent="0.25">
      <c r="F4508" s="22">
        <v>42630</v>
      </c>
      <c r="G4508" s="25">
        <v>0.38541666666666669</v>
      </c>
      <c r="H4508" s="33">
        <f t="shared" si="143"/>
        <v>42630.385416666664</v>
      </c>
      <c r="I4508" s="28">
        <v>21.2</v>
      </c>
      <c r="K4508" s="21">
        <v>42604.458333333336</v>
      </c>
      <c r="L4508" s="4">
        <v>22.571000000000002</v>
      </c>
      <c r="M4508" s="17"/>
    </row>
    <row r="4509" spans="1:13" x14ac:dyDescent="0.25">
      <c r="F4509" s="22">
        <v>42630</v>
      </c>
      <c r="G4509" s="25">
        <v>0.39583333333333331</v>
      </c>
      <c r="H4509" s="33">
        <f t="shared" si="143"/>
        <v>42630.395833333336</v>
      </c>
      <c r="I4509" s="28">
        <v>21.2</v>
      </c>
      <c r="K4509" s="21">
        <v>42604.46875</v>
      </c>
      <c r="L4509" s="4">
        <v>22.56</v>
      </c>
      <c r="M4509" s="17"/>
    </row>
    <row r="4510" spans="1:13" x14ac:dyDescent="0.25">
      <c r="F4510" s="22">
        <v>42630</v>
      </c>
      <c r="G4510" s="25">
        <v>0.40625</v>
      </c>
      <c r="H4510" s="33">
        <f t="shared" si="143"/>
        <v>42630.40625</v>
      </c>
      <c r="I4510" s="28">
        <v>21.2</v>
      </c>
      <c r="K4510" s="21">
        <v>42604.479166666664</v>
      </c>
      <c r="L4510" s="4">
        <v>22.547999999999998</v>
      </c>
      <c r="M4510" s="17"/>
    </row>
    <row r="4511" spans="1:13" x14ac:dyDescent="0.25">
      <c r="F4511" s="22">
        <v>42630</v>
      </c>
      <c r="G4511" s="25">
        <v>0.41666666666666669</v>
      </c>
      <c r="H4511" s="33">
        <f t="shared" si="143"/>
        <v>42630.416666666664</v>
      </c>
      <c r="I4511" s="28">
        <v>21.2</v>
      </c>
      <c r="K4511" s="21">
        <v>42604.489583333336</v>
      </c>
      <c r="L4511" s="4">
        <v>22.536999999999999</v>
      </c>
      <c r="M4511" s="17"/>
    </row>
    <row r="4512" spans="1:13" x14ac:dyDescent="0.25">
      <c r="F4512" s="22">
        <v>42630</v>
      </c>
      <c r="G4512" s="25">
        <v>0.42708333333333331</v>
      </c>
      <c r="H4512" s="33">
        <f t="shared" si="143"/>
        <v>42630.427083333336</v>
      </c>
      <c r="I4512" s="28">
        <v>21.2</v>
      </c>
      <c r="K4512" s="21">
        <v>42604.5</v>
      </c>
      <c r="L4512" s="4">
        <v>22.527000000000001</v>
      </c>
      <c r="M4512" s="17"/>
    </row>
    <row r="4513" spans="6:13" x14ac:dyDescent="0.25">
      <c r="F4513" s="22">
        <v>42630</v>
      </c>
      <c r="G4513" s="25">
        <v>0.4375</v>
      </c>
      <c r="H4513" s="33">
        <f t="shared" si="143"/>
        <v>42630.4375</v>
      </c>
      <c r="I4513" s="28">
        <v>21.2</v>
      </c>
      <c r="K4513" s="21">
        <v>42604.510416666664</v>
      </c>
      <c r="L4513" s="4">
        <v>22.515999999999998</v>
      </c>
      <c r="M4513" s="17"/>
    </row>
    <row r="4514" spans="6:13" x14ac:dyDescent="0.25">
      <c r="F4514" s="22">
        <v>42630</v>
      </c>
      <c r="G4514" s="25">
        <v>0.44791666666666669</v>
      </c>
      <c r="H4514" s="33">
        <f t="shared" si="143"/>
        <v>42630.447916666664</v>
      </c>
      <c r="I4514" s="28">
        <v>21.2</v>
      </c>
      <c r="K4514" s="21">
        <v>42604.520833333336</v>
      </c>
      <c r="L4514" s="4">
        <v>22.507000000000001</v>
      </c>
      <c r="M4514" s="17"/>
    </row>
    <row r="4515" spans="6:13" x14ac:dyDescent="0.25">
      <c r="F4515" s="22">
        <v>42630</v>
      </c>
      <c r="G4515" s="25">
        <v>0.45833333333333331</v>
      </c>
      <c r="H4515" s="33">
        <f t="shared" si="143"/>
        <v>42630.458333333336</v>
      </c>
      <c r="I4515" s="28">
        <v>21.2</v>
      </c>
      <c r="K4515" s="21">
        <v>42604.53125</v>
      </c>
      <c r="L4515" s="4">
        <v>22.497</v>
      </c>
      <c r="M4515" s="17"/>
    </row>
    <row r="4516" spans="6:13" x14ac:dyDescent="0.25">
      <c r="F4516" s="22">
        <v>42630</v>
      </c>
      <c r="G4516" s="25">
        <v>0.46875</v>
      </c>
      <c r="H4516" s="33">
        <f t="shared" si="143"/>
        <v>42630.46875</v>
      </c>
      <c r="I4516" s="28">
        <v>21.2</v>
      </c>
      <c r="K4516" s="21">
        <v>42604.541666666664</v>
      </c>
      <c r="L4516" s="4">
        <v>22.486999999999998</v>
      </c>
      <c r="M4516" s="17"/>
    </row>
    <row r="4517" spans="6:13" x14ac:dyDescent="0.25">
      <c r="F4517" s="22">
        <v>42630</v>
      </c>
      <c r="G4517" s="25">
        <v>0.47916666666666669</v>
      </c>
      <c r="H4517" s="33">
        <f t="shared" si="143"/>
        <v>42630.479166666664</v>
      </c>
      <c r="I4517" s="28">
        <v>21.2</v>
      </c>
      <c r="K4517" s="21">
        <v>42604.552083333336</v>
      </c>
      <c r="L4517" s="4">
        <v>22.477</v>
      </c>
      <c r="M4517" s="17"/>
    </row>
    <row r="4518" spans="6:13" x14ac:dyDescent="0.25">
      <c r="F4518" s="22">
        <v>42630</v>
      </c>
      <c r="G4518" s="25">
        <v>0.48958333333333331</v>
      </c>
      <c r="H4518" s="33">
        <f t="shared" si="143"/>
        <v>42630.489583333336</v>
      </c>
      <c r="I4518" s="28">
        <v>21.2</v>
      </c>
      <c r="K4518" s="21">
        <v>42604.5625</v>
      </c>
      <c r="L4518" s="4">
        <v>22.468</v>
      </c>
      <c r="M4518" s="17"/>
    </row>
    <row r="4519" spans="6:13" x14ac:dyDescent="0.25">
      <c r="F4519" s="22">
        <v>42630</v>
      </c>
      <c r="G4519" s="25">
        <v>0.5</v>
      </c>
      <c r="H4519" s="33">
        <f t="shared" si="143"/>
        <v>42630.5</v>
      </c>
      <c r="I4519" s="28">
        <v>21.2</v>
      </c>
      <c r="K4519" s="21">
        <v>42604.572916666664</v>
      </c>
      <c r="L4519" s="4">
        <v>22.457999999999998</v>
      </c>
      <c r="M4519" s="17"/>
    </row>
    <row r="4520" spans="6:13" x14ac:dyDescent="0.25">
      <c r="F4520" s="22">
        <v>42630</v>
      </c>
      <c r="G4520" s="25">
        <v>0.51041666666666663</v>
      </c>
      <c r="H4520" s="33">
        <f t="shared" si="143"/>
        <v>42630.510416666664</v>
      </c>
      <c r="I4520" s="28">
        <v>21.2</v>
      </c>
      <c r="K4520" s="21">
        <v>42604.583333333336</v>
      </c>
      <c r="L4520" s="4">
        <v>22.449000000000002</v>
      </c>
      <c r="M4520" s="17"/>
    </row>
    <row r="4521" spans="6:13" x14ac:dyDescent="0.25">
      <c r="F4521" s="22">
        <v>42630</v>
      </c>
      <c r="G4521" s="25">
        <v>0.52083333333333337</v>
      </c>
      <c r="H4521" s="33">
        <f t="shared" si="143"/>
        <v>42630.520833333336</v>
      </c>
      <c r="I4521" s="28">
        <v>21.2</v>
      </c>
      <c r="K4521" s="21">
        <v>42604.59375</v>
      </c>
      <c r="L4521" s="4">
        <v>22.439</v>
      </c>
      <c r="M4521" s="17"/>
    </row>
    <row r="4522" spans="6:13" x14ac:dyDescent="0.25">
      <c r="F4522" s="22">
        <v>42630</v>
      </c>
      <c r="G4522" s="25">
        <v>0.53125</v>
      </c>
      <c r="H4522" s="33">
        <f t="shared" si="143"/>
        <v>42630.53125</v>
      </c>
      <c r="I4522" s="28">
        <v>21.2</v>
      </c>
      <c r="K4522" s="21">
        <v>42604.604166666664</v>
      </c>
      <c r="L4522" s="4">
        <v>22.43</v>
      </c>
      <c r="M4522" s="17"/>
    </row>
    <row r="4523" spans="6:13" x14ac:dyDescent="0.25">
      <c r="F4523" s="22">
        <v>42630</v>
      </c>
      <c r="G4523" s="25">
        <v>0.54166666666666663</v>
      </c>
      <c r="H4523" s="33">
        <f t="shared" si="143"/>
        <v>42630.541666666664</v>
      </c>
      <c r="I4523" s="28">
        <v>21.2</v>
      </c>
      <c r="K4523" s="21">
        <v>42604.614583333336</v>
      </c>
      <c r="L4523" s="4">
        <v>22.420999999999999</v>
      </c>
      <c r="M4523" s="17"/>
    </row>
    <row r="4524" spans="6:13" x14ac:dyDescent="0.25">
      <c r="F4524" s="22">
        <v>42630</v>
      </c>
      <c r="G4524" s="25">
        <v>0.55208333333333337</v>
      </c>
      <c r="H4524" s="33">
        <f t="shared" si="143"/>
        <v>42630.552083333336</v>
      </c>
      <c r="I4524" s="28">
        <v>21.3</v>
      </c>
      <c r="K4524" s="21">
        <v>42604.625</v>
      </c>
      <c r="L4524" s="4">
        <v>22.413</v>
      </c>
      <c r="M4524" s="17"/>
    </row>
    <row r="4525" spans="6:13" x14ac:dyDescent="0.25">
      <c r="F4525" s="22">
        <v>42630</v>
      </c>
      <c r="G4525" s="25">
        <v>0.5625</v>
      </c>
      <c r="H4525" s="33">
        <f t="shared" si="143"/>
        <v>42630.5625</v>
      </c>
      <c r="I4525" s="28">
        <v>21.3</v>
      </c>
      <c r="K4525" s="21">
        <v>42604.635416666664</v>
      </c>
      <c r="L4525" s="4">
        <v>22.404</v>
      </c>
      <c r="M4525" s="17"/>
    </row>
    <row r="4526" spans="6:13" x14ac:dyDescent="0.25">
      <c r="F4526" s="22">
        <v>42630</v>
      </c>
      <c r="G4526" s="25">
        <v>0.57291666666666663</v>
      </c>
      <c r="H4526" s="33">
        <f t="shared" si="143"/>
        <v>42630.572916666664</v>
      </c>
      <c r="I4526" s="28">
        <v>21.3</v>
      </c>
      <c r="K4526" s="21">
        <v>42604.645833333336</v>
      </c>
      <c r="L4526" s="4">
        <v>22.395</v>
      </c>
      <c r="M4526" s="17"/>
    </row>
    <row r="4527" spans="6:13" x14ac:dyDescent="0.25">
      <c r="F4527" s="22">
        <v>42630</v>
      </c>
      <c r="G4527" s="25">
        <v>0.58333333333333337</v>
      </c>
      <c r="H4527" s="33">
        <f t="shared" si="143"/>
        <v>42630.583333333336</v>
      </c>
      <c r="I4527" s="28">
        <v>21.3</v>
      </c>
      <c r="K4527" s="21">
        <v>42604.65625</v>
      </c>
      <c r="L4527" s="4">
        <v>22.387</v>
      </c>
      <c r="M4527" s="17"/>
    </row>
    <row r="4528" spans="6:13" x14ac:dyDescent="0.25">
      <c r="F4528" s="22">
        <v>42630</v>
      </c>
      <c r="G4528" s="25">
        <v>0.59375</v>
      </c>
      <c r="H4528" s="33">
        <f t="shared" si="143"/>
        <v>42630.59375</v>
      </c>
      <c r="I4528" s="28">
        <v>21.3</v>
      </c>
      <c r="K4528" s="21">
        <v>42604.666666666664</v>
      </c>
      <c r="L4528" s="4">
        <v>22.379000000000001</v>
      </c>
      <c r="M4528" s="17"/>
    </row>
    <row r="4529" spans="6:13" x14ac:dyDescent="0.25">
      <c r="F4529" s="22">
        <v>42630</v>
      </c>
      <c r="G4529" s="25">
        <v>0.60416666666666663</v>
      </c>
      <c r="H4529" s="33">
        <f t="shared" si="143"/>
        <v>42630.604166666664</v>
      </c>
      <c r="I4529" s="28">
        <v>21.3</v>
      </c>
      <c r="K4529" s="21">
        <v>42604.677083333336</v>
      </c>
      <c r="L4529" s="4">
        <v>22.370999999999999</v>
      </c>
      <c r="M4529" s="17"/>
    </row>
    <row r="4530" spans="6:13" x14ac:dyDescent="0.25">
      <c r="F4530" s="22">
        <v>42630</v>
      </c>
      <c r="G4530" s="25">
        <v>0.61458333333333337</v>
      </c>
      <c r="H4530" s="33">
        <f t="shared" si="143"/>
        <v>42630.614583333336</v>
      </c>
      <c r="I4530" s="28">
        <v>21.3</v>
      </c>
      <c r="K4530" s="21">
        <v>42604.6875</v>
      </c>
      <c r="L4530" s="4">
        <v>22.363</v>
      </c>
      <c r="M4530" s="17"/>
    </row>
    <row r="4531" spans="6:13" x14ac:dyDescent="0.25">
      <c r="F4531" s="22">
        <v>42630</v>
      </c>
      <c r="G4531" s="25">
        <v>0.625</v>
      </c>
      <c r="H4531" s="33">
        <f t="shared" si="143"/>
        <v>42630.625</v>
      </c>
      <c r="I4531" s="28">
        <v>21.3</v>
      </c>
      <c r="K4531" s="21">
        <v>42604.697916666664</v>
      </c>
      <c r="L4531" s="4">
        <v>22.355</v>
      </c>
      <c r="M4531" s="17"/>
    </row>
    <row r="4532" spans="6:13" x14ac:dyDescent="0.25">
      <c r="F4532" s="22">
        <v>42630</v>
      </c>
      <c r="G4532" s="25">
        <v>0.63541666666666663</v>
      </c>
      <c r="H4532" s="33">
        <f t="shared" si="143"/>
        <v>42630.635416666664</v>
      </c>
      <c r="I4532" s="28">
        <v>21.3</v>
      </c>
      <c r="K4532" s="21">
        <v>42604.708333333336</v>
      </c>
      <c r="L4532" s="4">
        <v>22.346</v>
      </c>
      <c r="M4532" s="17"/>
    </row>
    <row r="4533" spans="6:13" x14ac:dyDescent="0.25">
      <c r="F4533" s="22">
        <v>42630</v>
      </c>
      <c r="G4533" s="25">
        <v>0.64583333333333337</v>
      </c>
      <c r="H4533" s="33">
        <f t="shared" si="143"/>
        <v>42630.645833333336</v>
      </c>
      <c r="I4533" s="28">
        <v>21.3</v>
      </c>
      <c r="K4533" s="21">
        <v>42604.71875</v>
      </c>
      <c r="L4533" s="4">
        <v>22.338000000000001</v>
      </c>
      <c r="M4533" s="17"/>
    </row>
    <row r="4534" spans="6:13" x14ac:dyDescent="0.25">
      <c r="F4534" s="22">
        <v>42630</v>
      </c>
      <c r="G4534" s="25">
        <v>0.65625</v>
      </c>
      <c r="H4534" s="33">
        <f t="shared" si="143"/>
        <v>42630.65625</v>
      </c>
      <c r="I4534" s="28">
        <v>21.3</v>
      </c>
      <c r="K4534" s="21">
        <v>42604.729166666664</v>
      </c>
      <c r="L4534" s="4">
        <v>22.33</v>
      </c>
      <c r="M4534" s="17"/>
    </row>
    <row r="4535" spans="6:13" x14ac:dyDescent="0.25">
      <c r="F4535" s="22">
        <v>42630</v>
      </c>
      <c r="G4535" s="25">
        <v>0.66666666666666663</v>
      </c>
      <c r="H4535" s="33">
        <f t="shared" si="143"/>
        <v>42630.666666666664</v>
      </c>
      <c r="I4535" s="28">
        <v>21.3</v>
      </c>
      <c r="K4535" s="21">
        <v>42604.739583333336</v>
      </c>
      <c r="L4535" s="4">
        <v>22.323</v>
      </c>
      <c r="M4535" s="17"/>
    </row>
    <row r="4536" spans="6:13" x14ac:dyDescent="0.25">
      <c r="F4536" s="22">
        <v>42630</v>
      </c>
      <c r="G4536" s="25">
        <v>0.67708333333333337</v>
      </c>
      <c r="H4536" s="33">
        <f t="shared" si="143"/>
        <v>42630.677083333336</v>
      </c>
      <c r="I4536" s="28">
        <v>21.3</v>
      </c>
      <c r="K4536" s="21">
        <v>42604.75</v>
      </c>
      <c r="L4536" s="4">
        <v>22.315000000000001</v>
      </c>
      <c r="M4536" s="17"/>
    </row>
    <row r="4537" spans="6:13" x14ac:dyDescent="0.25">
      <c r="F4537" s="22">
        <v>42630</v>
      </c>
      <c r="G4537" s="25">
        <v>0.6875</v>
      </c>
      <c r="H4537" s="33">
        <f t="shared" si="143"/>
        <v>42630.6875</v>
      </c>
      <c r="I4537" s="28">
        <v>21.4</v>
      </c>
      <c r="K4537" s="21">
        <v>42604.760416666664</v>
      </c>
      <c r="L4537" s="4">
        <v>22.309000000000001</v>
      </c>
      <c r="M4537" s="17"/>
    </row>
    <row r="4538" spans="6:13" x14ac:dyDescent="0.25">
      <c r="F4538" s="22">
        <v>42630</v>
      </c>
      <c r="G4538" s="25">
        <v>0.69791666666666663</v>
      </c>
      <c r="H4538" s="33">
        <f t="shared" si="143"/>
        <v>42630.697916666664</v>
      </c>
      <c r="I4538" s="28">
        <v>21.4</v>
      </c>
      <c r="K4538" s="21">
        <v>42604.770833333336</v>
      </c>
      <c r="L4538" s="4">
        <v>22.302</v>
      </c>
      <c r="M4538" s="17"/>
    </row>
    <row r="4539" spans="6:13" x14ac:dyDescent="0.25">
      <c r="F4539" s="22">
        <v>42630</v>
      </c>
      <c r="G4539" s="25">
        <v>0.70833333333333337</v>
      </c>
      <c r="H4539" s="33">
        <f t="shared" si="143"/>
        <v>42630.708333333336</v>
      </c>
      <c r="I4539" s="28">
        <v>21.4</v>
      </c>
      <c r="K4539" s="21">
        <v>42604.78125</v>
      </c>
      <c r="L4539" s="4">
        <v>22.295999999999999</v>
      </c>
      <c r="M4539" s="17"/>
    </row>
    <row r="4540" spans="6:13" x14ac:dyDescent="0.25">
      <c r="F4540" s="22">
        <v>42630</v>
      </c>
      <c r="G4540" s="25">
        <v>0.71875</v>
      </c>
      <c r="H4540" s="33">
        <f t="shared" si="143"/>
        <v>42630.71875</v>
      </c>
      <c r="I4540" s="28">
        <v>21.4</v>
      </c>
      <c r="K4540" s="21">
        <v>42604.791666666664</v>
      </c>
      <c r="L4540" s="4">
        <v>22.29</v>
      </c>
      <c r="M4540" s="17"/>
    </row>
    <row r="4541" spans="6:13" x14ac:dyDescent="0.25">
      <c r="F4541" s="22">
        <v>42630</v>
      </c>
      <c r="G4541" s="25">
        <v>0.72916666666666663</v>
      </c>
      <c r="H4541" s="33">
        <f t="shared" si="143"/>
        <v>42630.729166666664</v>
      </c>
      <c r="I4541" s="28">
        <v>21.4</v>
      </c>
      <c r="K4541" s="21">
        <v>42604.802083333336</v>
      </c>
      <c r="L4541" s="4">
        <v>22.285</v>
      </c>
      <c r="M4541" s="17"/>
    </row>
    <row r="4542" spans="6:13" x14ac:dyDescent="0.25">
      <c r="F4542" s="22">
        <v>42630</v>
      </c>
      <c r="G4542" s="25">
        <v>0.73958333333333337</v>
      </c>
      <c r="H4542" s="33">
        <f t="shared" si="143"/>
        <v>42630.739583333336</v>
      </c>
      <c r="I4542" s="28">
        <v>21.4</v>
      </c>
      <c r="K4542" s="21">
        <v>42604.8125</v>
      </c>
      <c r="L4542" s="4">
        <v>22.28</v>
      </c>
      <c r="M4542" s="17"/>
    </row>
    <row r="4543" spans="6:13" x14ac:dyDescent="0.25">
      <c r="F4543" s="22">
        <v>42630</v>
      </c>
      <c r="G4543" s="25">
        <v>0.75</v>
      </c>
      <c r="H4543" s="33">
        <f t="shared" si="143"/>
        <v>42630.75</v>
      </c>
      <c r="I4543" s="28">
        <v>21.4</v>
      </c>
      <c r="K4543" s="21">
        <v>42604.822916666664</v>
      </c>
      <c r="L4543" s="4">
        <v>22.276</v>
      </c>
      <c r="M4543" s="17"/>
    </row>
    <row r="4544" spans="6:13" x14ac:dyDescent="0.25">
      <c r="F4544" s="22">
        <v>42630</v>
      </c>
      <c r="G4544" s="25">
        <v>0.76041666666666663</v>
      </c>
      <c r="H4544" s="33">
        <f t="shared" si="143"/>
        <v>42630.760416666664</v>
      </c>
      <c r="I4544" s="28">
        <v>21.5</v>
      </c>
      <c r="K4544" s="21">
        <v>42604.833333333336</v>
      </c>
      <c r="L4544" s="4">
        <v>22.271999999999998</v>
      </c>
      <c r="M4544" s="17"/>
    </row>
    <row r="4545" spans="6:13" x14ac:dyDescent="0.25">
      <c r="F4545" s="22">
        <v>42630</v>
      </c>
      <c r="G4545" s="25">
        <v>0.77083333333333337</v>
      </c>
      <c r="H4545" s="33">
        <f t="shared" si="143"/>
        <v>42630.770833333336</v>
      </c>
      <c r="I4545" s="28">
        <v>21.5</v>
      </c>
      <c r="K4545" s="21">
        <v>42604.84375</v>
      </c>
      <c r="L4545" s="4">
        <v>22.268000000000001</v>
      </c>
      <c r="M4545" s="17"/>
    </row>
    <row r="4546" spans="6:13" x14ac:dyDescent="0.25">
      <c r="F4546" s="22">
        <v>42630</v>
      </c>
      <c r="G4546" s="25">
        <v>0.78125</v>
      </c>
      <c r="H4546" s="33">
        <f t="shared" si="143"/>
        <v>42630.78125</v>
      </c>
      <c r="I4546" s="28">
        <v>21.5</v>
      </c>
      <c r="K4546" s="21">
        <v>42604.854166666664</v>
      </c>
      <c r="L4546" s="4">
        <v>22.265000000000001</v>
      </c>
      <c r="M4546" s="17"/>
    </row>
    <row r="4547" spans="6:13" x14ac:dyDescent="0.25">
      <c r="F4547" s="22">
        <v>42630</v>
      </c>
      <c r="G4547" s="25">
        <v>0.79166666666666663</v>
      </c>
      <c r="H4547" s="33">
        <f t="shared" si="143"/>
        <v>42630.791666666664</v>
      </c>
      <c r="I4547" s="28">
        <v>21.5</v>
      </c>
      <c r="K4547" s="21">
        <v>42604.864583333336</v>
      </c>
      <c r="L4547" s="4">
        <v>22.262</v>
      </c>
      <c r="M4547" s="17"/>
    </row>
    <row r="4548" spans="6:13" x14ac:dyDescent="0.25">
      <c r="F4548" s="22">
        <v>42630</v>
      </c>
      <c r="G4548" s="25">
        <v>0.80208333333333337</v>
      </c>
      <c r="H4548" s="33">
        <f t="shared" si="143"/>
        <v>42630.802083333336</v>
      </c>
      <c r="I4548" s="28">
        <v>21.5</v>
      </c>
      <c r="K4548" s="21">
        <v>42604.875</v>
      </c>
      <c r="L4548" s="4">
        <v>22.257999999999999</v>
      </c>
      <c r="M4548" s="17"/>
    </row>
    <row r="4549" spans="6:13" x14ac:dyDescent="0.25">
      <c r="F4549" s="22">
        <v>42630</v>
      </c>
      <c r="G4549" s="25">
        <v>0.8125</v>
      </c>
      <c r="H4549" s="33">
        <f t="shared" ref="H4549:H4612" si="144">G4549+F4549</f>
        <v>42630.8125</v>
      </c>
      <c r="I4549" s="28">
        <v>21.5</v>
      </c>
      <c r="K4549" s="21">
        <v>42604.885416666664</v>
      </c>
      <c r="L4549" s="4">
        <v>22.256</v>
      </c>
      <c r="M4549" s="17"/>
    </row>
    <row r="4550" spans="6:13" x14ac:dyDescent="0.25">
      <c r="F4550" s="22">
        <v>42630</v>
      </c>
      <c r="G4550" s="25">
        <v>0.82291666666666663</v>
      </c>
      <c r="H4550" s="33">
        <f t="shared" si="144"/>
        <v>42630.822916666664</v>
      </c>
      <c r="I4550" s="28">
        <v>21.4</v>
      </c>
      <c r="K4550" s="21">
        <v>42604.895833333336</v>
      </c>
      <c r="L4550" s="4">
        <v>22.253</v>
      </c>
      <c r="M4550" s="17"/>
    </row>
    <row r="4551" spans="6:13" x14ac:dyDescent="0.25">
      <c r="F4551" s="22">
        <v>42630</v>
      </c>
      <c r="G4551" s="25">
        <v>0.83333333333333337</v>
      </c>
      <c r="H4551" s="33">
        <f t="shared" si="144"/>
        <v>42630.833333333336</v>
      </c>
      <c r="I4551" s="28">
        <v>21.4</v>
      </c>
      <c r="K4551" s="21">
        <v>42604.90625</v>
      </c>
      <c r="L4551" s="4">
        <v>22.251000000000001</v>
      </c>
      <c r="M4551" s="17"/>
    </row>
    <row r="4552" spans="6:13" x14ac:dyDescent="0.25">
      <c r="F4552" s="22">
        <v>42630</v>
      </c>
      <c r="G4552" s="25">
        <v>0.84375</v>
      </c>
      <c r="H4552" s="33">
        <f t="shared" si="144"/>
        <v>42630.84375</v>
      </c>
      <c r="I4552" s="28">
        <v>21.4</v>
      </c>
      <c r="K4552" s="21">
        <v>42604.916666666664</v>
      </c>
      <c r="L4552" s="4">
        <v>22.248000000000001</v>
      </c>
      <c r="M4552" s="17"/>
    </row>
    <row r="4553" spans="6:13" x14ac:dyDescent="0.25">
      <c r="F4553" s="22">
        <v>42630</v>
      </c>
      <c r="G4553" s="25">
        <v>0.85416666666666663</v>
      </c>
      <c r="H4553" s="33">
        <f t="shared" si="144"/>
        <v>42630.854166666664</v>
      </c>
      <c r="I4553" s="28">
        <v>21.4</v>
      </c>
      <c r="K4553" s="21">
        <v>42604.927083333336</v>
      </c>
      <c r="L4553" s="4">
        <v>22.245999999999999</v>
      </c>
      <c r="M4553" s="17"/>
    </row>
    <row r="4554" spans="6:13" x14ac:dyDescent="0.25">
      <c r="F4554" s="22">
        <v>42630</v>
      </c>
      <c r="G4554" s="25">
        <v>0.86458333333333337</v>
      </c>
      <c r="H4554" s="33">
        <f t="shared" si="144"/>
        <v>42630.864583333336</v>
      </c>
      <c r="I4554" s="28">
        <v>21.4</v>
      </c>
      <c r="K4554" s="21">
        <v>42604.9375</v>
      </c>
      <c r="L4554" s="4">
        <v>22.244</v>
      </c>
      <c r="M4554" s="17"/>
    </row>
    <row r="4555" spans="6:13" x14ac:dyDescent="0.25">
      <c r="F4555" s="22">
        <v>42630</v>
      </c>
      <c r="G4555" s="25">
        <v>0.875</v>
      </c>
      <c r="H4555" s="33">
        <f t="shared" si="144"/>
        <v>42630.875</v>
      </c>
      <c r="I4555" s="28">
        <v>21.4</v>
      </c>
      <c r="K4555" s="21">
        <v>42604.947916666664</v>
      </c>
      <c r="L4555" s="4">
        <v>22.241</v>
      </c>
      <c r="M4555" s="17"/>
    </row>
    <row r="4556" spans="6:13" x14ac:dyDescent="0.25">
      <c r="F4556" s="22">
        <v>42630</v>
      </c>
      <c r="G4556" s="25">
        <v>0.88541666666666663</v>
      </c>
      <c r="H4556" s="33">
        <f t="shared" si="144"/>
        <v>42630.885416666664</v>
      </c>
      <c r="I4556" s="28">
        <v>21.4</v>
      </c>
      <c r="K4556" s="21">
        <v>42604.958333333336</v>
      </c>
      <c r="L4556" s="4">
        <v>22.239000000000001</v>
      </c>
      <c r="M4556" s="17"/>
    </row>
    <row r="4557" spans="6:13" x14ac:dyDescent="0.25">
      <c r="F4557" s="22">
        <v>42630</v>
      </c>
      <c r="G4557" s="25">
        <v>0.89583333333333337</v>
      </c>
      <c r="H4557" s="33">
        <f t="shared" si="144"/>
        <v>42630.895833333336</v>
      </c>
      <c r="I4557" s="28">
        <v>21.4</v>
      </c>
      <c r="K4557" s="21">
        <v>42604.96875</v>
      </c>
      <c r="L4557" s="4">
        <v>22.236999999999998</v>
      </c>
      <c r="M4557" s="17"/>
    </row>
    <row r="4558" spans="6:13" x14ac:dyDescent="0.25">
      <c r="F4558" s="22">
        <v>42630</v>
      </c>
      <c r="G4558" s="25">
        <v>0.90625</v>
      </c>
      <c r="H4558" s="33">
        <f t="shared" si="144"/>
        <v>42630.90625</v>
      </c>
      <c r="I4558" s="28">
        <v>21.4</v>
      </c>
      <c r="K4558" s="21">
        <v>42604.979166666664</v>
      </c>
      <c r="L4558" s="4">
        <v>22.234999999999999</v>
      </c>
      <c r="M4558" s="17"/>
    </row>
    <row r="4559" spans="6:13" x14ac:dyDescent="0.25">
      <c r="F4559" s="22">
        <v>42630</v>
      </c>
      <c r="G4559" s="25">
        <v>0.91666666666666663</v>
      </c>
      <c r="H4559" s="33">
        <f t="shared" si="144"/>
        <v>42630.916666666664</v>
      </c>
      <c r="I4559" s="28">
        <v>21.4</v>
      </c>
      <c r="K4559" s="21">
        <v>42604.989583333336</v>
      </c>
      <c r="L4559" s="4">
        <v>22.233000000000001</v>
      </c>
      <c r="M4559" s="17"/>
    </row>
    <row r="4560" spans="6:13" x14ac:dyDescent="0.25">
      <c r="F4560" s="22">
        <v>42630</v>
      </c>
      <c r="G4560" s="25">
        <v>0.92708333333333337</v>
      </c>
      <c r="H4560" s="33">
        <f t="shared" si="144"/>
        <v>42630.927083333336</v>
      </c>
      <c r="I4560" s="28">
        <v>21.4</v>
      </c>
      <c r="K4560" s="21">
        <v>42605</v>
      </c>
      <c r="L4560" s="4">
        <v>22.231999999999999</v>
      </c>
      <c r="M4560" s="17"/>
    </row>
    <row r="4561" spans="6:13" x14ac:dyDescent="0.25">
      <c r="F4561" s="22">
        <v>42630</v>
      </c>
      <c r="G4561" s="25">
        <v>0.9375</v>
      </c>
      <c r="H4561" s="33">
        <f t="shared" si="144"/>
        <v>42630.9375</v>
      </c>
      <c r="I4561" s="28">
        <v>21.4</v>
      </c>
      <c r="K4561" s="21">
        <v>42605.010416666664</v>
      </c>
      <c r="L4561" s="4">
        <v>22.23</v>
      </c>
      <c r="M4561" s="17"/>
    </row>
    <row r="4562" spans="6:13" x14ac:dyDescent="0.25">
      <c r="F4562" s="22">
        <v>42630</v>
      </c>
      <c r="G4562" s="25">
        <v>0.94791666666666663</v>
      </c>
      <c r="H4562" s="33">
        <f t="shared" si="144"/>
        <v>42630.947916666664</v>
      </c>
      <c r="I4562" s="28">
        <v>21.4</v>
      </c>
      <c r="K4562" s="21">
        <v>42605.020833333336</v>
      </c>
      <c r="L4562" s="4">
        <v>22.228999999999999</v>
      </c>
      <c r="M4562" s="17"/>
    </row>
    <row r="4563" spans="6:13" x14ac:dyDescent="0.25">
      <c r="F4563" s="22">
        <v>42630</v>
      </c>
      <c r="G4563" s="25">
        <v>0.95833333333333337</v>
      </c>
      <c r="H4563" s="33">
        <f t="shared" si="144"/>
        <v>42630.958333333336</v>
      </c>
      <c r="I4563" s="28">
        <v>21.3</v>
      </c>
      <c r="K4563" s="21">
        <v>42605.03125</v>
      </c>
      <c r="L4563" s="4">
        <v>22.228000000000002</v>
      </c>
      <c r="M4563" s="17"/>
    </row>
    <row r="4564" spans="6:13" x14ac:dyDescent="0.25">
      <c r="F4564" s="22">
        <v>42630</v>
      </c>
      <c r="G4564" s="25">
        <v>0.96875</v>
      </c>
      <c r="H4564" s="33">
        <f t="shared" si="144"/>
        <v>42630.96875</v>
      </c>
      <c r="I4564" s="28">
        <v>21.3</v>
      </c>
      <c r="K4564" s="21">
        <v>42605.041666666664</v>
      </c>
      <c r="L4564" s="4">
        <v>22.227</v>
      </c>
      <c r="M4564" s="17"/>
    </row>
    <row r="4565" spans="6:13" x14ac:dyDescent="0.25">
      <c r="F4565" s="22">
        <v>42630</v>
      </c>
      <c r="G4565" s="25">
        <v>0.97916666666666663</v>
      </c>
      <c r="H4565" s="33">
        <f t="shared" si="144"/>
        <v>42630.979166666664</v>
      </c>
      <c r="I4565" s="28">
        <v>21.3</v>
      </c>
      <c r="K4565" s="21">
        <v>42605.052083333336</v>
      </c>
      <c r="L4565" s="4">
        <v>22.227</v>
      </c>
      <c r="M4565" s="17"/>
    </row>
    <row r="4566" spans="6:13" x14ac:dyDescent="0.25">
      <c r="F4566" s="22">
        <v>42630</v>
      </c>
      <c r="G4566" s="25">
        <v>0.98958333333333337</v>
      </c>
      <c r="H4566" s="33">
        <f t="shared" si="144"/>
        <v>42630.989583333336</v>
      </c>
      <c r="I4566" s="28">
        <v>21.3</v>
      </c>
      <c r="K4566" s="21">
        <v>42605.0625</v>
      </c>
      <c r="L4566" s="4">
        <v>22.225999999999999</v>
      </c>
      <c r="M4566" s="17"/>
    </row>
    <row r="4567" spans="6:13" x14ac:dyDescent="0.25">
      <c r="F4567" s="22">
        <v>42630</v>
      </c>
      <c r="G4567" s="25">
        <v>0</v>
      </c>
      <c r="H4567" s="33">
        <f t="shared" si="144"/>
        <v>42630</v>
      </c>
      <c r="I4567" s="28">
        <v>21.3</v>
      </c>
      <c r="K4567" s="21">
        <v>42605.072916666664</v>
      </c>
      <c r="L4567" s="4">
        <v>22.225999999999999</v>
      </c>
      <c r="M4567" s="17"/>
    </row>
    <row r="4568" spans="6:13" x14ac:dyDescent="0.25">
      <c r="F4568" s="22">
        <v>42630</v>
      </c>
      <c r="G4568" s="25">
        <v>1.0416666666666666E-2</v>
      </c>
      <c r="H4568" s="33">
        <f t="shared" si="144"/>
        <v>42630.010416666664</v>
      </c>
      <c r="I4568" s="28">
        <v>21.3</v>
      </c>
      <c r="K4568" s="21">
        <v>42605.083333333336</v>
      </c>
      <c r="L4568" s="4">
        <v>22.225999999999999</v>
      </c>
      <c r="M4568" s="17"/>
    </row>
    <row r="4569" spans="6:13" x14ac:dyDescent="0.25">
      <c r="F4569" s="22">
        <v>42631</v>
      </c>
      <c r="G4569" s="25">
        <v>2.0833333333333332E-2</v>
      </c>
      <c r="H4569" s="33">
        <f t="shared" si="144"/>
        <v>42631.020833333336</v>
      </c>
      <c r="I4569" s="28">
        <v>21.3</v>
      </c>
      <c r="K4569" s="21">
        <v>42605.09375</v>
      </c>
      <c r="L4569" s="4">
        <v>22.225999999999999</v>
      </c>
      <c r="M4569" s="17"/>
    </row>
    <row r="4570" spans="6:13" x14ac:dyDescent="0.25">
      <c r="F4570" s="22">
        <v>42631</v>
      </c>
      <c r="G4570" s="25">
        <v>3.125E-2</v>
      </c>
      <c r="H4570" s="33">
        <f t="shared" si="144"/>
        <v>42631.03125</v>
      </c>
      <c r="I4570" s="28">
        <v>21.3</v>
      </c>
      <c r="K4570" s="21">
        <v>42605.104166666664</v>
      </c>
      <c r="L4570" s="4">
        <v>22.225999999999999</v>
      </c>
      <c r="M4570" s="17"/>
    </row>
    <row r="4571" spans="6:13" x14ac:dyDescent="0.25">
      <c r="F4571" s="22">
        <v>42631</v>
      </c>
      <c r="G4571" s="25">
        <v>4.1666666666666664E-2</v>
      </c>
      <c r="H4571" s="33">
        <f t="shared" si="144"/>
        <v>42631.041666666664</v>
      </c>
      <c r="I4571" s="28">
        <v>21.3</v>
      </c>
      <c r="K4571" s="21">
        <v>42605.114583333336</v>
      </c>
      <c r="L4571" s="4">
        <v>22.225999999999999</v>
      </c>
      <c r="M4571" s="17"/>
    </row>
    <row r="4572" spans="6:13" x14ac:dyDescent="0.25">
      <c r="F4572" s="22">
        <v>42631</v>
      </c>
      <c r="G4572" s="25">
        <v>5.2083333333333336E-2</v>
      </c>
      <c r="H4572" s="33">
        <f t="shared" si="144"/>
        <v>42631.052083333336</v>
      </c>
      <c r="I4572" s="28">
        <v>21.3</v>
      </c>
      <c r="K4572" s="21">
        <v>42605.125</v>
      </c>
      <c r="L4572" s="4">
        <v>22.225999999999999</v>
      </c>
      <c r="M4572" s="17"/>
    </row>
    <row r="4573" spans="6:13" x14ac:dyDescent="0.25">
      <c r="F4573" s="22">
        <v>42631</v>
      </c>
      <c r="G4573" s="25">
        <v>6.25E-2</v>
      </c>
      <c r="H4573" s="33">
        <f t="shared" si="144"/>
        <v>42631.0625</v>
      </c>
      <c r="I4573" s="28">
        <v>21.3</v>
      </c>
      <c r="K4573" s="21">
        <v>42605.135416666664</v>
      </c>
      <c r="L4573" s="4">
        <v>22.227</v>
      </c>
      <c r="M4573" s="17"/>
    </row>
    <row r="4574" spans="6:13" x14ac:dyDescent="0.25">
      <c r="F4574" s="22">
        <v>42631</v>
      </c>
      <c r="G4574" s="25">
        <v>7.2916666666666671E-2</v>
      </c>
      <c r="H4574" s="33">
        <f t="shared" si="144"/>
        <v>42631.072916666664</v>
      </c>
      <c r="I4574" s="28">
        <v>21.3</v>
      </c>
      <c r="K4574" s="21">
        <v>42605.145833333336</v>
      </c>
      <c r="L4574" s="4">
        <v>22.227</v>
      </c>
      <c r="M4574" s="17"/>
    </row>
    <row r="4575" spans="6:13" x14ac:dyDescent="0.25">
      <c r="F4575" s="22">
        <v>42631</v>
      </c>
      <c r="G4575" s="25">
        <v>8.3333333333333329E-2</v>
      </c>
      <c r="H4575" s="33">
        <f t="shared" si="144"/>
        <v>42631.083333333336</v>
      </c>
      <c r="I4575" s="28">
        <v>21.3</v>
      </c>
      <c r="K4575" s="21">
        <v>42605.15625</v>
      </c>
      <c r="L4575" s="4">
        <v>22.227</v>
      </c>
      <c r="M4575" s="17"/>
    </row>
    <row r="4576" spans="6:13" x14ac:dyDescent="0.25">
      <c r="F4576" s="22">
        <v>42631</v>
      </c>
      <c r="G4576" s="25">
        <v>9.375E-2</v>
      </c>
      <c r="H4576" s="33">
        <f t="shared" si="144"/>
        <v>42631.09375</v>
      </c>
      <c r="I4576" s="28">
        <v>21.3</v>
      </c>
      <c r="K4576" s="21">
        <v>42605.166666666664</v>
      </c>
      <c r="L4576" s="4">
        <v>22.225999999999999</v>
      </c>
      <c r="M4576" s="17"/>
    </row>
    <row r="4577" spans="6:13" x14ac:dyDescent="0.25">
      <c r="F4577" s="22">
        <v>42631</v>
      </c>
      <c r="G4577" s="25">
        <v>0.10416666666666667</v>
      </c>
      <c r="H4577" s="33">
        <f t="shared" si="144"/>
        <v>42631.104166666664</v>
      </c>
      <c r="I4577" s="28">
        <v>21.3</v>
      </c>
      <c r="K4577" s="21">
        <v>42605.177083333336</v>
      </c>
      <c r="L4577" s="4">
        <v>22.227</v>
      </c>
      <c r="M4577" s="17"/>
    </row>
    <row r="4578" spans="6:13" x14ac:dyDescent="0.25">
      <c r="F4578" s="22">
        <v>42631</v>
      </c>
      <c r="G4578" s="25">
        <v>0.11458333333333333</v>
      </c>
      <c r="H4578" s="33">
        <f t="shared" si="144"/>
        <v>42631.114583333336</v>
      </c>
      <c r="I4578" s="28">
        <v>21.3</v>
      </c>
      <c r="K4578" s="21">
        <v>42605.1875</v>
      </c>
      <c r="L4578" s="4">
        <v>22.227</v>
      </c>
      <c r="M4578" s="17"/>
    </row>
    <row r="4579" spans="6:13" x14ac:dyDescent="0.25">
      <c r="F4579" s="22">
        <v>42631</v>
      </c>
      <c r="G4579" s="25">
        <v>0.125</v>
      </c>
      <c r="H4579" s="33">
        <f t="shared" si="144"/>
        <v>42631.125</v>
      </c>
      <c r="I4579" s="28">
        <v>21.3</v>
      </c>
      <c r="K4579" s="21">
        <v>42605.197916666664</v>
      </c>
      <c r="L4579" s="4">
        <v>22.225999999999999</v>
      </c>
      <c r="M4579" s="17"/>
    </row>
    <row r="4580" spans="6:13" x14ac:dyDescent="0.25">
      <c r="F4580" s="22">
        <v>42631</v>
      </c>
      <c r="G4580" s="25">
        <v>0.13541666666666666</v>
      </c>
      <c r="H4580" s="33">
        <f t="shared" si="144"/>
        <v>42631.135416666664</v>
      </c>
      <c r="I4580" s="28">
        <v>21.3</v>
      </c>
      <c r="K4580" s="21">
        <v>42605.208333333336</v>
      </c>
      <c r="L4580" s="4">
        <v>22.225999999999999</v>
      </c>
      <c r="M4580" s="17"/>
    </row>
    <row r="4581" spans="6:13" x14ac:dyDescent="0.25">
      <c r="F4581" s="22">
        <v>42631</v>
      </c>
      <c r="G4581" s="25">
        <v>0.14583333333333334</v>
      </c>
      <c r="H4581" s="33">
        <f t="shared" si="144"/>
        <v>42631.145833333336</v>
      </c>
      <c r="I4581" s="28">
        <v>21.3</v>
      </c>
      <c r="K4581" s="21">
        <v>42605.21875</v>
      </c>
      <c r="L4581" s="4">
        <v>22.225000000000001</v>
      </c>
      <c r="M4581" s="17"/>
    </row>
    <row r="4582" spans="6:13" x14ac:dyDescent="0.25">
      <c r="F4582" s="22">
        <v>42631</v>
      </c>
      <c r="G4582" s="25">
        <v>0.15625</v>
      </c>
      <c r="H4582" s="33">
        <f t="shared" si="144"/>
        <v>42631.15625</v>
      </c>
      <c r="I4582" s="28">
        <v>21.3</v>
      </c>
      <c r="K4582" s="21">
        <v>42605.229166666664</v>
      </c>
      <c r="L4582" s="4">
        <v>22.225000000000001</v>
      </c>
      <c r="M4582" s="17"/>
    </row>
    <row r="4583" spans="6:13" x14ac:dyDescent="0.25">
      <c r="F4583" s="22">
        <v>42631</v>
      </c>
      <c r="G4583" s="25">
        <v>0.16666666666666666</v>
      </c>
      <c r="H4583" s="33">
        <f t="shared" si="144"/>
        <v>42631.166666666664</v>
      </c>
      <c r="I4583" s="28">
        <v>21.2</v>
      </c>
      <c r="K4583" s="21">
        <v>42605.239583333336</v>
      </c>
      <c r="L4583" s="4">
        <v>22.224</v>
      </c>
      <c r="M4583" s="17"/>
    </row>
    <row r="4584" spans="6:13" x14ac:dyDescent="0.25">
      <c r="F4584" s="22">
        <v>42631</v>
      </c>
      <c r="G4584" s="25">
        <v>0.17708333333333334</v>
      </c>
      <c r="H4584" s="33">
        <f t="shared" si="144"/>
        <v>42631.177083333336</v>
      </c>
      <c r="I4584" s="28">
        <v>21.2</v>
      </c>
      <c r="K4584" s="21">
        <v>42605.25</v>
      </c>
      <c r="L4584" s="4">
        <v>22.224</v>
      </c>
      <c r="M4584" s="17"/>
    </row>
    <row r="4585" spans="6:13" x14ac:dyDescent="0.25">
      <c r="F4585" s="22">
        <v>42631</v>
      </c>
      <c r="G4585" s="25">
        <v>0.1875</v>
      </c>
      <c r="H4585" s="33">
        <f t="shared" si="144"/>
        <v>42631.1875</v>
      </c>
      <c r="I4585" s="28">
        <v>21.3</v>
      </c>
      <c r="K4585" s="21">
        <v>42605.260416666664</v>
      </c>
      <c r="L4585" s="4">
        <v>22.222999999999999</v>
      </c>
      <c r="M4585" s="17"/>
    </row>
    <row r="4586" spans="6:13" x14ac:dyDescent="0.25">
      <c r="F4586" s="22">
        <v>42631</v>
      </c>
      <c r="G4586" s="25">
        <v>0.19791666666666666</v>
      </c>
      <c r="H4586" s="33">
        <f t="shared" si="144"/>
        <v>42631.197916666664</v>
      </c>
      <c r="I4586" s="28">
        <v>21.2</v>
      </c>
      <c r="K4586" s="21">
        <v>42605.270833333336</v>
      </c>
      <c r="L4586" s="4">
        <v>22.222999999999999</v>
      </c>
      <c r="M4586" s="17"/>
    </row>
    <row r="4587" spans="6:13" x14ac:dyDescent="0.25">
      <c r="F4587" s="22">
        <v>42631</v>
      </c>
      <c r="G4587" s="25">
        <v>0.20833333333333334</v>
      </c>
      <c r="H4587" s="33">
        <f t="shared" si="144"/>
        <v>42631.208333333336</v>
      </c>
      <c r="I4587" s="28">
        <v>21.2</v>
      </c>
      <c r="K4587" s="21">
        <v>42605.28125</v>
      </c>
      <c r="L4587" s="4">
        <v>22.222000000000001</v>
      </c>
      <c r="M4587" s="17"/>
    </row>
    <row r="4588" spans="6:13" x14ac:dyDescent="0.25">
      <c r="F4588" s="22">
        <v>42631</v>
      </c>
      <c r="G4588" s="25">
        <v>0.21875</v>
      </c>
      <c r="H4588" s="33">
        <f t="shared" si="144"/>
        <v>42631.21875</v>
      </c>
      <c r="I4588" s="28">
        <v>21.3</v>
      </c>
      <c r="K4588" s="21">
        <v>42605.291666666664</v>
      </c>
      <c r="L4588" s="4">
        <v>22.222000000000001</v>
      </c>
      <c r="M4588" s="17"/>
    </row>
    <row r="4589" spans="6:13" x14ac:dyDescent="0.25">
      <c r="F4589" s="22">
        <v>42631</v>
      </c>
      <c r="G4589" s="25">
        <v>0.22916666666666666</v>
      </c>
      <c r="H4589" s="33">
        <f t="shared" si="144"/>
        <v>42631.229166666664</v>
      </c>
      <c r="I4589" s="28">
        <v>21.2</v>
      </c>
      <c r="K4589" s="21">
        <v>42605.302083333336</v>
      </c>
      <c r="L4589" s="4">
        <v>22.222000000000001</v>
      </c>
      <c r="M4589" s="17"/>
    </row>
    <row r="4590" spans="6:13" x14ac:dyDescent="0.25">
      <c r="F4590" s="22">
        <v>42631</v>
      </c>
      <c r="G4590" s="25">
        <v>0.23958333333333334</v>
      </c>
      <c r="H4590" s="33">
        <f t="shared" si="144"/>
        <v>42631.239583333336</v>
      </c>
      <c r="I4590" s="28">
        <v>21.3</v>
      </c>
      <c r="K4590" s="21">
        <v>42605.3125</v>
      </c>
      <c r="L4590" s="4">
        <v>22.221</v>
      </c>
      <c r="M4590" s="17"/>
    </row>
    <row r="4591" spans="6:13" x14ac:dyDescent="0.25">
      <c r="F4591" s="22">
        <v>42631</v>
      </c>
      <c r="G4591" s="25">
        <v>0.25</v>
      </c>
      <c r="H4591" s="33">
        <f t="shared" si="144"/>
        <v>42631.25</v>
      </c>
      <c r="I4591" s="28">
        <v>21.2</v>
      </c>
      <c r="K4591" s="21">
        <v>42605.322916666664</v>
      </c>
      <c r="L4591" s="4">
        <v>22.221</v>
      </c>
      <c r="M4591" s="17"/>
    </row>
    <row r="4592" spans="6:13" x14ac:dyDescent="0.25">
      <c r="F4592" s="22">
        <v>42631</v>
      </c>
      <c r="G4592" s="25">
        <v>0.26041666666666669</v>
      </c>
      <c r="H4592" s="33">
        <f t="shared" si="144"/>
        <v>42631.260416666664</v>
      </c>
      <c r="I4592" s="28">
        <v>21.2</v>
      </c>
      <c r="K4592" s="21">
        <v>42605.333333333336</v>
      </c>
      <c r="L4592" s="4">
        <v>22.22</v>
      </c>
      <c r="M4592" s="17"/>
    </row>
    <row r="4593" spans="6:13" x14ac:dyDescent="0.25">
      <c r="F4593" s="22">
        <v>42631</v>
      </c>
      <c r="G4593" s="25">
        <v>0.27083333333333331</v>
      </c>
      <c r="H4593" s="33">
        <f t="shared" si="144"/>
        <v>42631.270833333336</v>
      </c>
      <c r="I4593" s="28">
        <v>21.2</v>
      </c>
      <c r="K4593" s="21">
        <v>42605.34375</v>
      </c>
      <c r="L4593" s="4">
        <v>22.219000000000001</v>
      </c>
      <c r="M4593" s="17"/>
    </row>
    <row r="4594" spans="6:13" x14ac:dyDescent="0.25">
      <c r="F4594" s="22">
        <v>42631</v>
      </c>
      <c r="G4594" s="25">
        <v>0.28125</v>
      </c>
      <c r="H4594" s="33">
        <f t="shared" si="144"/>
        <v>42631.28125</v>
      </c>
      <c r="I4594" s="28">
        <v>21.3</v>
      </c>
      <c r="K4594" s="21">
        <v>42605.354166666664</v>
      </c>
      <c r="L4594" s="4">
        <v>22.219000000000001</v>
      </c>
      <c r="M4594" s="17"/>
    </row>
    <row r="4595" spans="6:13" x14ac:dyDescent="0.25">
      <c r="F4595" s="22">
        <v>42631</v>
      </c>
      <c r="G4595" s="25">
        <v>0.29166666666666669</v>
      </c>
      <c r="H4595" s="33">
        <f t="shared" si="144"/>
        <v>42631.291666666664</v>
      </c>
      <c r="I4595" s="28">
        <v>21.2</v>
      </c>
      <c r="K4595" s="21">
        <v>42605.364583333336</v>
      </c>
      <c r="L4595" s="4">
        <v>22.218</v>
      </c>
      <c r="M4595" s="17"/>
    </row>
    <row r="4596" spans="6:13" x14ac:dyDescent="0.25">
      <c r="F4596" s="22">
        <v>42631</v>
      </c>
      <c r="G4596" s="25">
        <v>0.30208333333333331</v>
      </c>
      <c r="H4596" s="33">
        <f t="shared" si="144"/>
        <v>42631.302083333336</v>
      </c>
      <c r="I4596" s="28">
        <v>21.2</v>
      </c>
      <c r="K4596" s="21">
        <v>42605.375</v>
      </c>
      <c r="L4596" s="4">
        <v>22.218</v>
      </c>
      <c r="M4596" s="17"/>
    </row>
    <row r="4597" spans="6:13" x14ac:dyDescent="0.25">
      <c r="F4597" s="22">
        <v>42631</v>
      </c>
      <c r="G4597" s="25">
        <v>0.3125</v>
      </c>
      <c r="H4597" s="33">
        <f t="shared" si="144"/>
        <v>42631.3125</v>
      </c>
      <c r="I4597" s="28">
        <v>21.3</v>
      </c>
      <c r="K4597" s="21">
        <v>42605.385416666664</v>
      </c>
      <c r="L4597" s="4">
        <v>22.216999999999999</v>
      </c>
      <c r="M4597" s="17"/>
    </row>
    <row r="4598" spans="6:13" x14ac:dyDescent="0.25">
      <c r="F4598" s="22">
        <v>42631</v>
      </c>
      <c r="G4598" s="25">
        <v>0.32291666666666669</v>
      </c>
      <c r="H4598" s="33">
        <f t="shared" si="144"/>
        <v>42631.322916666664</v>
      </c>
      <c r="I4598" s="28">
        <v>21.2</v>
      </c>
      <c r="K4598" s="21">
        <v>42605.395833333336</v>
      </c>
      <c r="L4598" s="4">
        <v>22.216999999999999</v>
      </c>
      <c r="M4598" s="17"/>
    </row>
    <row r="4599" spans="6:13" x14ac:dyDescent="0.25">
      <c r="F4599" s="22">
        <v>42631</v>
      </c>
      <c r="G4599" s="25">
        <v>0.33333333333333331</v>
      </c>
      <c r="H4599" s="33">
        <f t="shared" si="144"/>
        <v>42631.333333333336</v>
      </c>
      <c r="I4599" s="28">
        <v>21.2</v>
      </c>
      <c r="K4599" s="21">
        <v>42605.40625</v>
      </c>
      <c r="L4599" s="4">
        <v>22.216000000000001</v>
      </c>
      <c r="M4599" s="17"/>
    </row>
    <row r="4600" spans="6:13" x14ac:dyDescent="0.25">
      <c r="F4600" s="22">
        <v>42631</v>
      </c>
      <c r="G4600" s="25">
        <v>0.34375</v>
      </c>
      <c r="H4600" s="33">
        <f t="shared" si="144"/>
        <v>42631.34375</v>
      </c>
      <c r="I4600" s="28">
        <v>21.2</v>
      </c>
      <c r="K4600" s="21">
        <v>42605.416666666664</v>
      </c>
      <c r="L4600" s="4">
        <v>22.216000000000001</v>
      </c>
      <c r="M4600" s="17"/>
    </row>
    <row r="4601" spans="6:13" x14ac:dyDescent="0.25">
      <c r="F4601" s="22">
        <v>42631</v>
      </c>
      <c r="G4601" s="25">
        <v>0.35416666666666669</v>
      </c>
      <c r="H4601" s="33">
        <f t="shared" si="144"/>
        <v>42631.354166666664</v>
      </c>
      <c r="I4601" s="28">
        <v>21.2</v>
      </c>
      <c r="K4601" s="21">
        <v>42605.427083333336</v>
      </c>
      <c r="L4601" s="4">
        <v>22.216999999999999</v>
      </c>
      <c r="M4601" s="17"/>
    </row>
    <row r="4602" spans="6:13" x14ac:dyDescent="0.25">
      <c r="F4602" s="22">
        <v>42631</v>
      </c>
      <c r="G4602" s="25">
        <v>0.36458333333333331</v>
      </c>
      <c r="H4602" s="33">
        <f t="shared" si="144"/>
        <v>42631.364583333336</v>
      </c>
      <c r="I4602" s="28">
        <v>21.2</v>
      </c>
      <c r="K4602" s="21">
        <v>42605.4375</v>
      </c>
      <c r="L4602" s="4">
        <v>22.216000000000001</v>
      </c>
      <c r="M4602" s="17"/>
    </row>
    <row r="4603" spans="6:13" x14ac:dyDescent="0.25">
      <c r="F4603" s="22">
        <v>42631</v>
      </c>
      <c r="G4603" s="25">
        <v>0.375</v>
      </c>
      <c r="H4603" s="33">
        <f t="shared" si="144"/>
        <v>42631.375</v>
      </c>
      <c r="I4603" s="28">
        <v>21.2</v>
      </c>
      <c r="K4603" s="21">
        <v>42605.447916666664</v>
      </c>
      <c r="L4603" s="4">
        <v>22.216000000000001</v>
      </c>
      <c r="M4603" s="17"/>
    </row>
    <row r="4604" spans="6:13" x14ac:dyDescent="0.25">
      <c r="F4604" s="22">
        <v>42631</v>
      </c>
      <c r="G4604" s="25">
        <v>0.38541666666666669</v>
      </c>
      <c r="H4604" s="33">
        <f t="shared" si="144"/>
        <v>42631.385416666664</v>
      </c>
      <c r="I4604" s="28">
        <v>21.2</v>
      </c>
      <c r="K4604" s="21">
        <v>42605.458333333336</v>
      </c>
      <c r="L4604" s="4">
        <v>22.216000000000001</v>
      </c>
      <c r="M4604" s="17"/>
    </row>
    <row r="4605" spans="6:13" x14ac:dyDescent="0.25">
      <c r="F4605" s="22">
        <v>42631</v>
      </c>
      <c r="G4605" s="25">
        <v>0.39583333333333331</v>
      </c>
      <c r="H4605" s="33">
        <f t="shared" si="144"/>
        <v>42631.395833333336</v>
      </c>
      <c r="I4605" s="28">
        <v>21.2</v>
      </c>
      <c r="K4605" s="21">
        <v>42605.46875</v>
      </c>
      <c r="L4605" s="4">
        <v>22.216000000000001</v>
      </c>
      <c r="M4605" s="17"/>
    </row>
    <row r="4606" spans="6:13" x14ac:dyDescent="0.25">
      <c r="F4606" s="22">
        <v>42631</v>
      </c>
      <c r="G4606" s="25">
        <v>0.40625</v>
      </c>
      <c r="H4606" s="33">
        <f t="shared" si="144"/>
        <v>42631.40625</v>
      </c>
      <c r="I4606" s="28">
        <v>21.2</v>
      </c>
      <c r="K4606" s="21">
        <v>42605.479166666664</v>
      </c>
      <c r="L4606" s="4">
        <v>22.216000000000001</v>
      </c>
      <c r="M4606" s="17"/>
    </row>
    <row r="4607" spans="6:13" x14ac:dyDescent="0.25">
      <c r="F4607" s="22">
        <v>42631</v>
      </c>
      <c r="G4607" s="25">
        <v>0.41666666666666669</v>
      </c>
      <c r="H4607" s="33">
        <f t="shared" si="144"/>
        <v>42631.416666666664</v>
      </c>
      <c r="I4607" s="28">
        <v>21.2</v>
      </c>
      <c r="K4607" s="21">
        <v>42605.489583333336</v>
      </c>
      <c r="L4607" s="4">
        <v>22.216000000000001</v>
      </c>
      <c r="M4607" s="17"/>
    </row>
    <row r="4608" spans="6:13" x14ac:dyDescent="0.25">
      <c r="F4608" s="22">
        <v>42631</v>
      </c>
      <c r="G4608" s="25">
        <v>0.42708333333333331</v>
      </c>
      <c r="H4608" s="33">
        <f t="shared" si="144"/>
        <v>42631.427083333336</v>
      </c>
      <c r="I4608" s="28">
        <v>21.2</v>
      </c>
      <c r="K4608" s="21">
        <v>42605.5</v>
      </c>
      <c r="L4608" s="4">
        <v>22.216000000000001</v>
      </c>
      <c r="M4608" s="17"/>
    </row>
    <row r="4609" spans="6:13" x14ac:dyDescent="0.25">
      <c r="F4609" s="22">
        <v>42631</v>
      </c>
      <c r="G4609" s="25">
        <v>0.4375</v>
      </c>
      <c r="H4609" s="33">
        <f t="shared" si="144"/>
        <v>42631.4375</v>
      </c>
      <c r="I4609" s="28">
        <v>21.2</v>
      </c>
      <c r="K4609" s="21">
        <v>42605.510416666664</v>
      </c>
      <c r="L4609" s="4">
        <v>22.216000000000001</v>
      </c>
      <c r="M4609" s="17"/>
    </row>
    <row r="4610" spans="6:13" x14ac:dyDescent="0.25">
      <c r="F4610" s="22">
        <v>42631</v>
      </c>
      <c r="G4610" s="25">
        <v>0.44791666666666669</v>
      </c>
      <c r="H4610" s="33">
        <f t="shared" si="144"/>
        <v>42631.447916666664</v>
      </c>
      <c r="I4610" s="28">
        <v>21.2</v>
      </c>
      <c r="K4610" s="21">
        <v>42605.520833333336</v>
      </c>
      <c r="L4610" s="4">
        <v>22.215</v>
      </c>
      <c r="M4610" s="17"/>
    </row>
    <row r="4611" spans="6:13" x14ac:dyDescent="0.25">
      <c r="F4611" s="22">
        <v>42631</v>
      </c>
      <c r="G4611" s="25">
        <v>0.45833333333333331</v>
      </c>
      <c r="H4611" s="33">
        <f t="shared" si="144"/>
        <v>42631.458333333336</v>
      </c>
      <c r="I4611" s="28">
        <v>21.2</v>
      </c>
      <c r="K4611" s="21">
        <v>42605.53125</v>
      </c>
      <c r="L4611" s="4">
        <v>22.215</v>
      </c>
      <c r="M4611" s="17"/>
    </row>
    <row r="4612" spans="6:13" x14ac:dyDescent="0.25">
      <c r="F4612" s="22">
        <v>42631</v>
      </c>
      <c r="G4612" s="25">
        <v>0.46875</v>
      </c>
      <c r="H4612" s="33">
        <f t="shared" si="144"/>
        <v>42631.46875</v>
      </c>
      <c r="I4612" s="28">
        <v>21.2</v>
      </c>
      <c r="K4612" s="21">
        <v>42605.541666666664</v>
      </c>
      <c r="L4612" s="4">
        <v>22.215</v>
      </c>
      <c r="M4612" s="17"/>
    </row>
    <row r="4613" spans="6:13" x14ac:dyDescent="0.25">
      <c r="F4613" s="22">
        <v>42631</v>
      </c>
      <c r="G4613" s="25">
        <v>0.47916666666666669</v>
      </c>
      <c r="H4613" s="33">
        <f t="shared" ref="H4613:H4676" si="145">G4613+F4613</f>
        <v>42631.479166666664</v>
      </c>
      <c r="I4613" s="28">
        <v>21.2</v>
      </c>
      <c r="K4613" s="21">
        <v>42605.552083333336</v>
      </c>
      <c r="L4613" s="4">
        <v>22.213999999999999</v>
      </c>
      <c r="M4613" s="17"/>
    </row>
    <row r="4614" spans="6:13" x14ac:dyDescent="0.25">
      <c r="F4614" s="22">
        <v>42631</v>
      </c>
      <c r="G4614" s="25">
        <v>0.48958333333333331</v>
      </c>
      <c r="H4614" s="33">
        <f t="shared" si="145"/>
        <v>42631.489583333336</v>
      </c>
      <c r="I4614" s="28">
        <v>21.2</v>
      </c>
      <c r="K4614" s="21">
        <v>42605.5625</v>
      </c>
      <c r="L4614" s="4">
        <v>22.213000000000001</v>
      </c>
      <c r="M4614" s="17"/>
    </row>
    <row r="4615" spans="6:13" x14ac:dyDescent="0.25">
      <c r="F4615" s="22">
        <v>42631</v>
      </c>
      <c r="G4615" s="25">
        <v>0.5</v>
      </c>
      <c r="H4615" s="33">
        <f t="shared" si="145"/>
        <v>42631.5</v>
      </c>
      <c r="I4615" s="28">
        <v>21.2</v>
      </c>
      <c r="K4615" s="21">
        <v>42605.572916666664</v>
      </c>
      <c r="L4615" s="4">
        <v>22.212</v>
      </c>
      <c r="M4615" s="17"/>
    </row>
    <row r="4616" spans="6:13" x14ac:dyDescent="0.25">
      <c r="F4616" s="22">
        <v>42631</v>
      </c>
      <c r="G4616" s="25">
        <v>0.51041666666666663</v>
      </c>
      <c r="H4616" s="33">
        <f t="shared" si="145"/>
        <v>42631.510416666664</v>
      </c>
      <c r="I4616" s="28">
        <v>21.2</v>
      </c>
      <c r="K4616" s="21">
        <v>42605.583333333336</v>
      </c>
      <c r="L4616" s="4">
        <v>22.210999999999999</v>
      </c>
      <c r="M4616" s="17"/>
    </row>
    <row r="4617" spans="6:13" x14ac:dyDescent="0.25">
      <c r="F4617" s="22">
        <v>42631</v>
      </c>
      <c r="G4617" s="25">
        <v>0.52083333333333337</v>
      </c>
      <c r="H4617" s="33">
        <f t="shared" si="145"/>
        <v>42631.520833333336</v>
      </c>
      <c r="I4617" s="28">
        <v>21.2</v>
      </c>
      <c r="K4617" s="21">
        <v>42605.59375</v>
      </c>
      <c r="L4617" s="4">
        <v>22.21</v>
      </c>
      <c r="M4617" s="17"/>
    </row>
    <row r="4618" spans="6:13" x14ac:dyDescent="0.25">
      <c r="F4618" s="22">
        <v>42631</v>
      </c>
      <c r="G4618" s="25">
        <v>0.53125</v>
      </c>
      <c r="H4618" s="33">
        <f t="shared" si="145"/>
        <v>42631.53125</v>
      </c>
      <c r="I4618" s="28">
        <v>21.2</v>
      </c>
      <c r="K4618" s="21">
        <v>42605.604166666664</v>
      </c>
      <c r="L4618" s="4">
        <v>22.207999999999998</v>
      </c>
      <c r="M4618" s="17"/>
    </row>
    <row r="4619" spans="6:13" x14ac:dyDescent="0.25">
      <c r="F4619" s="22">
        <v>42631</v>
      </c>
      <c r="G4619" s="25">
        <v>0.54166666666666663</v>
      </c>
      <c r="H4619" s="33">
        <f t="shared" si="145"/>
        <v>42631.541666666664</v>
      </c>
      <c r="I4619" s="28">
        <v>21.2</v>
      </c>
      <c r="K4619" s="21">
        <v>42605.614583333336</v>
      </c>
      <c r="L4619" s="4">
        <v>22.207000000000001</v>
      </c>
      <c r="M4619" s="17"/>
    </row>
    <row r="4620" spans="6:13" x14ac:dyDescent="0.25">
      <c r="F4620" s="22">
        <v>42631</v>
      </c>
      <c r="G4620" s="25">
        <v>0.55208333333333337</v>
      </c>
      <c r="H4620" s="33">
        <f t="shared" si="145"/>
        <v>42631.552083333336</v>
      </c>
      <c r="I4620" s="28">
        <v>21.2</v>
      </c>
      <c r="K4620" s="21">
        <v>42605.625</v>
      </c>
      <c r="L4620" s="4">
        <v>22.206</v>
      </c>
      <c r="M4620" s="17"/>
    </row>
    <row r="4621" spans="6:13" x14ac:dyDescent="0.25">
      <c r="F4621" s="22">
        <v>42631</v>
      </c>
      <c r="G4621" s="25">
        <v>0.5625</v>
      </c>
      <c r="H4621" s="33">
        <f t="shared" si="145"/>
        <v>42631.5625</v>
      </c>
      <c r="I4621" s="28">
        <v>21.2</v>
      </c>
      <c r="K4621" s="21">
        <v>42605.635416666664</v>
      </c>
      <c r="L4621" s="4">
        <v>22.204000000000001</v>
      </c>
      <c r="M4621" s="17"/>
    </row>
    <row r="4622" spans="6:13" x14ac:dyDescent="0.25">
      <c r="F4622" s="22">
        <v>42631</v>
      </c>
      <c r="G4622" s="25">
        <v>0.57291666666666663</v>
      </c>
      <c r="H4622" s="33">
        <f t="shared" si="145"/>
        <v>42631.572916666664</v>
      </c>
      <c r="I4622" s="28">
        <v>21.2</v>
      </c>
      <c r="K4622" s="21">
        <v>42605.645833333336</v>
      </c>
      <c r="L4622" s="4">
        <v>22.202999999999999</v>
      </c>
      <c r="M4622" s="17"/>
    </row>
    <row r="4623" spans="6:13" x14ac:dyDescent="0.25">
      <c r="F4623" s="22">
        <v>42631</v>
      </c>
      <c r="G4623" s="25">
        <v>0.58333333333333337</v>
      </c>
      <c r="H4623" s="33">
        <f t="shared" si="145"/>
        <v>42631.583333333336</v>
      </c>
      <c r="I4623" s="28">
        <v>21.2</v>
      </c>
      <c r="K4623" s="21">
        <v>42605.65625</v>
      </c>
      <c r="L4623" s="4">
        <v>22.201000000000001</v>
      </c>
      <c r="M4623" s="17"/>
    </row>
    <row r="4624" spans="6:13" x14ac:dyDescent="0.25">
      <c r="F4624" s="22">
        <v>42631</v>
      </c>
      <c r="G4624" s="25">
        <v>0.59375</v>
      </c>
      <c r="H4624" s="33">
        <f t="shared" si="145"/>
        <v>42631.59375</v>
      </c>
      <c r="I4624" s="28">
        <v>21.2</v>
      </c>
      <c r="K4624" s="21">
        <v>42605.666666666664</v>
      </c>
      <c r="L4624" s="4">
        <v>22.2</v>
      </c>
      <c r="M4624" s="17"/>
    </row>
    <row r="4625" spans="6:13" x14ac:dyDescent="0.25">
      <c r="F4625" s="22">
        <v>42631</v>
      </c>
      <c r="G4625" s="25">
        <v>0.60416666666666663</v>
      </c>
      <c r="H4625" s="33">
        <f t="shared" si="145"/>
        <v>42631.604166666664</v>
      </c>
      <c r="I4625" s="28">
        <v>21.2</v>
      </c>
      <c r="K4625" s="21">
        <v>42605.677083333336</v>
      </c>
      <c r="L4625" s="4">
        <v>22.198</v>
      </c>
      <c r="M4625" s="17"/>
    </row>
    <row r="4626" spans="6:13" x14ac:dyDescent="0.25">
      <c r="F4626" s="22">
        <v>42631</v>
      </c>
      <c r="G4626" s="25">
        <v>0.61458333333333337</v>
      </c>
      <c r="H4626" s="33">
        <f t="shared" si="145"/>
        <v>42631.614583333336</v>
      </c>
      <c r="I4626" s="28">
        <v>21.2</v>
      </c>
      <c r="K4626" s="21">
        <v>42605.6875</v>
      </c>
      <c r="L4626" s="4">
        <v>22.196000000000002</v>
      </c>
      <c r="M4626" s="17"/>
    </row>
    <row r="4627" spans="6:13" x14ac:dyDescent="0.25">
      <c r="F4627" s="22">
        <v>42631</v>
      </c>
      <c r="G4627" s="25">
        <v>0.625</v>
      </c>
      <c r="H4627" s="33">
        <f t="shared" si="145"/>
        <v>42631.625</v>
      </c>
      <c r="I4627" s="28">
        <v>21.2</v>
      </c>
      <c r="K4627" s="21">
        <v>42605.697916666664</v>
      </c>
      <c r="L4627" s="4">
        <v>22.195</v>
      </c>
      <c r="M4627" s="17"/>
    </row>
    <row r="4628" spans="6:13" x14ac:dyDescent="0.25">
      <c r="F4628" s="22">
        <v>42631</v>
      </c>
      <c r="G4628" s="25">
        <v>0.63541666666666663</v>
      </c>
      <c r="H4628" s="33">
        <f t="shared" si="145"/>
        <v>42631.635416666664</v>
      </c>
      <c r="I4628" s="28">
        <v>21.2</v>
      </c>
      <c r="K4628" s="21">
        <v>42605.708333333336</v>
      </c>
      <c r="L4628" s="4">
        <v>22.193000000000001</v>
      </c>
      <c r="M4628" s="17"/>
    </row>
    <row r="4629" spans="6:13" x14ac:dyDescent="0.25">
      <c r="F4629" s="22">
        <v>42631</v>
      </c>
      <c r="G4629" s="25">
        <v>0.64583333333333337</v>
      </c>
      <c r="H4629" s="33">
        <f t="shared" si="145"/>
        <v>42631.645833333336</v>
      </c>
      <c r="I4629" s="28">
        <v>21.2</v>
      </c>
      <c r="K4629" s="21">
        <v>42605.71875</v>
      </c>
      <c r="L4629" s="4">
        <v>22.192</v>
      </c>
      <c r="M4629" s="17"/>
    </row>
    <row r="4630" spans="6:13" x14ac:dyDescent="0.25">
      <c r="F4630" s="22">
        <v>42631</v>
      </c>
      <c r="G4630" s="25">
        <v>0.65625</v>
      </c>
      <c r="H4630" s="33">
        <f t="shared" si="145"/>
        <v>42631.65625</v>
      </c>
      <c r="I4630" s="28">
        <v>21.2</v>
      </c>
      <c r="K4630" s="21">
        <v>42605.729166666664</v>
      </c>
      <c r="L4630" s="4">
        <v>22.189</v>
      </c>
      <c r="M4630" s="17"/>
    </row>
    <row r="4631" spans="6:13" x14ac:dyDescent="0.25">
      <c r="F4631" s="22">
        <v>42631</v>
      </c>
      <c r="G4631" s="25">
        <v>0.66666666666666663</v>
      </c>
      <c r="H4631" s="33">
        <f t="shared" si="145"/>
        <v>42631.666666666664</v>
      </c>
      <c r="I4631" s="28">
        <v>21.2</v>
      </c>
      <c r="K4631" s="21">
        <v>42605.739583333336</v>
      </c>
      <c r="L4631" s="4">
        <v>22.187999999999999</v>
      </c>
      <c r="M4631" s="17"/>
    </row>
    <row r="4632" spans="6:13" x14ac:dyDescent="0.25">
      <c r="F4632" s="22">
        <v>42631</v>
      </c>
      <c r="G4632" s="25">
        <v>0.67708333333333337</v>
      </c>
      <c r="H4632" s="33">
        <f t="shared" si="145"/>
        <v>42631.677083333336</v>
      </c>
      <c r="I4632" s="28">
        <v>21.2</v>
      </c>
      <c r="K4632" s="21">
        <v>42605.75</v>
      </c>
      <c r="L4632" s="4">
        <v>22.187000000000001</v>
      </c>
      <c r="M4632" s="17"/>
    </row>
    <row r="4633" spans="6:13" x14ac:dyDescent="0.25">
      <c r="F4633" s="22">
        <v>42631</v>
      </c>
      <c r="G4633" s="25">
        <v>0.6875</v>
      </c>
      <c r="H4633" s="33">
        <f t="shared" si="145"/>
        <v>42631.6875</v>
      </c>
      <c r="I4633" s="28">
        <v>21.2</v>
      </c>
      <c r="K4633" s="21">
        <v>42605.760416666664</v>
      </c>
      <c r="L4633" s="4">
        <v>22.184999999999999</v>
      </c>
      <c r="M4633" s="17"/>
    </row>
    <row r="4634" spans="6:13" x14ac:dyDescent="0.25">
      <c r="F4634" s="22">
        <v>42631</v>
      </c>
      <c r="G4634" s="25">
        <v>0.69791666666666663</v>
      </c>
      <c r="H4634" s="33">
        <f t="shared" si="145"/>
        <v>42631.697916666664</v>
      </c>
      <c r="I4634" s="28">
        <v>21.2</v>
      </c>
      <c r="K4634" s="21">
        <v>42605.770833333336</v>
      </c>
      <c r="L4634" s="4">
        <v>22.184000000000001</v>
      </c>
      <c r="M4634" s="17"/>
    </row>
    <row r="4635" spans="6:13" x14ac:dyDescent="0.25">
      <c r="F4635" s="22">
        <v>42631</v>
      </c>
      <c r="G4635" s="25">
        <v>0.70833333333333337</v>
      </c>
      <c r="H4635" s="33">
        <f t="shared" si="145"/>
        <v>42631.708333333336</v>
      </c>
      <c r="I4635" s="28">
        <v>21.2</v>
      </c>
      <c r="K4635" s="21">
        <v>42605.78125</v>
      </c>
      <c r="L4635" s="4">
        <v>22.181999999999999</v>
      </c>
      <c r="M4635" s="17"/>
    </row>
    <row r="4636" spans="6:13" x14ac:dyDescent="0.25">
      <c r="F4636" s="22">
        <v>42631</v>
      </c>
      <c r="G4636" s="25">
        <v>0.71875</v>
      </c>
      <c r="H4636" s="33">
        <f t="shared" si="145"/>
        <v>42631.71875</v>
      </c>
      <c r="I4636" s="28">
        <v>21.2</v>
      </c>
      <c r="K4636" s="21">
        <v>42605.791666666664</v>
      </c>
      <c r="L4636" s="4">
        <v>22.181000000000001</v>
      </c>
      <c r="M4636" s="17"/>
    </row>
    <row r="4637" spans="6:13" x14ac:dyDescent="0.25">
      <c r="F4637" s="22">
        <v>42631</v>
      </c>
      <c r="G4637" s="25">
        <v>0.72916666666666663</v>
      </c>
      <c r="H4637" s="33">
        <f t="shared" si="145"/>
        <v>42631.729166666664</v>
      </c>
      <c r="I4637" s="28">
        <v>21.2</v>
      </c>
      <c r="K4637" s="21">
        <v>42605.802083333336</v>
      </c>
      <c r="L4637" s="4">
        <v>22.18</v>
      </c>
      <c r="M4637" s="17"/>
    </row>
    <row r="4638" spans="6:13" x14ac:dyDescent="0.25">
      <c r="F4638" s="22">
        <v>42631</v>
      </c>
      <c r="G4638" s="25">
        <v>0.73958333333333337</v>
      </c>
      <c r="H4638" s="33">
        <f t="shared" si="145"/>
        <v>42631.739583333336</v>
      </c>
      <c r="I4638" s="28">
        <v>21.2</v>
      </c>
      <c r="K4638" s="21">
        <v>42605.8125</v>
      </c>
      <c r="L4638" s="4">
        <v>22.178000000000001</v>
      </c>
      <c r="M4638" s="17"/>
    </row>
    <row r="4639" spans="6:13" x14ac:dyDescent="0.25">
      <c r="F4639" s="22">
        <v>42631</v>
      </c>
      <c r="G4639" s="25">
        <v>0.75</v>
      </c>
      <c r="H4639" s="33">
        <f t="shared" si="145"/>
        <v>42631.75</v>
      </c>
      <c r="I4639" s="28">
        <v>21.2</v>
      </c>
      <c r="K4639" s="21">
        <v>42605.822916666664</v>
      </c>
      <c r="L4639" s="4">
        <v>22.177</v>
      </c>
      <c r="M4639" s="17"/>
    </row>
    <row r="4640" spans="6:13" x14ac:dyDescent="0.25">
      <c r="F4640" s="22">
        <v>42631</v>
      </c>
      <c r="G4640" s="25">
        <v>0.76041666666666663</v>
      </c>
      <c r="H4640" s="33">
        <f t="shared" si="145"/>
        <v>42631.760416666664</v>
      </c>
      <c r="I4640" s="28">
        <v>21.2</v>
      </c>
      <c r="K4640" s="21">
        <v>42605.833333333336</v>
      </c>
      <c r="L4640" s="4">
        <v>22.175999999999998</v>
      </c>
      <c r="M4640" s="17"/>
    </row>
    <row r="4641" spans="6:13" x14ac:dyDescent="0.25">
      <c r="F4641" s="22">
        <v>42631</v>
      </c>
      <c r="G4641" s="25">
        <v>0.77083333333333337</v>
      </c>
      <c r="H4641" s="33">
        <f t="shared" si="145"/>
        <v>42631.770833333336</v>
      </c>
      <c r="I4641" s="28">
        <v>21.2</v>
      </c>
      <c r="K4641" s="21">
        <v>42605.84375</v>
      </c>
      <c r="L4641" s="4">
        <v>22.173999999999999</v>
      </c>
      <c r="M4641" s="17"/>
    </row>
    <row r="4642" spans="6:13" x14ac:dyDescent="0.25">
      <c r="F4642" s="22">
        <v>42631</v>
      </c>
      <c r="G4642" s="25">
        <v>0.78125</v>
      </c>
      <c r="H4642" s="33">
        <f t="shared" si="145"/>
        <v>42631.78125</v>
      </c>
      <c r="I4642" s="28">
        <v>21.2</v>
      </c>
      <c r="K4642" s="21">
        <v>42605.854166666664</v>
      </c>
      <c r="L4642" s="4">
        <v>22.172999999999998</v>
      </c>
      <c r="M4642" s="17"/>
    </row>
    <row r="4643" spans="6:13" x14ac:dyDescent="0.25">
      <c r="F4643" s="22">
        <v>42631</v>
      </c>
      <c r="G4643" s="25">
        <v>0.79166666666666663</v>
      </c>
      <c r="H4643" s="33">
        <f t="shared" si="145"/>
        <v>42631.791666666664</v>
      </c>
      <c r="I4643" s="28">
        <v>21.2</v>
      </c>
      <c r="K4643" s="21">
        <v>42605.864583333336</v>
      </c>
      <c r="L4643" s="4">
        <v>22.172000000000001</v>
      </c>
      <c r="M4643" s="17"/>
    </row>
    <row r="4644" spans="6:13" x14ac:dyDescent="0.25">
      <c r="F4644" s="22">
        <v>42631</v>
      </c>
      <c r="G4644" s="25">
        <v>0.80208333333333337</v>
      </c>
      <c r="H4644" s="33">
        <f t="shared" si="145"/>
        <v>42631.802083333336</v>
      </c>
      <c r="I4644" s="28">
        <v>21.2</v>
      </c>
      <c r="K4644" s="21">
        <v>42605.875</v>
      </c>
      <c r="L4644" s="4">
        <v>22.170999999999999</v>
      </c>
      <c r="M4644" s="17"/>
    </row>
    <row r="4645" spans="6:13" x14ac:dyDescent="0.25">
      <c r="F4645" s="22">
        <v>42631</v>
      </c>
      <c r="G4645" s="25">
        <v>0.8125</v>
      </c>
      <c r="H4645" s="33">
        <f t="shared" si="145"/>
        <v>42631.8125</v>
      </c>
      <c r="I4645" s="28">
        <v>21.2</v>
      </c>
      <c r="K4645" s="21">
        <v>42605.885416666664</v>
      </c>
      <c r="L4645" s="4">
        <v>22.17</v>
      </c>
      <c r="M4645" s="17"/>
    </row>
    <row r="4646" spans="6:13" x14ac:dyDescent="0.25">
      <c r="F4646" s="22">
        <v>42631</v>
      </c>
      <c r="G4646" s="25">
        <v>0.82291666666666663</v>
      </c>
      <c r="H4646" s="33">
        <f t="shared" si="145"/>
        <v>42631.822916666664</v>
      </c>
      <c r="I4646" s="28">
        <v>21.2</v>
      </c>
      <c r="K4646" s="21">
        <v>42605.895833333336</v>
      </c>
      <c r="L4646" s="4">
        <v>22.169</v>
      </c>
      <c r="M4646" s="17"/>
    </row>
    <row r="4647" spans="6:13" x14ac:dyDescent="0.25">
      <c r="F4647" s="22">
        <v>42631</v>
      </c>
      <c r="G4647" s="25">
        <v>0.83333333333333337</v>
      </c>
      <c r="H4647" s="33">
        <f t="shared" si="145"/>
        <v>42631.833333333336</v>
      </c>
      <c r="I4647" s="28">
        <v>21.2</v>
      </c>
      <c r="K4647" s="21">
        <v>42605.90625</v>
      </c>
      <c r="L4647" s="4">
        <v>22.167999999999999</v>
      </c>
      <c r="M4647" s="17"/>
    </row>
    <row r="4648" spans="6:13" x14ac:dyDescent="0.25">
      <c r="F4648" s="22">
        <v>42631</v>
      </c>
      <c r="G4648" s="25">
        <v>0.84375</v>
      </c>
      <c r="H4648" s="33">
        <f t="shared" si="145"/>
        <v>42631.84375</v>
      </c>
      <c r="I4648" s="28">
        <v>21.2</v>
      </c>
      <c r="K4648" s="21">
        <v>42605.916666666664</v>
      </c>
      <c r="L4648" s="4">
        <v>22.167000000000002</v>
      </c>
      <c r="M4648" s="17"/>
    </row>
    <row r="4649" spans="6:13" x14ac:dyDescent="0.25">
      <c r="F4649" s="22">
        <v>42631</v>
      </c>
      <c r="G4649" s="25">
        <v>0.85416666666666663</v>
      </c>
      <c r="H4649" s="33">
        <f t="shared" si="145"/>
        <v>42631.854166666664</v>
      </c>
      <c r="I4649" s="28">
        <v>21.2</v>
      </c>
      <c r="K4649" s="21">
        <v>42605.927083333336</v>
      </c>
      <c r="L4649" s="4">
        <v>22.167000000000002</v>
      </c>
      <c r="M4649" s="17"/>
    </row>
    <row r="4650" spans="6:13" x14ac:dyDescent="0.25">
      <c r="F4650" s="22">
        <v>42631</v>
      </c>
      <c r="G4650" s="25">
        <v>0.86458333333333337</v>
      </c>
      <c r="H4650" s="33">
        <f t="shared" si="145"/>
        <v>42631.864583333336</v>
      </c>
      <c r="I4650" s="28">
        <v>21.2</v>
      </c>
      <c r="K4650" s="21">
        <v>42605.9375</v>
      </c>
      <c r="L4650" s="4">
        <v>22.166</v>
      </c>
      <c r="M4650" s="17"/>
    </row>
    <row r="4651" spans="6:13" x14ac:dyDescent="0.25">
      <c r="F4651" s="22">
        <v>42631</v>
      </c>
      <c r="G4651" s="25">
        <v>0.875</v>
      </c>
      <c r="H4651" s="33">
        <f t="shared" si="145"/>
        <v>42631.875</v>
      </c>
      <c r="I4651" s="28">
        <v>21.2</v>
      </c>
      <c r="K4651" s="21">
        <v>42605.947916666664</v>
      </c>
      <c r="L4651" s="4">
        <v>22.166</v>
      </c>
      <c r="M4651" s="17"/>
    </row>
    <row r="4652" spans="6:13" x14ac:dyDescent="0.25">
      <c r="F4652" s="22">
        <v>42631</v>
      </c>
      <c r="G4652" s="25">
        <v>0.88541666666666663</v>
      </c>
      <c r="H4652" s="33">
        <f t="shared" si="145"/>
        <v>42631.885416666664</v>
      </c>
      <c r="I4652" s="28">
        <v>21.2</v>
      </c>
      <c r="K4652" s="21">
        <v>42605.958333333336</v>
      </c>
      <c r="L4652" s="4">
        <v>22.164999999999999</v>
      </c>
      <c r="M4652" s="17"/>
    </row>
    <row r="4653" spans="6:13" x14ac:dyDescent="0.25">
      <c r="F4653" s="22">
        <v>42631</v>
      </c>
      <c r="G4653" s="25">
        <v>0.89583333333333337</v>
      </c>
      <c r="H4653" s="33">
        <f t="shared" si="145"/>
        <v>42631.895833333336</v>
      </c>
      <c r="I4653" s="28">
        <v>21.2</v>
      </c>
      <c r="K4653" s="21">
        <v>42605.96875</v>
      </c>
      <c r="L4653" s="4">
        <v>22.163</v>
      </c>
      <c r="M4653" s="17"/>
    </row>
    <row r="4654" spans="6:13" x14ac:dyDescent="0.25">
      <c r="F4654" s="22">
        <v>42631</v>
      </c>
      <c r="G4654" s="25">
        <v>0.90625</v>
      </c>
      <c r="H4654" s="33">
        <f t="shared" si="145"/>
        <v>42631.90625</v>
      </c>
      <c r="I4654" s="28">
        <v>21.2</v>
      </c>
      <c r="K4654" s="21">
        <v>42605.979166666664</v>
      </c>
      <c r="L4654" s="4">
        <v>22.163</v>
      </c>
      <c r="M4654" s="17"/>
    </row>
    <row r="4655" spans="6:13" x14ac:dyDescent="0.25">
      <c r="F4655" s="22">
        <v>42631</v>
      </c>
      <c r="G4655" s="25">
        <v>0.91666666666666663</v>
      </c>
      <c r="H4655" s="33">
        <f t="shared" si="145"/>
        <v>42631.916666666664</v>
      </c>
      <c r="I4655" s="28">
        <v>21.2</v>
      </c>
      <c r="K4655" s="21">
        <v>42605.989583333336</v>
      </c>
      <c r="L4655" s="4">
        <v>22.161999999999999</v>
      </c>
      <c r="M4655" s="17"/>
    </row>
    <row r="4656" spans="6:13" x14ac:dyDescent="0.25">
      <c r="F4656" s="22">
        <v>42631</v>
      </c>
      <c r="G4656" s="25">
        <v>0.92708333333333337</v>
      </c>
      <c r="H4656" s="33">
        <f t="shared" si="145"/>
        <v>42631.927083333336</v>
      </c>
      <c r="I4656" s="28">
        <v>21.2</v>
      </c>
      <c r="K4656" s="21">
        <v>42606</v>
      </c>
      <c r="L4656" s="4">
        <v>22.161999999999999</v>
      </c>
      <c r="M4656" s="17"/>
    </row>
    <row r="4657" spans="6:13" x14ac:dyDescent="0.25">
      <c r="F4657" s="22">
        <v>42631</v>
      </c>
      <c r="G4657" s="25">
        <v>0.9375</v>
      </c>
      <c r="H4657" s="33">
        <f t="shared" si="145"/>
        <v>42631.9375</v>
      </c>
      <c r="I4657" s="28">
        <v>21.2</v>
      </c>
      <c r="K4657" s="21">
        <v>42606.010416666664</v>
      </c>
      <c r="L4657" s="4">
        <v>22.161000000000001</v>
      </c>
      <c r="M4657" s="17"/>
    </row>
    <row r="4658" spans="6:13" x14ac:dyDescent="0.25">
      <c r="F4658" s="22">
        <v>42631</v>
      </c>
      <c r="G4658" s="25">
        <v>0.94791666666666663</v>
      </c>
      <c r="H4658" s="33">
        <f t="shared" si="145"/>
        <v>42631.947916666664</v>
      </c>
      <c r="I4658" s="28">
        <v>21.2</v>
      </c>
      <c r="K4658" s="21">
        <v>42606.020833333336</v>
      </c>
      <c r="L4658" s="4">
        <v>22.161000000000001</v>
      </c>
      <c r="M4658" s="17"/>
    </row>
    <row r="4659" spans="6:13" x14ac:dyDescent="0.25">
      <c r="F4659" s="22">
        <v>42631</v>
      </c>
      <c r="G4659" s="25">
        <v>0.95833333333333337</v>
      </c>
      <c r="H4659" s="33">
        <f t="shared" si="145"/>
        <v>42631.958333333336</v>
      </c>
      <c r="I4659" s="28">
        <v>21.2</v>
      </c>
      <c r="K4659" s="21">
        <v>42606.03125</v>
      </c>
      <c r="L4659" s="4">
        <v>22.161000000000001</v>
      </c>
      <c r="M4659" s="17"/>
    </row>
    <row r="4660" spans="6:13" x14ac:dyDescent="0.25">
      <c r="F4660" s="22">
        <v>42631</v>
      </c>
      <c r="G4660" s="25">
        <v>0.96875</v>
      </c>
      <c r="H4660" s="33">
        <f t="shared" si="145"/>
        <v>42631.96875</v>
      </c>
      <c r="I4660" s="28">
        <v>21.2</v>
      </c>
      <c r="K4660" s="21">
        <v>42606.041666666664</v>
      </c>
      <c r="L4660" s="4">
        <v>22.16</v>
      </c>
      <c r="M4660" s="17"/>
    </row>
    <row r="4661" spans="6:13" x14ac:dyDescent="0.25">
      <c r="F4661" s="22">
        <v>42631</v>
      </c>
      <c r="G4661" s="25">
        <v>0.97916666666666663</v>
      </c>
      <c r="H4661" s="33">
        <f t="shared" si="145"/>
        <v>42631.979166666664</v>
      </c>
      <c r="I4661" s="28">
        <v>21.2</v>
      </c>
      <c r="K4661" s="21">
        <v>42606.052083333336</v>
      </c>
      <c r="L4661" s="4">
        <v>22.16</v>
      </c>
      <c r="M4661" s="17"/>
    </row>
    <row r="4662" spans="6:13" x14ac:dyDescent="0.25">
      <c r="F4662" s="22">
        <v>42631</v>
      </c>
      <c r="G4662" s="25">
        <v>0.98958333333333337</v>
      </c>
      <c r="H4662" s="33">
        <f t="shared" si="145"/>
        <v>42631.989583333336</v>
      </c>
      <c r="I4662" s="28">
        <v>21.2</v>
      </c>
      <c r="K4662" s="21">
        <v>42606.0625</v>
      </c>
      <c r="L4662" s="4">
        <v>22.158999999999999</v>
      </c>
      <c r="M4662" s="17"/>
    </row>
    <row r="4663" spans="6:13" x14ac:dyDescent="0.25">
      <c r="F4663" s="22">
        <v>42631</v>
      </c>
      <c r="G4663" s="25">
        <v>0</v>
      </c>
      <c r="H4663" s="33">
        <f t="shared" si="145"/>
        <v>42631</v>
      </c>
      <c r="I4663" s="28">
        <v>21.2</v>
      </c>
      <c r="K4663" s="21">
        <v>42606.072916666664</v>
      </c>
      <c r="L4663" s="4">
        <v>22.158999999999999</v>
      </c>
      <c r="M4663" s="17"/>
    </row>
    <row r="4664" spans="6:13" x14ac:dyDescent="0.25">
      <c r="F4664" s="22">
        <v>42631</v>
      </c>
      <c r="G4664" s="25">
        <v>1.0416666666666666E-2</v>
      </c>
      <c r="H4664" s="33">
        <f t="shared" si="145"/>
        <v>42631.010416666664</v>
      </c>
      <c r="I4664" s="28">
        <v>21.2</v>
      </c>
      <c r="K4664" s="21">
        <v>42606.083333333336</v>
      </c>
      <c r="L4664" s="4">
        <v>22.158000000000001</v>
      </c>
      <c r="M4664" s="17"/>
    </row>
    <row r="4665" spans="6:13" x14ac:dyDescent="0.25">
      <c r="F4665" s="22">
        <v>42632</v>
      </c>
      <c r="G4665" s="25">
        <v>2.0833333333333332E-2</v>
      </c>
      <c r="H4665" s="33">
        <f t="shared" si="145"/>
        <v>42632.020833333336</v>
      </c>
      <c r="I4665" s="28">
        <v>21.2</v>
      </c>
      <c r="K4665" s="21">
        <v>42606.09375</v>
      </c>
      <c r="L4665" s="4">
        <v>22.158000000000001</v>
      </c>
      <c r="M4665" s="17"/>
    </row>
    <row r="4666" spans="6:13" x14ac:dyDescent="0.25">
      <c r="F4666" s="22">
        <v>42632</v>
      </c>
      <c r="G4666" s="25">
        <v>3.125E-2</v>
      </c>
      <c r="H4666" s="33">
        <f t="shared" si="145"/>
        <v>42632.03125</v>
      </c>
      <c r="I4666" s="28">
        <v>21.2</v>
      </c>
      <c r="K4666" s="21">
        <v>42606.104166666664</v>
      </c>
      <c r="L4666" s="4">
        <v>22.158000000000001</v>
      </c>
      <c r="M4666" s="17"/>
    </row>
    <row r="4667" spans="6:13" x14ac:dyDescent="0.25">
      <c r="F4667" s="22">
        <v>42632</v>
      </c>
      <c r="G4667" s="25">
        <v>4.1666666666666664E-2</v>
      </c>
      <c r="H4667" s="33">
        <f t="shared" si="145"/>
        <v>42632.041666666664</v>
      </c>
      <c r="I4667" s="28">
        <v>21.3</v>
      </c>
      <c r="K4667" s="21">
        <v>42606.114583333336</v>
      </c>
      <c r="L4667" s="4">
        <v>22.158000000000001</v>
      </c>
      <c r="M4667" s="17"/>
    </row>
    <row r="4668" spans="6:13" x14ac:dyDescent="0.25">
      <c r="F4668" s="22">
        <v>42632</v>
      </c>
      <c r="G4668" s="25">
        <v>5.2083333333333336E-2</v>
      </c>
      <c r="H4668" s="33">
        <f t="shared" si="145"/>
        <v>42632.052083333336</v>
      </c>
      <c r="I4668" s="28">
        <v>21.3</v>
      </c>
      <c r="K4668" s="21">
        <v>42606.125</v>
      </c>
      <c r="L4668" s="4">
        <v>22.158000000000001</v>
      </c>
      <c r="M4668" s="17"/>
    </row>
    <row r="4669" spans="6:13" x14ac:dyDescent="0.25">
      <c r="F4669" s="22">
        <v>42632</v>
      </c>
      <c r="G4669" s="25">
        <v>6.25E-2</v>
      </c>
      <c r="H4669" s="33">
        <f t="shared" si="145"/>
        <v>42632.0625</v>
      </c>
      <c r="I4669" s="28">
        <v>21.3</v>
      </c>
      <c r="K4669" s="21">
        <v>42606.135416666664</v>
      </c>
      <c r="L4669" s="4">
        <v>22.157</v>
      </c>
      <c r="M4669" s="17"/>
    </row>
    <row r="4670" spans="6:13" x14ac:dyDescent="0.25">
      <c r="F4670" s="22">
        <v>42632</v>
      </c>
      <c r="G4670" s="25">
        <v>7.2916666666666671E-2</v>
      </c>
      <c r="H4670" s="33">
        <f t="shared" si="145"/>
        <v>42632.072916666664</v>
      </c>
      <c r="I4670" s="28">
        <v>21.3</v>
      </c>
      <c r="K4670" s="21">
        <v>42606.145833333336</v>
      </c>
      <c r="L4670" s="4">
        <v>22.157</v>
      </c>
      <c r="M4670" s="17"/>
    </row>
    <row r="4671" spans="6:13" x14ac:dyDescent="0.25">
      <c r="F4671" s="22">
        <v>42632</v>
      </c>
      <c r="G4671" s="25">
        <v>8.3333333333333329E-2</v>
      </c>
      <c r="H4671" s="33">
        <f t="shared" si="145"/>
        <v>42632.083333333336</v>
      </c>
      <c r="I4671" s="28">
        <v>21.3</v>
      </c>
      <c r="K4671" s="21">
        <v>42606.15625</v>
      </c>
      <c r="L4671" s="4">
        <v>22.157</v>
      </c>
      <c r="M4671" s="17"/>
    </row>
    <row r="4672" spans="6:13" x14ac:dyDescent="0.25">
      <c r="F4672" s="22">
        <v>42632</v>
      </c>
      <c r="G4672" s="25">
        <v>9.375E-2</v>
      </c>
      <c r="H4672" s="33">
        <f t="shared" si="145"/>
        <v>42632.09375</v>
      </c>
      <c r="I4672" s="28">
        <v>21.3</v>
      </c>
      <c r="K4672" s="21">
        <v>42606.166666666664</v>
      </c>
      <c r="L4672" s="4">
        <v>22.155999999999999</v>
      </c>
      <c r="M4672" s="17"/>
    </row>
    <row r="4673" spans="6:13" x14ac:dyDescent="0.25">
      <c r="F4673" s="22">
        <v>42632</v>
      </c>
      <c r="G4673" s="25">
        <v>0.10416666666666667</v>
      </c>
      <c r="H4673" s="33">
        <f t="shared" si="145"/>
        <v>42632.104166666664</v>
      </c>
      <c r="I4673" s="28">
        <v>21.3</v>
      </c>
      <c r="K4673" s="21">
        <v>42606.177083333336</v>
      </c>
      <c r="L4673" s="4">
        <v>22.155999999999999</v>
      </c>
      <c r="M4673" s="17"/>
    </row>
    <row r="4674" spans="6:13" x14ac:dyDescent="0.25">
      <c r="F4674" s="22">
        <v>42632</v>
      </c>
      <c r="G4674" s="25">
        <v>0.11458333333333333</v>
      </c>
      <c r="H4674" s="33">
        <f t="shared" si="145"/>
        <v>42632.114583333336</v>
      </c>
      <c r="I4674" s="28">
        <v>21.3</v>
      </c>
      <c r="K4674" s="21">
        <v>42606.1875</v>
      </c>
      <c r="L4674" s="4">
        <v>22.155000000000001</v>
      </c>
      <c r="M4674" s="17"/>
    </row>
    <row r="4675" spans="6:13" x14ac:dyDescent="0.25">
      <c r="F4675" s="22">
        <v>42632</v>
      </c>
      <c r="G4675" s="25">
        <v>0.125</v>
      </c>
      <c r="H4675" s="33">
        <f t="shared" si="145"/>
        <v>42632.125</v>
      </c>
      <c r="I4675" s="28">
        <v>21.4</v>
      </c>
      <c r="K4675" s="21">
        <v>42606.197916666664</v>
      </c>
      <c r="L4675" s="4">
        <v>22.155000000000001</v>
      </c>
      <c r="M4675" s="17"/>
    </row>
    <row r="4676" spans="6:13" x14ac:dyDescent="0.25">
      <c r="F4676" s="22">
        <v>42632</v>
      </c>
      <c r="G4676" s="25">
        <v>0.13541666666666666</v>
      </c>
      <c r="H4676" s="33">
        <f t="shared" si="145"/>
        <v>42632.135416666664</v>
      </c>
      <c r="I4676" s="28">
        <v>21.4</v>
      </c>
      <c r="K4676" s="21">
        <v>42606.208333333336</v>
      </c>
      <c r="L4676" s="4">
        <v>22.154</v>
      </c>
      <c r="M4676" s="17"/>
    </row>
    <row r="4677" spans="6:13" x14ac:dyDescent="0.25">
      <c r="F4677" s="22">
        <v>42632</v>
      </c>
      <c r="G4677" s="25">
        <v>0.14583333333333334</v>
      </c>
      <c r="H4677" s="33">
        <f t="shared" ref="H4677:H4715" si="146">G4677+F4677</f>
        <v>42632.145833333336</v>
      </c>
      <c r="I4677" s="28">
        <v>21.4</v>
      </c>
      <c r="K4677" s="21">
        <v>42606.21875</v>
      </c>
      <c r="L4677" s="4">
        <v>22.154</v>
      </c>
      <c r="M4677" s="17"/>
    </row>
    <row r="4678" spans="6:13" x14ac:dyDescent="0.25">
      <c r="F4678" s="22">
        <v>42632</v>
      </c>
      <c r="G4678" s="25">
        <v>0.15625</v>
      </c>
      <c r="H4678" s="33">
        <f t="shared" si="146"/>
        <v>42632.15625</v>
      </c>
      <c r="I4678" s="28">
        <v>21.4</v>
      </c>
      <c r="K4678" s="21">
        <v>42606.229166666664</v>
      </c>
      <c r="L4678" s="4">
        <v>22.154</v>
      </c>
      <c r="M4678" s="17"/>
    </row>
    <row r="4679" spans="6:13" x14ac:dyDescent="0.25">
      <c r="F4679" s="22">
        <v>42632</v>
      </c>
      <c r="G4679" s="25">
        <v>0.16666666666666666</v>
      </c>
      <c r="H4679" s="33">
        <f t="shared" si="146"/>
        <v>42632.166666666664</v>
      </c>
      <c r="I4679" s="28">
        <v>21.4</v>
      </c>
      <c r="K4679" s="21">
        <v>42606.239583333336</v>
      </c>
      <c r="L4679" s="4">
        <v>22.154</v>
      </c>
      <c r="M4679" s="17"/>
    </row>
    <row r="4680" spans="6:13" x14ac:dyDescent="0.25">
      <c r="F4680" s="22">
        <v>42632</v>
      </c>
      <c r="G4680" s="25">
        <v>0.17708333333333334</v>
      </c>
      <c r="H4680" s="33">
        <f t="shared" si="146"/>
        <v>42632.177083333336</v>
      </c>
      <c r="I4680" s="28">
        <v>21.5</v>
      </c>
      <c r="K4680" s="21">
        <v>42606.25</v>
      </c>
      <c r="L4680" s="4">
        <v>22.154</v>
      </c>
      <c r="M4680" s="17"/>
    </row>
    <row r="4681" spans="6:13" x14ac:dyDescent="0.25">
      <c r="F4681" s="22">
        <v>42632</v>
      </c>
      <c r="G4681" s="25">
        <v>0.1875</v>
      </c>
      <c r="H4681" s="33">
        <f t="shared" si="146"/>
        <v>42632.1875</v>
      </c>
      <c r="I4681" s="28">
        <v>21.5</v>
      </c>
      <c r="K4681" s="21">
        <v>42606.260416666664</v>
      </c>
      <c r="L4681" s="4">
        <v>22.154</v>
      </c>
      <c r="M4681" s="17"/>
    </row>
    <row r="4682" spans="6:13" x14ac:dyDescent="0.25">
      <c r="F4682" s="22">
        <v>42632</v>
      </c>
      <c r="G4682" s="25">
        <v>0.19791666666666666</v>
      </c>
      <c r="H4682" s="33">
        <f t="shared" si="146"/>
        <v>42632.197916666664</v>
      </c>
      <c r="I4682" s="28">
        <v>21.5</v>
      </c>
      <c r="K4682" s="21">
        <v>42606.270833333336</v>
      </c>
      <c r="L4682" s="4">
        <v>22.154</v>
      </c>
      <c r="M4682" s="17"/>
    </row>
    <row r="4683" spans="6:13" x14ac:dyDescent="0.25">
      <c r="F4683" s="22">
        <v>42632</v>
      </c>
      <c r="G4683" s="25">
        <v>0.20833333333333334</v>
      </c>
      <c r="H4683" s="33">
        <f t="shared" si="146"/>
        <v>42632.208333333336</v>
      </c>
      <c r="I4683" s="28">
        <v>21.5</v>
      </c>
      <c r="K4683" s="21">
        <v>42606.28125</v>
      </c>
      <c r="L4683" s="4">
        <v>22.154</v>
      </c>
      <c r="M4683" s="17"/>
    </row>
    <row r="4684" spans="6:13" x14ac:dyDescent="0.25">
      <c r="F4684" s="22">
        <v>42632</v>
      </c>
      <c r="G4684" s="25">
        <v>0.21875</v>
      </c>
      <c r="H4684" s="33">
        <f t="shared" si="146"/>
        <v>42632.21875</v>
      </c>
      <c r="I4684" s="28">
        <v>21.5</v>
      </c>
      <c r="K4684" s="21">
        <v>42606.291666666664</v>
      </c>
      <c r="L4684" s="4">
        <v>22.152999999999999</v>
      </c>
      <c r="M4684" s="17"/>
    </row>
    <row r="4685" spans="6:13" x14ac:dyDescent="0.25">
      <c r="F4685" s="22">
        <v>42632</v>
      </c>
      <c r="G4685" s="25">
        <v>0.22916666666666666</v>
      </c>
      <c r="H4685" s="33">
        <f t="shared" si="146"/>
        <v>42632.229166666664</v>
      </c>
      <c r="I4685" s="28">
        <v>21.5</v>
      </c>
      <c r="K4685" s="21">
        <v>42606.302083333336</v>
      </c>
      <c r="L4685" s="4">
        <v>22.152999999999999</v>
      </c>
      <c r="M4685" s="17"/>
    </row>
    <row r="4686" spans="6:13" x14ac:dyDescent="0.25">
      <c r="F4686" s="22">
        <v>42632</v>
      </c>
      <c r="G4686" s="25">
        <v>0.23958333333333334</v>
      </c>
      <c r="H4686" s="33">
        <f t="shared" si="146"/>
        <v>42632.239583333336</v>
      </c>
      <c r="I4686" s="28">
        <v>21.5</v>
      </c>
      <c r="K4686" s="21">
        <v>42606.3125</v>
      </c>
      <c r="L4686" s="4">
        <v>22.152999999999999</v>
      </c>
      <c r="M4686" s="17"/>
    </row>
    <row r="4687" spans="6:13" x14ac:dyDescent="0.25">
      <c r="F4687" s="22">
        <v>42632</v>
      </c>
      <c r="G4687" s="25">
        <v>0.25</v>
      </c>
      <c r="H4687" s="33">
        <f t="shared" si="146"/>
        <v>42632.25</v>
      </c>
      <c r="I4687" s="28">
        <v>21.5</v>
      </c>
      <c r="K4687" s="21">
        <v>42606.322916666664</v>
      </c>
      <c r="L4687" s="4">
        <v>22.152999999999999</v>
      </c>
      <c r="M4687" s="17"/>
    </row>
    <row r="4688" spans="6:13" x14ac:dyDescent="0.25">
      <c r="F4688" s="22">
        <v>42632</v>
      </c>
      <c r="G4688" s="25">
        <v>0.26041666666666669</v>
      </c>
      <c r="H4688" s="33">
        <f t="shared" si="146"/>
        <v>42632.260416666664</v>
      </c>
      <c r="I4688" s="28">
        <v>21.5</v>
      </c>
      <c r="K4688" s="21">
        <v>42606.333333333336</v>
      </c>
      <c r="L4688" s="4">
        <v>22.152999999999999</v>
      </c>
      <c r="M4688" s="17"/>
    </row>
    <row r="4689" spans="6:13" x14ac:dyDescent="0.25">
      <c r="F4689" s="22">
        <v>42632</v>
      </c>
      <c r="G4689" s="25">
        <v>0.27083333333333331</v>
      </c>
      <c r="H4689" s="33">
        <f t="shared" si="146"/>
        <v>42632.270833333336</v>
      </c>
      <c r="I4689" s="28">
        <v>21.5</v>
      </c>
      <c r="K4689" s="21">
        <v>42606.34375</v>
      </c>
      <c r="L4689" s="4">
        <v>22.152999999999999</v>
      </c>
      <c r="M4689" s="17"/>
    </row>
    <row r="4690" spans="6:13" x14ac:dyDescent="0.25">
      <c r="F4690" s="22">
        <v>42632</v>
      </c>
      <c r="G4690" s="25">
        <v>0.28125</v>
      </c>
      <c r="H4690" s="33">
        <f t="shared" si="146"/>
        <v>42632.28125</v>
      </c>
      <c r="I4690" s="28">
        <v>21.5</v>
      </c>
      <c r="K4690" s="21">
        <v>42606.354166666664</v>
      </c>
      <c r="L4690" s="4">
        <v>22.152999999999999</v>
      </c>
      <c r="M4690" s="17"/>
    </row>
    <row r="4691" spans="6:13" x14ac:dyDescent="0.25">
      <c r="F4691" s="22">
        <v>42632</v>
      </c>
      <c r="G4691" s="25">
        <v>0.29166666666666669</v>
      </c>
      <c r="H4691" s="33">
        <f t="shared" si="146"/>
        <v>42632.291666666664</v>
      </c>
      <c r="I4691" s="28">
        <v>21.5</v>
      </c>
      <c r="K4691" s="21">
        <v>42606.364583333336</v>
      </c>
      <c r="L4691" s="4">
        <v>22.152999999999999</v>
      </c>
      <c r="M4691" s="17"/>
    </row>
    <row r="4692" spans="6:13" x14ac:dyDescent="0.25">
      <c r="F4692" s="22">
        <v>42632</v>
      </c>
      <c r="G4692" s="25">
        <v>0.30208333333333331</v>
      </c>
      <c r="H4692" s="33">
        <f t="shared" si="146"/>
        <v>42632.302083333336</v>
      </c>
      <c r="I4692" s="28">
        <v>21.5</v>
      </c>
      <c r="K4692" s="21">
        <v>42606.375</v>
      </c>
      <c r="L4692" s="4">
        <v>22.152000000000001</v>
      </c>
      <c r="M4692" s="17"/>
    </row>
    <row r="4693" spans="6:13" x14ac:dyDescent="0.25">
      <c r="F4693" s="22">
        <v>42632</v>
      </c>
      <c r="G4693" s="25">
        <v>0.3125</v>
      </c>
      <c r="H4693" s="33">
        <f t="shared" si="146"/>
        <v>42632.3125</v>
      </c>
      <c r="I4693" s="28">
        <v>21.5</v>
      </c>
      <c r="K4693" s="21">
        <v>42606.385416666664</v>
      </c>
      <c r="L4693" s="4">
        <v>22.152999999999999</v>
      </c>
      <c r="M4693" s="17"/>
    </row>
    <row r="4694" spans="6:13" x14ac:dyDescent="0.25">
      <c r="F4694" s="22">
        <v>42632</v>
      </c>
      <c r="G4694" s="25">
        <v>0.32291666666666669</v>
      </c>
      <c r="H4694" s="33">
        <f t="shared" si="146"/>
        <v>42632.322916666664</v>
      </c>
      <c r="I4694" s="28">
        <v>21.5</v>
      </c>
      <c r="K4694" s="21">
        <v>42606.395833333336</v>
      </c>
      <c r="L4694" s="4">
        <v>22.152999999999999</v>
      </c>
      <c r="M4694" s="17"/>
    </row>
    <row r="4695" spans="6:13" x14ac:dyDescent="0.25">
      <c r="F4695" s="22">
        <v>42632</v>
      </c>
      <c r="G4695" s="25">
        <v>0.33333333333333331</v>
      </c>
      <c r="H4695" s="33">
        <f t="shared" si="146"/>
        <v>42632.333333333336</v>
      </c>
      <c r="I4695" s="28">
        <v>21.5</v>
      </c>
      <c r="K4695" s="21">
        <v>42606.40625</v>
      </c>
      <c r="L4695" s="4">
        <v>22.152999999999999</v>
      </c>
      <c r="M4695" s="17"/>
    </row>
    <row r="4696" spans="6:13" x14ac:dyDescent="0.25">
      <c r="F4696" s="22">
        <v>42632</v>
      </c>
      <c r="G4696" s="25">
        <v>0.34375</v>
      </c>
      <c r="H4696" s="33">
        <f t="shared" si="146"/>
        <v>42632.34375</v>
      </c>
      <c r="I4696" s="28">
        <v>21.5</v>
      </c>
      <c r="K4696" s="21">
        <v>42606.416666666664</v>
      </c>
      <c r="L4696" s="4">
        <v>22.152000000000001</v>
      </c>
      <c r="M4696" s="17"/>
    </row>
    <row r="4697" spans="6:13" x14ac:dyDescent="0.25">
      <c r="F4697" s="22">
        <v>42632</v>
      </c>
      <c r="G4697" s="25">
        <v>0.35416666666666669</v>
      </c>
      <c r="H4697" s="33">
        <f t="shared" si="146"/>
        <v>42632.354166666664</v>
      </c>
      <c r="I4697" s="28">
        <v>21.5</v>
      </c>
      <c r="K4697" s="21">
        <v>42606.427083333336</v>
      </c>
      <c r="L4697" s="4">
        <v>22.152999999999999</v>
      </c>
      <c r="M4697" s="17"/>
    </row>
    <row r="4698" spans="6:13" x14ac:dyDescent="0.25">
      <c r="F4698" s="22">
        <v>42632</v>
      </c>
      <c r="G4698" s="25">
        <v>0.36458333333333331</v>
      </c>
      <c r="H4698" s="33">
        <f t="shared" si="146"/>
        <v>42632.364583333336</v>
      </c>
      <c r="I4698" s="28">
        <v>21.5</v>
      </c>
      <c r="K4698" s="21">
        <v>42606.4375</v>
      </c>
      <c r="L4698" s="4">
        <v>22.152999999999999</v>
      </c>
      <c r="M4698" s="17"/>
    </row>
    <row r="4699" spans="6:13" x14ac:dyDescent="0.25">
      <c r="F4699" s="22">
        <v>42632</v>
      </c>
      <c r="G4699" s="25">
        <v>0.375</v>
      </c>
      <c r="H4699" s="33">
        <f t="shared" si="146"/>
        <v>42632.375</v>
      </c>
      <c r="I4699" s="28">
        <v>21.5</v>
      </c>
      <c r="K4699" s="21">
        <v>42606.447916666664</v>
      </c>
      <c r="L4699" s="4">
        <v>22.152999999999999</v>
      </c>
      <c r="M4699" s="17"/>
    </row>
    <row r="4700" spans="6:13" x14ac:dyDescent="0.25">
      <c r="F4700" s="22">
        <v>42632</v>
      </c>
      <c r="G4700" s="25">
        <v>0.38541666666666669</v>
      </c>
      <c r="H4700" s="33">
        <f t="shared" si="146"/>
        <v>42632.385416666664</v>
      </c>
      <c r="I4700" s="28">
        <v>21.5</v>
      </c>
      <c r="K4700" s="21">
        <v>42606.458333333336</v>
      </c>
      <c r="L4700" s="4">
        <v>22.152999999999999</v>
      </c>
      <c r="M4700" s="17"/>
    </row>
    <row r="4701" spans="6:13" x14ac:dyDescent="0.25">
      <c r="F4701" s="22">
        <v>42632</v>
      </c>
      <c r="G4701" s="25">
        <v>0.39583333333333331</v>
      </c>
      <c r="H4701" s="33">
        <f t="shared" si="146"/>
        <v>42632.395833333336</v>
      </c>
      <c r="I4701" s="28">
        <v>21.5</v>
      </c>
      <c r="K4701" s="21">
        <v>42606.46875</v>
      </c>
      <c r="L4701" s="4">
        <v>22.152999999999999</v>
      </c>
      <c r="M4701" s="17"/>
    </row>
    <row r="4702" spans="6:13" x14ac:dyDescent="0.25">
      <c r="F4702" s="22">
        <v>42632</v>
      </c>
      <c r="G4702" s="25">
        <v>0.40625</v>
      </c>
      <c r="H4702" s="33">
        <f t="shared" si="146"/>
        <v>42632.40625</v>
      </c>
      <c r="I4702" s="28">
        <v>21.5</v>
      </c>
      <c r="K4702" s="21">
        <v>42606.479166666664</v>
      </c>
      <c r="L4702" s="4">
        <v>22.152000000000001</v>
      </c>
      <c r="M4702" s="17"/>
    </row>
    <row r="4703" spans="6:13" x14ac:dyDescent="0.25">
      <c r="F4703" s="22">
        <v>42632</v>
      </c>
      <c r="G4703" s="25">
        <v>0.41666666666666669</v>
      </c>
      <c r="H4703" s="33">
        <f t="shared" si="146"/>
        <v>42632.416666666664</v>
      </c>
      <c r="I4703" s="28">
        <v>21.5</v>
      </c>
      <c r="K4703" s="21">
        <v>42606.489583333336</v>
      </c>
      <c r="L4703" s="4">
        <v>22.152000000000001</v>
      </c>
      <c r="M4703" s="17"/>
    </row>
    <row r="4704" spans="6:13" x14ac:dyDescent="0.25">
      <c r="F4704" s="22">
        <v>42632</v>
      </c>
      <c r="G4704" s="25">
        <v>0.42708333333333331</v>
      </c>
      <c r="H4704" s="33">
        <f t="shared" si="146"/>
        <v>42632.427083333336</v>
      </c>
      <c r="I4704" s="28">
        <v>21.5</v>
      </c>
      <c r="K4704" s="21">
        <v>42606.5</v>
      </c>
      <c r="L4704" s="4">
        <v>22.152999999999999</v>
      </c>
      <c r="M4704" s="17"/>
    </row>
    <row r="4705" spans="6:13" x14ac:dyDescent="0.25">
      <c r="F4705" s="22">
        <v>42632</v>
      </c>
      <c r="G4705" s="25">
        <v>0.4375</v>
      </c>
      <c r="H4705" s="33">
        <f t="shared" si="146"/>
        <v>42632.4375</v>
      </c>
      <c r="I4705" s="28">
        <v>21.5</v>
      </c>
      <c r="K4705" s="21">
        <v>42606.510416666664</v>
      </c>
      <c r="L4705" s="4">
        <v>22.152999999999999</v>
      </c>
      <c r="M4705" s="17"/>
    </row>
    <row r="4706" spans="6:13" x14ac:dyDescent="0.25">
      <c r="F4706" s="22">
        <v>42632</v>
      </c>
      <c r="G4706" s="25">
        <v>0.44791666666666669</v>
      </c>
      <c r="H4706" s="33">
        <f t="shared" si="146"/>
        <v>42632.447916666664</v>
      </c>
      <c r="I4706" s="28">
        <v>21.5</v>
      </c>
      <c r="K4706" s="21">
        <v>42606.520833333336</v>
      </c>
      <c r="L4706" s="4">
        <v>22.152000000000001</v>
      </c>
      <c r="M4706" s="17"/>
    </row>
    <row r="4707" spans="6:13" x14ac:dyDescent="0.25">
      <c r="F4707" s="22">
        <v>42632</v>
      </c>
      <c r="G4707" s="25">
        <v>0.45833333333333331</v>
      </c>
      <c r="H4707" s="33">
        <f t="shared" si="146"/>
        <v>42632.458333333336</v>
      </c>
      <c r="I4707" s="28">
        <v>21.5</v>
      </c>
      <c r="K4707" s="21">
        <v>42606.53125</v>
      </c>
      <c r="L4707" s="4">
        <v>22.152999999999999</v>
      </c>
      <c r="M4707" s="17"/>
    </row>
    <row r="4708" spans="6:13" x14ac:dyDescent="0.25">
      <c r="F4708" s="22">
        <v>42632</v>
      </c>
      <c r="G4708" s="25">
        <v>0.46875</v>
      </c>
      <c r="H4708" s="33">
        <f t="shared" si="146"/>
        <v>42632.46875</v>
      </c>
      <c r="I4708" s="28">
        <v>21.4</v>
      </c>
      <c r="K4708" s="21">
        <v>42606.541666666664</v>
      </c>
      <c r="L4708" s="4">
        <v>22.152000000000001</v>
      </c>
      <c r="M4708" s="17"/>
    </row>
    <row r="4709" spans="6:13" x14ac:dyDescent="0.25">
      <c r="F4709" s="22">
        <v>42632</v>
      </c>
      <c r="G4709" s="25">
        <v>0.47916666666666669</v>
      </c>
      <c r="H4709" s="33">
        <f t="shared" si="146"/>
        <v>42632.479166666664</v>
      </c>
      <c r="I4709" s="28">
        <v>21.4</v>
      </c>
      <c r="K4709" s="21">
        <v>42606.552083333336</v>
      </c>
      <c r="L4709" s="4">
        <v>22.152000000000001</v>
      </c>
      <c r="M4709" s="17"/>
    </row>
    <row r="4710" spans="6:13" x14ac:dyDescent="0.25">
      <c r="F4710" s="22">
        <v>42632</v>
      </c>
      <c r="G4710" s="25">
        <v>0.48958333333333331</v>
      </c>
      <c r="H4710" s="33">
        <f t="shared" si="146"/>
        <v>42632.489583333336</v>
      </c>
      <c r="I4710" s="28">
        <v>21.4</v>
      </c>
      <c r="K4710" s="21">
        <v>42606.5625</v>
      </c>
      <c r="L4710" s="4">
        <v>22.152000000000001</v>
      </c>
      <c r="M4710" s="17"/>
    </row>
    <row r="4711" spans="6:13" x14ac:dyDescent="0.25">
      <c r="F4711" s="22">
        <v>42632</v>
      </c>
      <c r="G4711" s="25">
        <v>0.5</v>
      </c>
      <c r="H4711" s="33">
        <f t="shared" si="146"/>
        <v>42632.5</v>
      </c>
      <c r="I4711" s="28">
        <v>21.4</v>
      </c>
      <c r="K4711" s="21">
        <v>42606.572916666664</v>
      </c>
      <c r="L4711" s="4">
        <v>22.152999999999999</v>
      </c>
      <c r="M4711" s="17"/>
    </row>
    <row r="4712" spans="6:13" x14ac:dyDescent="0.25">
      <c r="F4712" s="22">
        <v>42632</v>
      </c>
      <c r="G4712" s="25">
        <v>0.51041666666666663</v>
      </c>
      <c r="H4712" s="33">
        <f t="shared" si="146"/>
        <v>42632.510416666664</v>
      </c>
      <c r="I4712" s="28">
        <v>21.4</v>
      </c>
      <c r="K4712" s="21">
        <v>42606.583333333336</v>
      </c>
      <c r="L4712" s="4">
        <v>22.154</v>
      </c>
      <c r="M4712" s="17"/>
    </row>
    <row r="4713" spans="6:13" x14ac:dyDescent="0.25">
      <c r="F4713" s="22">
        <v>42632</v>
      </c>
      <c r="G4713" s="25">
        <v>0.52083333333333337</v>
      </c>
      <c r="H4713" s="33">
        <f t="shared" si="146"/>
        <v>42632.520833333336</v>
      </c>
      <c r="I4713" s="28">
        <v>21.4</v>
      </c>
      <c r="K4713" s="21">
        <v>42606.59375</v>
      </c>
      <c r="L4713" s="4">
        <v>22.155000000000001</v>
      </c>
      <c r="M4713" s="17"/>
    </row>
    <row r="4714" spans="6:13" x14ac:dyDescent="0.25">
      <c r="F4714" s="22">
        <v>42632</v>
      </c>
      <c r="G4714" s="25">
        <v>0.53125</v>
      </c>
      <c r="H4714" s="33">
        <f t="shared" si="146"/>
        <v>42632.53125</v>
      </c>
      <c r="I4714" s="28">
        <v>21.4</v>
      </c>
      <c r="K4714" s="21">
        <v>42606.604166666664</v>
      </c>
      <c r="L4714" s="4">
        <v>22.154</v>
      </c>
      <c r="M4714" s="17"/>
    </row>
    <row r="4715" spans="6:13" x14ac:dyDescent="0.25">
      <c r="F4715" s="22">
        <v>42632</v>
      </c>
      <c r="G4715" s="25">
        <v>0.54166666666666663</v>
      </c>
      <c r="H4715" s="33">
        <f t="shared" si="146"/>
        <v>42632.541666666664</v>
      </c>
      <c r="I4715" s="28">
        <v>21.4</v>
      </c>
      <c r="K4715" s="21">
        <v>42606.614583333336</v>
      </c>
      <c r="L4715" s="4">
        <v>22.152999999999999</v>
      </c>
      <c r="M4715" s="17"/>
    </row>
    <row r="4716" spans="6:13" x14ac:dyDescent="0.25">
      <c r="K4716" s="21">
        <v>42606.625</v>
      </c>
      <c r="L4716" s="4">
        <v>22.152000000000001</v>
      </c>
      <c r="M4716" s="17"/>
    </row>
    <row r="4717" spans="6:13" x14ac:dyDescent="0.25">
      <c r="K4717" s="21">
        <v>42606.635416666664</v>
      </c>
      <c r="L4717" s="4">
        <v>22.151</v>
      </c>
      <c r="M4717" s="17"/>
    </row>
    <row r="4718" spans="6:13" x14ac:dyDescent="0.25">
      <c r="K4718" s="21">
        <v>42606.645833333336</v>
      </c>
      <c r="L4718" s="4">
        <v>22.151</v>
      </c>
      <c r="M4718" s="17"/>
    </row>
    <row r="4719" spans="6:13" x14ac:dyDescent="0.25">
      <c r="K4719" s="21">
        <v>42606.65625</v>
      </c>
      <c r="L4719" s="4">
        <v>22.152000000000001</v>
      </c>
      <c r="M4719" s="17"/>
    </row>
    <row r="4720" spans="6:13" x14ac:dyDescent="0.25">
      <c r="K4720" s="21">
        <v>42606.666666666664</v>
      </c>
      <c r="L4720" s="4">
        <v>22.155000000000001</v>
      </c>
      <c r="M4720" s="17"/>
    </row>
    <row r="4721" spans="11:13" x14ac:dyDescent="0.25">
      <c r="K4721" s="21">
        <v>42606.677083333336</v>
      </c>
      <c r="L4721" s="4">
        <v>22.158999999999999</v>
      </c>
      <c r="M4721" s="17"/>
    </row>
    <row r="4722" spans="11:13" x14ac:dyDescent="0.25">
      <c r="K4722" s="21">
        <v>42606.6875</v>
      </c>
      <c r="L4722" s="4">
        <v>22.164000000000001</v>
      </c>
      <c r="M4722" s="17"/>
    </row>
    <row r="4723" spans="11:13" x14ac:dyDescent="0.25">
      <c r="K4723" s="21">
        <v>42606.697916666664</v>
      </c>
      <c r="L4723" s="4">
        <v>22.17</v>
      </c>
      <c r="M4723" s="17"/>
    </row>
    <row r="4724" spans="11:13" x14ac:dyDescent="0.25">
      <c r="K4724" s="21">
        <v>42606.708333333336</v>
      </c>
      <c r="L4724" s="4">
        <v>22.175000000000001</v>
      </c>
      <c r="M4724" s="17"/>
    </row>
    <row r="4725" spans="11:13" x14ac:dyDescent="0.25">
      <c r="K4725" s="21">
        <v>42606.71875</v>
      </c>
      <c r="L4725" s="4">
        <v>22.18</v>
      </c>
      <c r="M4725" s="17"/>
    </row>
    <row r="4726" spans="11:13" x14ac:dyDescent="0.25">
      <c r="K4726" s="21">
        <v>42606.729166666664</v>
      </c>
      <c r="L4726" s="4">
        <v>22.184000000000001</v>
      </c>
      <c r="M4726" s="17"/>
    </row>
    <row r="4727" spans="11:13" x14ac:dyDescent="0.25">
      <c r="K4727" s="21">
        <v>42606.739583333336</v>
      </c>
      <c r="L4727" s="4">
        <v>22.187999999999999</v>
      </c>
      <c r="M4727" s="17"/>
    </row>
    <row r="4728" spans="11:13" x14ac:dyDescent="0.25">
      <c r="K4728" s="21">
        <v>42606.75</v>
      </c>
      <c r="L4728" s="4">
        <v>22.192</v>
      </c>
      <c r="M4728" s="17"/>
    </row>
    <row r="4729" spans="11:13" x14ac:dyDescent="0.25">
      <c r="K4729" s="21">
        <v>42606.760416666664</v>
      </c>
      <c r="L4729" s="4">
        <v>22.195</v>
      </c>
      <c r="M4729" s="17"/>
    </row>
    <row r="4730" spans="11:13" x14ac:dyDescent="0.25">
      <c r="K4730" s="21">
        <v>42606.770833333336</v>
      </c>
      <c r="L4730" s="4">
        <v>22.198</v>
      </c>
      <c r="M4730" s="17"/>
    </row>
    <row r="4731" spans="11:13" x14ac:dyDescent="0.25">
      <c r="K4731" s="21">
        <v>42606.78125</v>
      </c>
      <c r="L4731" s="4">
        <v>22.2</v>
      </c>
      <c r="M4731" s="17"/>
    </row>
    <row r="4732" spans="11:13" x14ac:dyDescent="0.25">
      <c r="K4732" s="21">
        <v>42606.791666666664</v>
      </c>
      <c r="L4732" s="4">
        <v>22.201000000000001</v>
      </c>
      <c r="M4732" s="17"/>
    </row>
    <row r="4733" spans="11:13" x14ac:dyDescent="0.25">
      <c r="K4733" s="21">
        <v>42606.802083333336</v>
      </c>
      <c r="L4733" s="4">
        <v>22.202999999999999</v>
      </c>
      <c r="M4733" s="17"/>
    </row>
    <row r="4734" spans="11:13" x14ac:dyDescent="0.25">
      <c r="K4734" s="21">
        <v>42606.8125</v>
      </c>
      <c r="L4734" s="4">
        <v>22.204999999999998</v>
      </c>
      <c r="M4734" s="17"/>
    </row>
    <row r="4735" spans="11:13" x14ac:dyDescent="0.25">
      <c r="K4735" s="21">
        <v>42606.822916666664</v>
      </c>
      <c r="L4735" s="4">
        <v>22.207000000000001</v>
      </c>
      <c r="M4735" s="17"/>
    </row>
    <row r="4736" spans="11:13" x14ac:dyDescent="0.25">
      <c r="K4736" s="21">
        <v>42606.833333333336</v>
      </c>
      <c r="L4736" s="4">
        <v>22.207999999999998</v>
      </c>
      <c r="M4736" s="17"/>
    </row>
    <row r="4737" spans="11:13" x14ac:dyDescent="0.25">
      <c r="K4737" s="21">
        <v>42606.84375</v>
      </c>
      <c r="L4737" s="4">
        <v>22.209</v>
      </c>
      <c r="M4737" s="17"/>
    </row>
    <row r="4738" spans="11:13" x14ac:dyDescent="0.25">
      <c r="K4738" s="21">
        <v>42606.854166666664</v>
      </c>
      <c r="L4738" s="4">
        <v>22.21</v>
      </c>
      <c r="M4738" s="17"/>
    </row>
    <row r="4739" spans="11:13" x14ac:dyDescent="0.25">
      <c r="K4739" s="21">
        <v>42606.864583333336</v>
      </c>
      <c r="L4739" s="4">
        <v>22.212</v>
      </c>
      <c r="M4739" s="17"/>
    </row>
    <row r="4740" spans="11:13" x14ac:dyDescent="0.25">
      <c r="K4740" s="21">
        <v>42606.875</v>
      </c>
      <c r="L4740" s="4">
        <v>22.213000000000001</v>
      </c>
      <c r="M4740" s="17"/>
    </row>
    <row r="4741" spans="11:13" x14ac:dyDescent="0.25">
      <c r="K4741" s="21">
        <v>42606.885416666664</v>
      </c>
      <c r="L4741" s="4">
        <v>22.213999999999999</v>
      </c>
      <c r="M4741" s="17"/>
    </row>
    <row r="4742" spans="11:13" x14ac:dyDescent="0.25">
      <c r="K4742" s="21">
        <v>42606.895833333336</v>
      </c>
      <c r="L4742" s="4">
        <v>22.216000000000001</v>
      </c>
      <c r="M4742" s="17"/>
    </row>
    <row r="4743" spans="11:13" x14ac:dyDescent="0.25">
      <c r="K4743" s="21">
        <v>42606.90625</v>
      </c>
      <c r="L4743" s="4">
        <v>22.216999999999999</v>
      </c>
      <c r="M4743" s="17"/>
    </row>
    <row r="4744" spans="11:13" x14ac:dyDescent="0.25">
      <c r="K4744" s="21">
        <v>42606.916666666664</v>
      </c>
      <c r="L4744" s="4">
        <v>22.219000000000001</v>
      </c>
      <c r="M4744" s="17"/>
    </row>
    <row r="4745" spans="11:13" x14ac:dyDescent="0.25">
      <c r="K4745" s="21">
        <v>42606.927083333336</v>
      </c>
      <c r="L4745" s="4">
        <v>22.22</v>
      </c>
      <c r="M4745" s="17"/>
    </row>
    <row r="4746" spans="11:13" x14ac:dyDescent="0.25">
      <c r="K4746" s="21">
        <v>42606.9375</v>
      </c>
      <c r="L4746" s="4">
        <v>22.221</v>
      </c>
      <c r="M4746" s="17"/>
    </row>
    <row r="4747" spans="11:13" x14ac:dyDescent="0.25">
      <c r="K4747" s="21">
        <v>42606.947916666664</v>
      </c>
      <c r="L4747" s="4">
        <v>22.222000000000001</v>
      </c>
      <c r="M4747" s="17"/>
    </row>
    <row r="4748" spans="11:13" x14ac:dyDescent="0.25">
      <c r="K4748" s="21">
        <v>42606.958333333336</v>
      </c>
      <c r="L4748" s="4">
        <v>22.224</v>
      </c>
      <c r="M4748" s="17"/>
    </row>
    <row r="4749" spans="11:13" x14ac:dyDescent="0.25">
      <c r="K4749" s="21">
        <v>42606.96875</v>
      </c>
      <c r="L4749" s="4">
        <v>22.225000000000001</v>
      </c>
      <c r="M4749" s="17"/>
    </row>
    <row r="4750" spans="11:13" x14ac:dyDescent="0.25">
      <c r="K4750" s="21">
        <v>42606.979166666664</v>
      </c>
      <c r="L4750" s="4">
        <v>22.227</v>
      </c>
      <c r="M4750" s="17"/>
    </row>
    <row r="4751" spans="11:13" x14ac:dyDescent="0.25">
      <c r="K4751" s="21">
        <v>42606.989583333336</v>
      </c>
      <c r="L4751" s="4">
        <v>22.228999999999999</v>
      </c>
      <c r="M4751" s="17"/>
    </row>
    <row r="4752" spans="11:13" x14ac:dyDescent="0.25">
      <c r="K4752" s="21">
        <v>42607</v>
      </c>
      <c r="L4752" s="4">
        <v>22.23</v>
      </c>
      <c r="M4752" s="17"/>
    </row>
    <row r="4753" spans="11:13" x14ac:dyDescent="0.25">
      <c r="K4753" s="21">
        <v>42607.010416666664</v>
      </c>
      <c r="L4753" s="4">
        <v>22.231999999999999</v>
      </c>
      <c r="M4753" s="17"/>
    </row>
    <row r="4754" spans="11:13" x14ac:dyDescent="0.25">
      <c r="K4754" s="21">
        <v>42607.020833333336</v>
      </c>
      <c r="L4754" s="4">
        <v>22.231999999999999</v>
      </c>
      <c r="M4754" s="17"/>
    </row>
    <row r="4755" spans="11:13" x14ac:dyDescent="0.25">
      <c r="K4755" s="21">
        <v>42607.03125</v>
      </c>
      <c r="L4755" s="4">
        <v>22.234000000000002</v>
      </c>
      <c r="M4755" s="17"/>
    </row>
    <row r="4756" spans="11:13" x14ac:dyDescent="0.25">
      <c r="K4756" s="21">
        <v>42607.041666666664</v>
      </c>
      <c r="L4756" s="4">
        <v>22.236000000000001</v>
      </c>
      <c r="M4756" s="17"/>
    </row>
    <row r="4757" spans="11:13" x14ac:dyDescent="0.25">
      <c r="K4757" s="21">
        <v>42607.052083333336</v>
      </c>
      <c r="L4757" s="4">
        <v>22.238</v>
      </c>
      <c r="M4757" s="17"/>
    </row>
    <row r="4758" spans="11:13" x14ac:dyDescent="0.25">
      <c r="K4758" s="21">
        <v>42607.0625</v>
      </c>
      <c r="L4758" s="4">
        <v>22.238</v>
      </c>
      <c r="M4758" s="17"/>
    </row>
    <row r="4759" spans="11:13" x14ac:dyDescent="0.25">
      <c r="K4759" s="21">
        <v>42607.072916666664</v>
      </c>
      <c r="L4759" s="4">
        <v>22.238</v>
      </c>
      <c r="M4759" s="17"/>
    </row>
    <row r="4760" spans="11:13" x14ac:dyDescent="0.25">
      <c r="K4760" s="21">
        <v>42607.083333333336</v>
      </c>
      <c r="L4760" s="4">
        <v>22.239000000000001</v>
      </c>
      <c r="M4760" s="17"/>
    </row>
    <row r="4761" spans="11:13" x14ac:dyDescent="0.25">
      <c r="K4761" s="21">
        <v>42607.09375</v>
      </c>
      <c r="L4761" s="4">
        <v>22.239000000000001</v>
      </c>
      <c r="M4761" s="17"/>
    </row>
    <row r="4762" spans="11:13" x14ac:dyDescent="0.25">
      <c r="K4762" s="21">
        <v>42607.104166666664</v>
      </c>
      <c r="L4762" s="4">
        <v>22.238</v>
      </c>
      <c r="M4762" s="17"/>
    </row>
    <row r="4763" spans="11:13" x14ac:dyDescent="0.25">
      <c r="K4763" s="21">
        <v>42607.114583333336</v>
      </c>
      <c r="L4763" s="4">
        <v>22.236999999999998</v>
      </c>
      <c r="M4763" s="17"/>
    </row>
    <row r="4764" spans="11:13" x14ac:dyDescent="0.25">
      <c r="K4764" s="21">
        <v>42607.125</v>
      </c>
      <c r="L4764" s="4">
        <v>22.236000000000001</v>
      </c>
      <c r="M4764" s="17"/>
    </row>
    <row r="4765" spans="11:13" x14ac:dyDescent="0.25">
      <c r="K4765" s="21">
        <v>42607.135416666664</v>
      </c>
      <c r="L4765" s="4">
        <v>22.233000000000001</v>
      </c>
      <c r="M4765" s="17"/>
    </row>
    <row r="4766" spans="11:13" x14ac:dyDescent="0.25">
      <c r="K4766" s="21">
        <v>42607.145833333336</v>
      </c>
      <c r="L4766" s="4">
        <v>22.23</v>
      </c>
      <c r="M4766" s="17"/>
    </row>
    <row r="4767" spans="11:13" x14ac:dyDescent="0.25">
      <c r="K4767" s="21">
        <v>42607.15625</v>
      </c>
      <c r="L4767" s="4">
        <v>22.227</v>
      </c>
      <c r="M4767" s="17"/>
    </row>
    <row r="4768" spans="11:13" x14ac:dyDescent="0.25">
      <c r="K4768" s="21">
        <v>42607.166666666664</v>
      </c>
      <c r="L4768" s="4">
        <v>22.222999999999999</v>
      </c>
      <c r="M4768" s="17"/>
    </row>
    <row r="4769" spans="11:13" x14ac:dyDescent="0.25">
      <c r="K4769" s="21">
        <v>42607.177083333336</v>
      </c>
      <c r="L4769" s="4">
        <v>22.22</v>
      </c>
      <c r="M4769" s="17"/>
    </row>
    <row r="4770" spans="11:13" x14ac:dyDescent="0.25">
      <c r="K4770" s="21">
        <v>42607.1875</v>
      </c>
      <c r="L4770" s="4">
        <v>22.218</v>
      </c>
      <c r="M4770" s="17"/>
    </row>
    <row r="4771" spans="11:13" x14ac:dyDescent="0.25">
      <c r="K4771" s="21">
        <v>42607.197916666664</v>
      </c>
      <c r="L4771" s="4">
        <v>22.215</v>
      </c>
      <c r="M4771" s="17"/>
    </row>
    <row r="4772" spans="11:13" x14ac:dyDescent="0.25">
      <c r="K4772" s="21">
        <v>42607.208333333336</v>
      </c>
      <c r="L4772" s="4">
        <v>22.212</v>
      </c>
      <c r="M4772" s="17"/>
    </row>
    <row r="4773" spans="11:13" x14ac:dyDescent="0.25">
      <c r="K4773" s="21">
        <v>42607.21875</v>
      </c>
      <c r="L4773" s="4">
        <v>22.21</v>
      </c>
      <c r="M4773" s="17"/>
    </row>
    <row r="4774" spans="11:13" x14ac:dyDescent="0.25">
      <c r="K4774" s="21">
        <v>42607.229166666664</v>
      </c>
      <c r="L4774" s="4">
        <v>22.207999999999998</v>
      </c>
      <c r="M4774" s="17"/>
    </row>
    <row r="4775" spans="11:13" x14ac:dyDescent="0.25">
      <c r="K4775" s="21">
        <v>42607.239583333336</v>
      </c>
      <c r="L4775" s="4">
        <v>22.207000000000001</v>
      </c>
      <c r="M4775" s="17"/>
    </row>
    <row r="4776" spans="11:13" x14ac:dyDescent="0.25">
      <c r="K4776" s="21">
        <v>42607.25</v>
      </c>
      <c r="L4776" s="4">
        <v>22.206</v>
      </c>
      <c r="M4776" s="17"/>
    </row>
    <row r="4777" spans="11:13" x14ac:dyDescent="0.25">
      <c r="K4777" s="21">
        <v>42607.260416666664</v>
      </c>
      <c r="L4777" s="4">
        <v>22.204999999999998</v>
      </c>
      <c r="M4777" s="17"/>
    </row>
    <row r="4778" spans="11:13" x14ac:dyDescent="0.25">
      <c r="K4778" s="21">
        <v>42607.270833333336</v>
      </c>
      <c r="L4778" s="4">
        <v>22.204999999999998</v>
      </c>
      <c r="M4778" s="17"/>
    </row>
    <row r="4779" spans="11:13" x14ac:dyDescent="0.25">
      <c r="K4779" s="21">
        <v>42607.28125</v>
      </c>
      <c r="L4779" s="4">
        <v>22.204999999999998</v>
      </c>
      <c r="M4779" s="17"/>
    </row>
    <row r="4780" spans="11:13" x14ac:dyDescent="0.25">
      <c r="K4780" s="21">
        <v>42607.291666666664</v>
      </c>
      <c r="L4780" s="4">
        <v>22.204999999999998</v>
      </c>
      <c r="M4780" s="17"/>
    </row>
    <row r="4781" spans="11:13" x14ac:dyDescent="0.25">
      <c r="K4781" s="21">
        <v>42607.302083333336</v>
      </c>
      <c r="L4781" s="4">
        <v>22.204999999999998</v>
      </c>
      <c r="M4781" s="17"/>
    </row>
    <row r="4782" spans="11:13" x14ac:dyDescent="0.25">
      <c r="K4782" s="21">
        <v>42607.3125</v>
      </c>
      <c r="L4782" s="4">
        <v>22.204999999999998</v>
      </c>
      <c r="M4782" s="17"/>
    </row>
    <row r="4783" spans="11:13" x14ac:dyDescent="0.25">
      <c r="K4783" s="21">
        <v>42607.322916666664</v>
      </c>
      <c r="L4783" s="4">
        <v>22.204999999999998</v>
      </c>
      <c r="M4783" s="17"/>
    </row>
    <row r="4784" spans="11:13" x14ac:dyDescent="0.25">
      <c r="K4784" s="21">
        <v>42607.333333333336</v>
      </c>
      <c r="L4784" s="4">
        <v>22.204999999999998</v>
      </c>
      <c r="M4784" s="17"/>
    </row>
    <row r="4785" spans="11:13" x14ac:dyDescent="0.25">
      <c r="K4785" s="21">
        <v>42607.34375</v>
      </c>
      <c r="L4785" s="4">
        <v>22.204999999999998</v>
      </c>
      <c r="M4785" s="17"/>
    </row>
    <row r="4786" spans="11:13" x14ac:dyDescent="0.25">
      <c r="K4786" s="21">
        <v>42607.354166666664</v>
      </c>
      <c r="L4786" s="4">
        <v>22.204999999999998</v>
      </c>
      <c r="M4786" s="17"/>
    </row>
    <row r="4787" spans="11:13" x14ac:dyDescent="0.25">
      <c r="K4787" s="21">
        <v>42607.364583333336</v>
      </c>
      <c r="L4787" s="4">
        <v>22.204000000000001</v>
      </c>
      <c r="M4787" s="17"/>
    </row>
    <row r="4788" spans="11:13" x14ac:dyDescent="0.25">
      <c r="K4788" s="21">
        <v>42607.375</v>
      </c>
      <c r="L4788" s="4">
        <v>22.204000000000001</v>
      </c>
      <c r="M4788" s="17"/>
    </row>
    <row r="4789" spans="11:13" x14ac:dyDescent="0.25">
      <c r="K4789" s="21">
        <v>42607.385416666664</v>
      </c>
      <c r="L4789" s="4">
        <v>22.204000000000001</v>
      </c>
      <c r="M4789" s="17"/>
    </row>
    <row r="4790" spans="11:13" x14ac:dyDescent="0.25">
      <c r="K4790" s="21">
        <v>42607.395833333336</v>
      </c>
      <c r="L4790" s="4">
        <v>22.204000000000001</v>
      </c>
      <c r="M4790" s="17"/>
    </row>
    <row r="4791" spans="11:13" x14ac:dyDescent="0.25">
      <c r="K4791" s="21">
        <v>42607.40625</v>
      </c>
      <c r="L4791" s="4">
        <v>22.204000000000001</v>
      </c>
      <c r="M4791" s="17"/>
    </row>
    <row r="4792" spans="11:13" x14ac:dyDescent="0.25">
      <c r="K4792" s="21">
        <v>42607.416666666664</v>
      </c>
      <c r="L4792" s="4">
        <v>22.202999999999999</v>
      </c>
      <c r="M4792" s="17"/>
    </row>
    <row r="4793" spans="11:13" x14ac:dyDescent="0.25">
      <c r="K4793" s="21">
        <v>42607.427083333336</v>
      </c>
      <c r="L4793" s="4">
        <v>22.202000000000002</v>
      </c>
      <c r="M4793" s="17"/>
    </row>
    <row r="4794" spans="11:13" x14ac:dyDescent="0.25">
      <c r="K4794" s="21">
        <v>42607.4375</v>
      </c>
      <c r="L4794" s="4">
        <v>22.202000000000002</v>
      </c>
      <c r="M4794" s="17"/>
    </row>
    <row r="4795" spans="11:13" x14ac:dyDescent="0.25">
      <c r="K4795" s="21">
        <v>42607.447916666664</v>
      </c>
      <c r="L4795" s="4">
        <v>22.201000000000001</v>
      </c>
      <c r="M4795" s="17"/>
    </row>
    <row r="4796" spans="11:13" x14ac:dyDescent="0.25">
      <c r="K4796" s="21">
        <v>42607.458333333336</v>
      </c>
      <c r="L4796" s="4">
        <v>22.2</v>
      </c>
      <c r="M4796" s="17"/>
    </row>
    <row r="4797" spans="11:13" x14ac:dyDescent="0.25">
      <c r="K4797" s="21">
        <v>42607.46875</v>
      </c>
      <c r="L4797" s="4">
        <v>22.198</v>
      </c>
      <c r="M4797" s="17"/>
    </row>
    <row r="4798" spans="11:13" x14ac:dyDescent="0.25">
      <c r="K4798" s="21">
        <v>42607.479166666664</v>
      </c>
      <c r="L4798" s="4">
        <v>22.196999999999999</v>
      </c>
      <c r="M4798" s="17"/>
    </row>
    <row r="4799" spans="11:13" x14ac:dyDescent="0.25">
      <c r="K4799" s="21">
        <v>42607.489583333336</v>
      </c>
      <c r="L4799" s="4">
        <v>22.195</v>
      </c>
      <c r="M4799" s="17"/>
    </row>
    <row r="4800" spans="11:13" x14ac:dyDescent="0.25">
      <c r="K4800" s="21">
        <v>42607.5</v>
      </c>
      <c r="L4800" s="4">
        <v>22.193000000000001</v>
      </c>
      <c r="M4800" s="17"/>
    </row>
    <row r="4801" spans="11:13" x14ac:dyDescent="0.25">
      <c r="K4801" s="21">
        <v>42607.510416666664</v>
      </c>
      <c r="L4801" s="4">
        <v>22.190999999999999</v>
      </c>
      <c r="M4801" s="17"/>
    </row>
    <row r="4802" spans="11:13" x14ac:dyDescent="0.25">
      <c r="K4802" s="21">
        <v>42607.520833333336</v>
      </c>
      <c r="L4802" s="4">
        <v>22.187999999999999</v>
      </c>
      <c r="M4802" s="17"/>
    </row>
    <row r="4803" spans="11:13" x14ac:dyDescent="0.25">
      <c r="K4803" s="21">
        <v>42607.53125</v>
      </c>
      <c r="L4803" s="4">
        <v>22.184999999999999</v>
      </c>
      <c r="M4803" s="17"/>
    </row>
    <row r="4804" spans="11:13" x14ac:dyDescent="0.25">
      <c r="K4804" s="21">
        <v>42607.541666666664</v>
      </c>
      <c r="L4804" s="4">
        <v>22.183</v>
      </c>
      <c r="M4804" s="17"/>
    </row>
    <row r="4805" spans="11:13" x14ac:dyDescent="0.25">
      <c r="K4805" s="21">
        <v>42607.552083333336</v>
      </c>
      <c r="L4805" s="4">
        <v>22.178999999999998</v>
      </c>
      <c r="M4805" s="17"/>
    </row>
    <row r="4806" spans="11:13" x14ac:dyDescent="0.25">
      <c r="K4806" s="21">
        <v>42607.5625</v>
      </c>
      <c r="L4806" s="4">
        <v>22.177</v>
      </c>
      <c r="M4806" s="17"/>
    </row>
    <row r="4807" spans="11:13" x14ac:dyDescent="0.25">
      <c r="K4807" s="21">
        <v>42607.572916666664</v>
      </c>
      <c r="L4807" s="4">
        <v>22.173999999999999</v>
      </c>
      <c r="M4807" s="17"/>
    </row>
    <row r="4808" spans="11:13" x14ac:dyDescent="0.25">
      <c r="K4808" s="21">
        <v>42607.583333333336</v>
      </c>
      <c r="L4808" s="4">
        <v>22.170999999999999</v>
      </c>
      <c r="M4808" s="17"/>
    </row>
    <row r="4809" spans="11:13" x14ac:dyDescent="0.25">
      <c r="K4809" s="21">
        <v>42607.59375</v>
      </c>
      <c r="L4809" s="4">
        <v>22.167000000000002</v>
      </c>
      <c r="M4809" s="17"/>
    </row>
    <row r="4810" spans="11:13" x14ac:dyDescent="0.25">
      <c r="K4810" s="21">
        <v>42607.604166666664</v>
      </c>
      <c r="L4810" s="4">
        <v>22.164000000000001</v>
      </c>
      <c r="M4810" s="17"/>
    </row>
    <row r="4811" spans="11:13" x14ac:dyDescent="0.25">
      <c r="K4811" s="21">
        <v>42607.614583333336</v>
      </c>
      <c r="L4811" s="4">
        <v>22.16</v>
      </c>
      <c r="M4811" s="17"/>
    </row>
    <row r="4812" spans="11:13" x14ac:dyDescent="0.25">
      <c r="K4812" s="21">
        <v>42607.625</v>
      </c>
      <c r="L4812" s="4">
        <v>22.155999999999999</v>
      </c>
      <c r="M4812" s="17"/>
    </row>
    <row r="4813" spans="11:13" x14ac:dyDescent="0.25">
      <c r="K4813" s="21">
        <v>42607.635416666664</v>
      </c>
      <c r="L4813" s="4">
        <v>22.152999999999999</v>
      </c>
      <c r="M4813" s="17"/>
    </row>
    <row r="4814" spans="11:13" x14ac:dyDescent="0.25">
      <c r="K4814" s="21">
        <v>42607.645833333336</v>
      </c>
      <c r="L4814" s="4">
        <v>22.149000000000001</v>
      </c>
      <c r="M4814" s="17"/>
    </row>
    <row r="4815" spans="11:13" x14ac:dyDescent="0.25">
      <c r="K4815" s="21">
        <v>42607.65625</v>
      </c>
      <c r="L4815" s="4">
        <v>22.146000000000001</v>
      </c>
      <c r="M4815" s="17"/>
    </row>
    <row r="4816" spans="11:13" x14ac:dyDescent="0.25">
      <c r="K4816" s="21">
        <v>42607.666666666664</v>
      </c>
      <c r="L4816" s="4">
        <v>22.141999999999999</v>
      </c>
      <c r="M4816" s="17"/>
    </row>
    <row r="4817" spans="11:13" x14ac:dyDescent="0.25">
      <c r="K4817" s="21">
        <v>42607.677083333336</v>
      </c>
      <c r="L4817" s="4">
        <v>22.138000000000002</v>
      </c>
      <c r="M4817" s="17"/>
    </row>
    <row r="4818" spans="11:13" x14ac:dyDescent="0.25">
      <c r="K4818" s="21">
        <v>42607.6875</v>
      </c>
      <c r="L4818" s="4">
        <v>22.135000000000002</v>
      </c>
      <c r="M4818" s="17"/>
    </row>
    <row r="4819" spans="11:13" x14ac:dyDescent="0.25">
      <c r="K4819" s="21">
        <v>42607.697916666664</v>
      </c>
      <c r="L4819" s="4">
        <v>22.131</v>
      </c>
      <c r="M4819" s="17"/>
    </row>
    <row r="4820" spans="11:13" x14ac:dyDescent="0.25">
      <c r="K4820" s="21">
        <v>42607.708333333336</v>
      </c>
      <c r="L4820" s="4">
        <v>22.126999999999999</v>
      </c>
      <c r="M4820" s="17"/>
    </row>
    <row r="4821" spans="11:13" x14ac:dyDescent="0.25">
      <c r="K4821" s="21">
        <v>42607.71875</v>
      </c>
      <c r="L4821" s="4">
        <v>22.123000000000001</v>
      </c>
      <c r="M4821" s="17"/>
    </row>
    <row r="4822" spans="11:13" x14ac:dyDescent="0.25">
      <c r="K4822" s="21">
        <v>42607.729166666664</v>
      </c>
      <c r="L4822" s="4">
        <v>22.119</v>
      </c>
      <c r="M4822" s="17"/>
    </row>
    <row r="4823" spans="11:13" x14ac:dyDescent="0.25">
      <c r="K4823" s="21">
        <v>42607.739583333336</v>
      </c>
      <c r="L4823" s="4">
        <v>22.116</v>
      </c>
      <c r="M4823" s="17"/>
    </row>
    <row r="4824" spans="11:13" x14ac:dyDescent="0.25">
      <c r="K4824" s="21">
        <v>42607.75</v>
      </c>
      <c r="L4824" s="4">
        <v>22.111999999999998</v>
      </c>
      <c r="M4824" s="17"/>
    </row>
    <row r="4825" spans="11:13" x14ac:dyDescent="0.25">
      <c r="K4825" s="21">
        <v>42607.760416666664</v>
      </c>
      <c r="L4825" s="4">
        <v>22.108000000000001</v>
      </c>
      <c r="M4825" s="17"/>
    </row>
    <row r="4826" spans="11:13" x14ac:dyDescent="0.25">
      <c r="K4826" s="21">
        <v>42607.770833333336</v>
      </c>
      <c r="L4826" s="4">
        <v>22.105</v>
      </c>
      <c r="M4826" s="17"/>
    </row>
    <row r="4827" spans="11:13" x14ac:dyDescent="0.25">
      <c r="K4827" s="21">
        <v>42607.78125</v>
      </c>
      <c r="L4827" s="4">
        <v>22.102</v>
      </c>
      <c r="M4827" s="17"/>
    </row>
    <row r="4828" spans="11:13" x14ac:dyDescent="0.25">
      <c r="K4828" s="21">
        <v>42607.791666666664</v>
      </c>
      <c r="L4828" s="4">
        <v>22.097999999999999</v>
      </c>
      <c r="M4828" s="17"/>
    </row>
    <row r="4829" spans="11:13" x14ac:dyDescent="0.25">
      <c r="K4829" s="21">
        <v>42607.802083333336</v>
      </c>
      <c r="L4829" s="4">
        <v>22.094999999999999</v>
      </c>
      <c r="M4829" s="17"/>
    </row>
    <row r="4830" spans="11:13" x14ac:dyDescent="0.25">
      <c r="K4830" s="21">
        <v>42607.8125</v>
      </c>
      <c r="L4830" s="4">
        <v>22.091000000000001</v>
      </c>
      <c r="M4830" s="17"/>
    </row>
    <row r="4831" spans="11:13" x14ac:dyDescent="0.25">
      <c r="K4831" s="21">
        <v>42607.822916666664</v>
      </c>
      <c r="L4831" s="4">
        <v>22.088999999999999</v>
      </c>
      <c r="M4831" s="17"/>
    </row>
    <row r="4832" spans="11:13" x14ac:dyDescent="0.25">
      <c r="K4832" s="21">
        <v>42607.833333333336</v>
      </c>
      <c r="L4832" s="4">
        <v>22.085999999999999</v>
      </c>
      <c r="M4832" s="17"/>
    </row>
    <row r="4833" spans="11:13" x14ac:dyDescent="0.25">
      <c r="K4833" s="21">
        <v>42607.84375</v>
      </c>
      <c r="L4833" s="4">
        <v>22.084</v>
      </c>
      <c r="M4833" s="17"/>
    </row>
    <row r="4834" spans="11:13" x14ac:dyDescent="0.25">
      <c r="K4834" s="21">
        <v>42607.854166666664</v>
      </c>
      <c r="L4834" s="4">
        <v>22.082999999999998</v>
      </c>
      <c r="M4834" s="17"/>
    </row>
    <row r="4835" spans="11:13" x14ac:dyDescent="0.25">
      <c r="K4835" s="21">
        <v>42607.864583333336</v>
      </c>
      <c r="L4835" s="4">
        <v>22.081</v>
      </c>
      <c r="M4835" s="17"/>
    </row>
    <row r="4836" spans="11:13" x14ac:dyDescent="0.25">
      <c r="K4836" s="21">
        <v>42607.875</v>
      </c>
      <c r="L4836" s="4">
        <v>22.08</v>
      </c>
      <c r="M4836" s="17"/>
    </row>
    <row r="4837" spans="11:13" x14ac:dyDescent="0.25">
      <c r="K4837" s="21">
        <v>42607.885416666664</v>
      </c>
      <c r="L4837" s="4">
        <v>22.08</v>
      </c>
      <c r="M4837" s="17"/>
    </row>
    <row r="4838" spans="11:13" x14ac:dyDescent="0.25">
      <c r="K4838" s="21">
        <v>42607.895833333336</v>
      </c>
      <c r="L4838" s="4">
        <v>22.079000000000001</v>
      </c>
      <c r="M4838" s="17"/>
    </row>
    <row r="4839" spans="11:13" x14ac:dyDescent="0.25">
      <c r="K4839" s="21">
        <v>42607.90625</v>
      </c>
      <c r="L4839" s="4">
        <v>22.077000000000002</v>
      </c>
      <c r="M4839" s="17"/>
    </row>
    <row r="4840" spans="11:13" x14ac:dyDescent="0.25">
      <c r="K4840" s="21">
        <v>42607.916666666664</v>
      </c>
      <c r="L4840" s="4">
        <v>22.077000000000002</v>
      </c>
      <c r="M4840" s="17"/>
    </row>
    <row r="4841" spans="11:13" x14ac:dyDescent="0.25">
      <c r="K4841" s="21">
        <v>42607.927083333336</v>
      </c>
      <c r="L4841" s="4">
        <v>22.077000000000002</v>
      </c>
      <c r="M4841" s="17"/>
    </row>
    <row r="4842" spans="11:13" x14ac:dyDescent="0.25">
      <c r="K4842" s="21">
        <v>42607.9375</v>
      </c>
      <c r="L4842" s="4">
        <v>22.076000000000001</v>
      </c>
      <c r="M4842" s="17"/>
    </row>
    <row r="4843" spans="11:13" x14ac:dyDescent="0.25">
      <c r="K4843" s="21">
        <v>42607.947916666664</v>
      </c>
      <c r="L4843" s="4">
        <v>22.074999999999999</v>
      </c>
      <c r="M4843" s="17"/>
    </row>
    <row r="4844" spans="11:13" x14ac:dyDescent="0.25">
      <c r="K4844" s="21">
        <v>42607.958333333336</v>
      </c>
      <c r="L4844" s="4">
        <v>22.074000000000002</v>
      </c>
      <c r="M4844" s="17"/>
    </row>
    <row r="4845" spans="11:13" x14ac:dyDescent="0.25">
      <c r="K4845" s="21">
        <v>42607.96875</v>
      </c>
      <c r="L4845" s="4">
        <v>22.074000000000002</v>
      </c>
      <c r="M4845" s="17"/>
    </row>
    <row r="4846" spans="11:13" x14ac:dyDescent="0.25">
      <c r="K4846" s="21">
        <v>42607.979166666664</v>
      </c>
      <c r="L4846" s="4">
        <v>22.073</v>
      </c>
      <c r="M4846" s="17"/>
    </row>
    <row r="4847" spans="11:13" x14ac:dyDescent="0.25">
      <c r="K4847" s="21">
        <v>42607.989583333336</v>
      </c>
      <c r="L4847" s="4">
        <v>22.073</v>
      </c>
      <c r="M4847" s="17"/>
    </row>
    <row r="4848" spans="11:13" x14ac:dyDescent="0.25">
      <c r="K4848" s="21">
        <v>42608</v>
      </c>
      <c r="L4848" s="4">
        <v>22.073</v>
      </c>
      <c r="M4848" s="17"/>
    </row>
    <row r="4849" spans="11:13" x14ac:dyDescent="0.25">
      <c r="K4849" s="21">
        <v>42608.010416666664</v>
      </c>
      <c r="L4849" s="4">
        <v>22.071999999999999</v>
      </c>
      <c r="M4849" s="17"/>
    </row>
    <row r="4850" spans="11:13" x14ac:dyDescent="0.25">
      <c r="K4850" s="21">
        <v>42608.020833333336</v>
      </c>
      <c r="L4850" s="4">
        <v>22.071999999999999</v>
      </c>
      <c r="M4850" s="17"/>
    </row>
    <row r="4851" spans="11:13" x14ac:dyDescent="0.25">
      <c r="K4851" s="21">
        <v>42608.03125</v>
      </c>
      <c r="L4851" s="4">
        <v>22.071000000000002</v>
      </c>
      <c r="M4851" s="17"/>
    </row>
    <row r="4852" spans="11:13" x14ac:dyDescent="0.25">
      <c r="K4852" s="21">
        <v>42608.041666666664</v>
      </c>
      <c r="L4852" s="4">
        <v>22.07</v>
      </c>
      <c r="M4852" s="17"/>
    </row>
    <row r="4853" spans="11:13" x14ac:dyDescent="0.25">
      <c r="K4853" s="21">
        <v>42608.052083333336</v>
      </c>
      <c r="L4853" s="4">
        <v>22.07</v>
      </c>
      <c r="M4853" s="17"/>
    </row>
    <row r="4854" spans="11:13" x14ac:dyDescent="0.25">
      <c r="K4854" s="21">
        <v>42608.0625</v>
      </c>
      <c r="L4854" s="4">
        <v>22.07</v>
      </c>
      <c r="M4854" s="17"/>
    </row>
    <row r="4855" spans="11:13" x14ac:dyDescent="0.25">
      <c r="K4855" s="21">
        <v>42608.072916666664</v>
      </c>
      <c r="L4855" s="4">
        <v>22.068999999999999</v>
      </c>
      <c r="M4855" s="17"/>
    </row>
    <row r="4856" spans="11:13" x14ac:dyDescent="0.25">
      <c r="K4856" s="21">
        <v>42608.083333333336</v>
      </c>
      <c r="L4856" s="4">
        <v>22.068999999999999</v>
      </c>
      <c r="M4856" s="17"/>
    </row>
    <row r="4857" spans="11:13" x14ac:dyDescent="0.25">
      <c r="K4857" s="21">
        <v>42608.09375</v>
      </c>
      <c r="L4857" s="4">
        <v>22.068999999999999</v>
      </c>
      <c r="M4857" s="17"/>
    </row>
    <row r="4858" spans="11:13" x14ac:dyDescent="0.25">
      <c r="K4858" s="21">
        <v>42608.104166666664</v>
      </c>
      <c r="L4858" s="4">
        <v>22.068999999999999</v>
      </c>
      <c r="M4858" s="17"/>
    </row>
    <row r="4859" spans="11:13" x14ac:dyDescent="0.25">
      <c r="K4859" s="21">
        <v>42608.114583333336</v>
      </c>
      <c r="L4859" s="4">
        <v>22.068000000000001</v>
      </c>
      <c r="M4859" s="17"/>
    </row>
    <row r="4860" spans="11:13" x14ac:dyDescent="0.25">
      <c r="K4860" s="21">
        <v>42608.125</v>
      </c>
      <c r="L4860" s="4">
        <v>22.068000000000001</v>
      </c>
      <c r="M4860" s="17"/>
    </row>
    <row r="4861" spans="11:13" x14ac:dyDescent="0.25">
      <c r="K4861" s="21">
        <v>42608.135416666664</v>
      </c>
      <c r="L4861" s="4">
        <v>22.068000000000001</v>
      </c>
      <c r="M4861" s="17"/>
    </row>
    <row r="4862" spans="11:13" x14ac:dyDescent="0.25">
      <c r="K4862" s="21">
        <v>42608.145833333336</v>
      </c>
      <c r="L4862" s="4">
        <v>22.067</v>
      </c>
      <c r="M4862" s="17"/>
    </row>
    <row r="4863" spans="11:13" x14ac:dyDescent="0.25">
      <c r="K4863" s="21">
        <v>42608.15625</v>
      </c>
      <c r="L4863" s="4">
        <v>22.067</v>
      </c>
      <c r="M4863" s="17"/>
    </row>
    <row r="4864" spans="11:13" x14ac:dyDescent="0.25">
      <c r="K4864" s="21">
        <v>42608.166666666664</v>
      </c>
      <c r="L4864" s="4">
        <v>22.067</v>
      </c>
      <c r="M4864" s="17"/>
    </row>
    <row r="4865" spans="11:13" x14ac:dyDescent="0.25">
      <c r="K4865" s="21">
        <v>42608.177083333336</v>
      </c>
      <c r="L4865" s="4">
        <v>22.065999999999999</v>
      </c>
      <c r="M4865" s="17"/>
    </row>
    <row r="4866" spans="11:13" x14ac:dyDescent="0.25">
      <c r="K4866" s="21">
        <v>42608.1875</v>
      </c>
      <c r="L4866" s="4">
        <v>22.065999999999999</v>
      </c>
      <c r="M4866" s="17"/>
    </row>
    <row r="4867" spans="11:13" x14ac:dyDescent="0.25">
      <c r="K4867" s="21">
        <v>42608.197916666664</v>
      </c>
      <c r="L4867" s="4">
        <v>22.065999999999999</v>
      </c>
      <c r="M4867" s="17"/>
    </row>
    <row r="4868" spans="11:13" x14ac:dyDescent="0.25">
      <c r="K4868" s="21">
        <v>42608.208333333336</v>
      </c>
      <c r="L4868" s="4">
        <v>22.065000000000001</v>
      </c>
      <c r="M4868" s="17"/>
    </row>
    <row r="4869" spans="11:13" x14ac:dyDescent="0.25">
      <c r="K4869" s="21">
        <v>42608.21875</v>
      </c>
      <c r="L4869" s="4">
        <v>22.065000000000001</v>
      </c>
      <c r="M4869" s="17"/>
    </row>
    <row r="4870" spans="11:13" x14ac:dyDescent="0.25">
      <c r="K4870" s="21">
        <v>42608.229166666664</v>
      </c>
      <c r="L4870" s="4">
        <v>22.065000000000001</v>
      </c>
      <c r="M4870" s="17"/>
    </row>
    <row r="4871" spans="11:13" x14ac:dyDescent="0.25">
      <c r="K4871" s="21">
        <v>42608.239583333336</v>
      </c>
      <c r="L4871" s="4">
        <v>22.064</v>
      </c>
      <c r="M4871" s="17"/>
    </row>
    <row r="4872" spans="11:13" x14ac:dyDescent="0.25">
      <c r="K4872" s="21">
        <v>42608.25</v>
      </c>
      <c r="L4872" s="4">
        <v>22.064</v>
      </c>
      <c r="M4872" s="17"/>
    </row>
    <row r="4873" spans="11:13" x14ac:dyDescent="0.25">
      <c r="K4873" s="21">
        <v>42608.260416666664</v>
      </c>
      <c r="L4873" s="4">
        <v>22.062999999999999</v>
      </c>
      <c r="M4873" s="17"/>
    </row>
    <row r="4874" spans="11:13" x14ac:dyDescent="0.25">
      <c r="K4874" s="21">
        <v>42608.270833333336</v>
      </c>
      <c r="L4874" s="4">
        <v>22.062999999999999</v>
      </c>
      <c r="M4874" s="17"/>
    </row>
    <row r="4875" spans="11:13" x14ac:dyDescent="0.25">
      <c r="K4875" s="21">
        <v>42608.28125</v>
      </c>
      <c r="L4875" s="4">
        <v>22.062000000000001</v>
      </c>
      <c r="M4875" s="17"/>
    </row>
    <row r="4876" spans="11:13" x14ac:dyDescent="0.25">
      <c r="K4876" s="21">
        <v>42608.291666666664</v>
      </c>
      <c r="L4876" s="4">
        <v>22.062000000000001</v>
      </c>
      <c r="M4876" s="17"/>
    </row>
    <row r="4877" spans="11:13" x14ac:dyDescent="0.25">
      <c r="K4877" s="21">
        <v>42608.302083333336</v>
      </c>
      <c r="L4877" s="4">
        <v>22.061</v>
      </c>
      <c r="M4877" s="17"/>
    </row>
    <row r="4878" spans="11:13" x14ac:dyDescent="0.25">
      <c r="K4878" s="21">
        <v>42608.3125</v>
      </c>
      <c r="L4878" s="4">
        <v>22.06</v>
      </c>
      <c r="M4878" s="17"/>
    </row>
    <row r="4879" spans="11:13" x14ac:dyDescent="0.25">
      <c r="K4879" s="21">
        <v>42608.322916666664</v>
      </c>
      <c r="L4879" s="4">
        <v>22.06</v>
      </c>
      <c r="M4879" s="17"/>
    </row>
    <row r="4880" spans="11:13" x14ac:dyDescent="0.25">
      <c r="K4880" s="21">
        <v>42608.333333333336</v>
      </c>
      <c r="L4880" s="4">
        <v>22.06</v>
      </c>
      <c r="M4880" s="17"/>
    </row>
    <row r="4881" spans="11:13" x14ac:dyDescent="0.25">
      <c r="K4881" s="21">
        <v>42608.34375</v>
      </c>
      <c r="L4881" s="4">
        <v>22.059000000000001</v>
      </c>
      <c r="M4881" s="17"/>
    </row>
    <row r="4882" spans="11:13" x14ac:dyDescent="0.25">
      <c r="K4882" s="21">
        <v>42608.354166666664</v>
      </c>
      <c r="L4882" s="4">
        <v>22.058</v>
      </c>
      <c r="M4882" s="17"/>
    </row>
    <row r="4883" spans="11:13" x14ac:dyDescent="0.25">
      <c r="K4883" s="21">
        <v>42608.364583333336</v>
      </c>
      <c r="L4883" s="4">
        <v>22.056999999999999</v>
      </c>
      <c r="M4883" s="17"/>
    </row>
    <row r="4884" spans="11:13" x14ac:dyDescent="0.25">
      <c r="K4884" s="21">
        <v>42608.375</v>
      </c>
      <c r="L4884" s="4">
        <v>22.056000000000001</v>
      </c>
      <c r="M4884" s="17"/>
    </row>
    <row r="4885" spans="11:13" x14ac:dyDescent="0.25">
      <c r="K4885" s="21">
        <v>42608.385416666664</v>
      </c>
      <c r="L4885" s="4">
        <v>22.055</v>
      </c>
      <c r="M4885" s="17"/>
    </row>
    <row r="4886" spans="11:13" x14ac:dyDescent="0.25">
      <c r="K4886" s="21">
        <v>42608.395833333336</v>
      </c>
      <c r="L4886" s="4">
        <v>22.055</v>
      </c>
      <c r="M4886" s="17"/>
    </row>
    <row r="4887" spans="11:13" x14ac:dyDescent="0.25">
      <c r="K4887" s="21">
        <v>42608.40625</v>
      </c>
      <c r="L4887" s="4">
        <v>22.053999999999998</v>
      </c>
      <c r="M4887" s="17"/>
    </row>
    <row r="4888" spans="11:13" x14ac:dyDescent="0.25">
      <c r="K4888" s="21">
        <v>42608.416666666664</v>
      </c>
      <c r="L4888" s="4">
        <v>22.053000000000001</v>
      </c>
      <c r="M4888" s="17"/>
    </row>
    <row r="4889" spans="11:13" x14ac:dyDescent="0.25">
      <c r="K4889" s="21">
        <v>42608.427083333336</v>
      </c>
      <c r="L4889" s="4">
        <v>22.053000000000001</v>
      </c>
      <c r="M4889" s="17"/>
    </row>
    <row r="4890" spans="11:13" x14ac:dyDescent="0.25">
      <c r="K4890" s="21">
        <v>42608.4375</v>
      </c>
      <c r="L4890" s="4">
        <v>22.052</v>
      </c>
      <c r="M4890" s="17"/>
    </row>
    <row r="4891" spans="11:13" x14ac:dyDescent="0.25">
      <c r="K4891" s="21">
        <v>42608.447916666664</v>
      </c>
      <c r="L4891" s="4">
        <v>22.052</v>
      </c>
      <c r="M4891" s="17"/>
    </row>
    <row r="4892" spans="11:13" x14ac:dyDescent="0.25">
      <c r="K4892" s="21">
        <v>42608.458333333336</v>
      </c>
      <c r="L4892" s="4">
        <v>22.050999999999998</v>
      </c>
      <c r="M4892" s="17"/>
    </row>
    <row r="4893" spans="11:13" x14ac:dyDescent="0.25">
      <c r="K4893" s="21">
        <v>42608.46875</v>
      </c>
      <c r="L4893" s="4">
        <v>22.050999999999998</v>
      </c>
      <c r="M4893" s="17"/>
    </row>
    <row r="4894" spans="11:13" x14ac:dyDescent="0.25">
      <c r="K4894" s="21">
        <v>42608.479166666664</v>
      </c>
      <c r="L4894" s="4">
        <v>22.047999999999998</v>
      </c>
      <c r="M4894" s="17"/>
    </row>
    <row r="4895" spans="11:13" x14ac:dyDescent="0.25">
      <c r="K4895" s="21">
        <v>42608.489583333336</v>
      </c>
      <c r="L4895" s="4">
        <v>22.045999999999999</v>
      </c>
      <c r="M4895" s="17"/>
    </row>
    <row r="4896" spans="11:13" x14ac:dyDescent="0.25">
      <c r="K4896" s="21">
        <v>42608.5</v>
      </c>
      <c r="L4896" s="4">
        <v>22.044</v>
      </c>
      <c r="M4896" s="17"/>
    </row>
    <row r="4897" spans="11:13" x14ac:dyDescent="0.25">
      <c r="K4897" s="21">
        <v>42608.510416666664</v>
      </c>
      <c r="L4897" s="4">
        <v>22.044</v>
      </c>
      <c r="M4897" s="17"/>
    </row>
    <row r="4898" spans="11:13" x14ac:dyDescent="0.25">
      <c r="K4898" s="21">
        <v>42608.520833333336</v>
      </c>
      <c r="L4898" s="4">
        <v>22.041</v>
      </c>
      <c r="M4898" s="17"/>
    </row>
    <row r="4899" spans="11:13" x14ac:dyDescent="0.25">
      <c r="K4899" s="21">
        <v>42608.53125</v>
      </c>
      <c r="L4899" s="4">
        <v>22.039000000000001</v>
      </c>
      <c r="M4899" s="17"/>
    </row>
    <row r="4900" spans="11:13" x14ac:dyDescent="0.25">
      <c r="K4900" s="21">
        <v>42608.541666666664</v>
      </c>
      <c r="L4900" s="4">
        <v>22.036000000000001</v>
      </c>
      <c r="M4900" s="17"/>
    </row>
    <row r="4901" spans="11:13" x14ac:dyDescent="0.25">
      <c r="K4901" s="21">
        <v>42608.552083333336</v>
      </c>
      <c r="L4901" s="4">
        <v>22.033999999999999</v>
      </c>
      <c r="M4901" s="17"/>
    </row>
    <row r="4902" spans="11:13" x14ac:dyDescent="0.25">
      <c r="K4902" s="21">
        <v>42608.5625</v>
      </c>
      <c r="L4902" s="4">
        <v>22.032</v>
      </c>
      <c r="M4902" s="17"/>
    </row>
    <row r="4903" spans="11:13" x14ac:dyDescent="0.25">
      <c r="K4903" s="21">
        <v>42608.572916666664</v>
      </c>
      <c r="L4903" s="4">
        <v>22.03</v>
      </c>
      <c r="M4903" s="17"/>
    </row>
    <row r="4904" spans="11:13" x14ac:dyDescent="0.25">
      <c r="K4904" s="21">
        <v>42608.583333333336</v>
      </c>
      <c r="L4904" s="4">
        <v>22.027000000000001</v>
      </c>
      <c r="M4904" s="17"/>
    </row>
    <row r="4905" spans="11:13" x14ac:dyDescent="0.25">
      <c r="K4905" s="21">
        <v>42608.59375</v>
      </c>
      <c r="L4905" s="4">
        <v>22.024999999999999</v>
      </c>
      <c r="M4905" s="17"/>
    </row>
    <row r="4906" spans="11:13" x14ac:dyDescent="0.25">
      <c r="K4906" s="21">
        <v>42608.604166666664</v>
      </c>
      <c r="L4906" s="4">
        <v>22.021999999999998</v>
      </c>
      <c r="M4906" s="17"/>
    </row>
    <row r="4907" spans="11:13" x14ac:dyDescent="0.25">
      <c r="K4907" s="21">
        <v>42608.614583333336</v>
      </c>
      <c r="L4907" s="4">
        <v>22.02</v>
      </c>
      <c r="M4907" s="17"/>
    </row>
    <row r="4908" spans="11:13" x14ac:dyDescent="0.25">
      <c r="K4908" s="21">
        <v>42608.625</v>
      </c>
      <c r="L4908" s="4">
        <v>22.018000000000001</v>
      </c>
      <c r="M4908" s="17"/>
    </row>
    <row r="4909" spans="11:13" x14ac:dyDescent="0.25">
      <c r="K4909" s="21">
        <v>42608.635416666664</v>
      </c>
      <c r="L4909" s="4">
        <v>22.013999999999999</v>
      </c>
      <c r="M4909" s="17"/>
    </row>
    <row r="4910" spans="11:13" x14ac:dyDescent="0.25">
      <c r="K4910" s="21">
        <v>42608.645833333336</v>
      </c>
      <c r="L4910" s="4">
        <v>22.013000000000002</v>
      </c>
      <c r="M4910" s="17"/>
    </row>
    <row r="4911" spans="11:13" x14ac:dyDescent="0.25">
      <c r="K4911" s="21">
        <v>42608.65625</v>
      </c>
      <c r="L4911" s="4">
        <v>22.009</v>
      </c>
      <c r="M4911" s="17"/>
    </row>
    <row r="4912" spans="11:13" x14ac:dyDescent="0.25">
      <c r="K4912" s="21">
        <v>42608.666666666664</v>
      </c>
      <c r="L4912" s="4">
        <v>22.006</v>
      </c>
      <c r="M4912" s="17"/>
    </row>
    <row r="4913" spans="11:13" x14ac:dyDescent="0.25">
      <c r="K4913" s="21">
        <v>42608.677083333336</v>
      </c>
      <c r="L4913" s="4">
        <v>22.001999999999999</v>
      </c>
      <c r="M4913" s="17"/>
    </row>
    <row r="4914" spans="11:13" x14ac:dyDescent="0.25">
      <c r="K4914" s="21">
        <v>42608.6875</v>
      </c>
      <c r="L4914" s="4">
        <v>22.001000000000001</v>
      </c>
      <c r="M4914" s="17"/>
    </row>
    <row r="4915" spans="11:13" x14ac:dyDescent="0.25">
      <c r="K4915" s="21">
        <v>42608.697916666664</v>
      </c>
      <c r="L4915" s="4">
        <v>21.998999999999999</v>
      </c>
      <c r="M4915" s="17"/>
    </row>
    <row r="4916" spans="11:13" x14ac:dyDescent="0.25">
      <c r="K4916" s="21">
        <v>42608.708333333336</v>
      </c>
      <c r="L4916" s="4">
        <v>21.995999999999999</v>
      </c>
      <c r="M4916" s="17"/>
    </row>
    <row r="4917" spans="11:13" x14ac:dyDescent="0.25">
      <c r="K4917" s="21">
        <v>42608.71875</v>
      </c>
      <c r="L4917" s="4">
        <v>21.994</v>
      </c>
      <c r="M4917" s="17"/>
    </row>
    <row r="4918" spans="11:13" x14ac:dyDescent="0.25">
      <c r="K4918" s="21">
        <v>42608.729166666664</v>
      </c>
      <c r="L4918" s="4">
        <v>21.991</v>
      </c>
      <c r="M4918" s="17"/>
    </row>
    <row r="4919" spans="11:13" x14ac:dyDescent="0.25">
      <c r="K4919" s="21">
        <v>42608.739583333336</v>
      </c>
      <c r="L4919" s="4">
        <v>21.989000000000001</v>
      </c>
      <c r="M4919" s="17"/>
    </row>
    <row r="4920" spans="11:13" x14ac:dyDescent="0.25">
      <c r="K4920" s="21">
        <v>42608.75</v>
      </c>
      <c r="L4920" s="4">
        <v>21.986999999999998</v>
      </c>
      <c r="M4920" s="17"/>
    </row>
    <row r="4921" spans="11:13" x14ac:dyDescent="0.25">
      <c r="K4921" s="21">
        <v>42608.760416666664</v>
      </c>
      <c r="L4921" s="4">
        <v>21.986000000000001</v>
      </c>
      <c r="M4921" s="17"/>
    </row>
    <row r="4922" spans="11:13" x14ac:dyDescent="0.25">
      <c r="K4922" s="21">
        <v>42608.770833333336</v>
      </c>
      <c r="L4922" s="4">
        <v>21.983000000000001</v>
      </c>
      <c r="M4922" s="17"/>
    </row>
    <row r="4923" spans="11:13" x14ac:dyDescent="0.25">
      <c r="K4923" s="21">
        <v>42608.78125</v>
      </c>
      <c r="L4923" s="4">
        <v>21.981999999999999</v>
      </c>
      <c r="M4923" s="17"/>
    </row>
    <row r="4924" spans="11:13" x14ac:dyDescent="0.25">
      <c r="K4924" s="21">
        <v>42608.791666666664</v>
      </c>
      <c r="L4924" s="4">
        <v>21.98</v>
      </c>
      <c r="M4924" s="17"/>
    </row>
    <row r="4925" spans="11:13" x14ac:dyDescent="0.25">
      <c r="K4925" s="21">
        <v>42608.802083333336</v>
      </c>
      <c r="L4925" s="4">
        <v>21.978999999999999</v>
      </c>
      <c r="M4925" s="17"/>
    </row>
    <row r="4926" spans="11:13" x14ac:dyDescent="0.25">
      <c r="K4926" s="21">
        <v>42608.8125</v>
      </c>
      <c r="L4926" s="4">
        <v>21.978000000000002</v>
      </c>
      <c r="M4926" s="17"/>
    </row>
    <row r="4927" spans="11:13" x14ac:dyDescent="0.25">
      <c r="K4927" s="21">
        <v>42608.822916666664</v>
      </c>
      <c r="L4927" s="4">
        <v>21.978000000000002</v>
      </c>
      <c r="M4927" s="17"/>
    </row>
    <row r="4928" spans="11:13" x14ac:dyDescent="0.25">
      <c r="K4928" s="21">
        <v>42608.833333333336</v>
      </c>
      <c r="L4928" s="4">
        <v>21.975999999999999</v>
      </c>
      <c r="M4928" s="17"/>
    </row>
    <row r="4929" spans="11:13" x14ac:dyDescent="0.25">
      <c r="K4929" s="21">
        <v>42608.84375</v>
      </c>
      <c r="L4929" s="4">
        <v>21.975000000000001</v>
      </c>
      <c r="M4929" s="17"/>
    </row>
    <row r="4930" spans="11:13" x14ac:dyDescent="0.25">
      <c r="K4930" s="21">
        <v>42608.854166666664</v>
      </c>
      <c r="L4930" s="4">
        <v>21.975000000000001</v>
      </c>
      <c r="M4930" s="17"/>
    </row>
    <row r="4931" spans="11:13" x14ac:dyDescent="0.25">
      <c r="K4931" s="21">
        <v>42608.864583333336</v>
      </c>
      <c r="L4931" s="4">
        <v>21.972000000000001</v>
      </c>
      <c r="M4931" s="17"/>
    </row>
    <row r="4932" spans="11:13" x14ac:dyDescent="0.25">
      <c r="K4932" s="21">
        <v>42608.875</v>
      </c>
      <c r="L4932" s="4">
        <v>21.971</v>
      </c>
      <c r="M4932" s="17"/>
    </row>
    <row r="4933" spans="11:13" x14ac:dyDescent="0.25">
      <c r="K4933" s="21">
        <v>42608.885416666664</v>
      </c>
      <c r="L4933" s="4">
        <v>21.97</v>
      </c>
      <c r="M4933" s="17"/>
    </row>
    <row r="4934" spans="11:13" x14ac:dyDescent="0.25">
      <c r="K4934" s="21">
        <v>42608.895833333336</v>
      </c>
      <c r="L4934" s="4">
        <v>21.969000000000001</v>
      </c>
      <c r="M4934" s="17"/>
    </row>
    <row r="4935" spans="11:13" x14ac:dyDescent="0.25">
      <c r="K4935" s="21">
        <v>42608.90625</v>
      </c>
      <c r="L4935" s="4">
        <v>21.969000000000001</v>
      </c>
      <c r="M4935" s="17"/>
    </row>
    <row r="4936" spans="11:13" x14ac:dyDescent="0.25">
      <c r="K4936" s="21">
        <v>42608.916666666664</v>
      </c>
      <c r="L4936" s="4">
        <v>21.966000000000001</v>
      </c>
      <c r="M4936" s="17"/>
    </row>
    <row r="4937" spans="11:13" x14ac:dyDescent="0.25">
      <c r="K4937" s="21">
        <v>42608.927083333336</v>
      </c>
      <c r="L4937" s="4">
        <v>21.966999999999999</v>
      </c>
      <c r="M4937" s="17"/>
    </row>
    <row r="4938" spans="11:13" x14ac:dyDescent="0.25">
      <c r="K4938" s="21">
        <v>42608.9375</v>
      </c>
      <c r="L4938" s="4">
        <v>21.963999999999999</v>
      </c>
      <c r="M4938" s="17"/>
    </row>
    <row r="4939" spans="11:13" x14ac:dyDescent="0.25">
      <c r="K4939" s="21">
        <v>42608.947916666664</v>
      </c>
      <c r="L4939" s="4">
        <v>21.963999999999999</v>
      </c>
      <c r="M4939" s="17"/>
    </row>
    <row r="4940" spans="11:13" x14ac:dyDescent="0.25">
      <c r="K4940" s="21">
        <v>42608.958333333336</v>
      </c>
      <c r="L4940" s="4">
        <v>21.963000000000001</v>
      </c>
      <c r="M4940" s="17"/>
    </row>
    <row r="4941" spans="11:13" x14ac:dyDescent="0.25">
      <c r="K4941" s="21">
        <v>42608.96875</v>
      </c>
      <c r="L4941" s="4">
        <v>21.962</v>
      </c>
      <c r="M4941" s="17"/>
    </row>
    <row r="4942" spans="11:13" x14ac:dyDescent="0.25">
      <c r="K4942" s="21">
        <v>42608.979166666664</v>
      </c>
      <c r="L4942" s="4">
        <v>21.960999999999999</v>
      </c>
      <c r="M4942" s="17"/>
    </row>
    <row r="4943" spans="11:13" x14ac:dyDescent="0.25">
      <c r="K4943" s="21">
        <v>42608.989583333336</v>
      </c>
      <c r="L4943" s="4">
        <v>21.96</v>
      </c>
      <c r="M4943" s="17"/>
    </row>
    <row r="4944" spans="11:13" x14ac:dyDescent="0.25">
      <c r="K4944" s="21">
        <v>42609</v>
      </c>
      <c r="L4944" s="4">
        <v>21.957999999999998</v>
      </c>
      <c r="M4944" s="17"/>
    </row>
    <row r="4945" spans="11:13" x14ac:dyDescent="0.25">
      <c r="K4945" s="21">
        <v>42609.010416666664</v>
      </c>
      <c r="L4945" s="4">
        <v>21.957999999999998</v>
      </c>
      <c r="M4945" s="17"/>
    </row>
    <row r="4946" spans="11:13" x14ac:dyDescent="0.25">
      <c r="K4946" s="21">
        <v>42609.020833333336</v>
      </c>
      <c r="L4946" s="4">
        <v>21.956</v>
      </c>
      <c r="M4946" s="17"/>
    </row>
    <row r="4947" spans="11:13" x14ac:dyDescent="0.25">
      <c r="K4947" s="21">
        <v>42609.03125</v>
      </c>
      <c r="L4947" s="4">
        <v>21.954999999999998</v>
      </c>
      <c r="M4947" s="17"/>
    </row>
    <row r="4948" spans="11:13" x14ac:dyDescent="0.25">
      <c r="K4948" s="21">
        <v>42609.041666666664</v>
      </c>
      <c r="L4948" s="4">
        <v>21.954000000000001</v>
      </c>
      <c r="M4948" s="17"/>
    </row>
    <row r="4949" spans="11:13" x14ac:dyDescent="0.25">
      <c r="K4949" s="21">
        <v>42609.052083333336</v>
      </c>
      <c r="L4949" s="4">
        <v>21.952000000000002</v>
      </c>
      <c r="M4949" s="17"/>
    </row>
    <row r="4950" spans="11:13" x14ac:dyDescent="0.25">
      <c r="K4950" s="21">
        <v>42609.0625</v>
      </c>
      <c r="L4950" s="4">
        <v>21.951000000000001</v>
      </c>
      <c r="M4950" s="17"/>
    </row>
    <row r="4951" spans="11:13" x14ac:dyDescent="0.25">
      <c r="K4951" s="21">
        <v>42609.072916666664</v>
      </c>
      <c r="L4951" s="4">
        <v>21.951000000000001</v>
      </c>
      <c r="M4951" s="17"/>
    </row>
    <row r="4952" spans="11:13" x14ac:dyDescent="0.25">
      <c r="K4952" s="21">
        <v>42609.083333333336</v>
      </c>
      <c r="L4952" s="4">
        <v>21.949000000000002</v>
      </c>
      <c r="M4952" s="17"/>
    </row>
    <row r="4953" spans="11:13" x14ac:dyDescent="0.25">
      <c r="K4953" s="21">
        <v>42609.09375</v>
      </c>
      <c r="L4953" s="4">
        <v>21.948</v>
      </c>
      <c r="M4953" s="17"/>
    </row>
    <row r="4954" spans="11:13" x14ac:dyDescent="0.25">
      <c r="K4954" s="21">
        <v>42609.104166666664</v>
      </c>
      <c r="L4954" s="4">
        <v>21.95</v>
      </c>
      <c r="M4954" s="17"/>
    </row>
    <row r="4955" spans="11:13" x14ac:dyDescent="0.25">
      <c r="K4955" s="21">
        <v>42609.114583333336</v>
      </c>
      <c r="L4955" s="4">
        <v>21.946999999999999</v>
      </c>
      <c r="M4955" s="17"/>
    </row>
    <row r="4956" spans="11:13" x14ac:dyDescent="0.25">
      <c r="K4956" s="21">
        <v>42609.125</v>
      </c>
      <c r="L4956" s="4">
        <v>21.946000000000002</v>
      </c>
      <c r="M4956" s="17"/>
    </row>
    <row r="4957" spans="11:13" x14ac:dyDescent="0.25">
      <c r="K4957" s="21">
        <v>42609.135416666664</v>
      </c>
      <c r="L4957" s="4">
        <v>21.945</v>
      </c>
      <c r="M4957" s="17"/>
    </row>
    <row r="4958" spans="11:13" x14ac:dyDescent="0.25">
      <c r="K4958" s="21">
        <v>42609.145833333336</v>
      </c>
      <c r="L4958" s="4">
        <v>21.943999999999999</v>
      </c>
      <c r="M4958" s="17"/>
    </row>
    <row r="4959" spans="11:13" x14ac:dyDescent="0.25">
      <c r="K4959" s="21">
        <v>42609.15625</v>
      </c>
      <c r="L4959" s="4">
        <v>21.943999999999999</v>
      </c>
      <c r="M4959" s="17"/>
    </row>
    <row r="4960" spans="11:13" x14ac:dyDescent="0.25">
      <c r="K4960" s="21">
        <v>42609.166666666664</v>
      </c>
      <c r="L4960" s="4">
        <v>21.943000000000001</v>
      </c>
      <c r="M4960" s="17"/>
    </row>
    <row r="4961" spans="11:13" x14ac:dyDescent="0.25">
      <c r="K4961" s="21">
        <v>42609.177083333336</v>
      </c>
      <c r="L4961" s="4">
        <v>21.943000000000001</v>
      </c>
      <c r="M4961" s="17"/>
    </row>
    <row r="4962" spans="11:13" x14ac:dyDescent="0.25">
      <c r="K4962" s="21">
        <v>42609.1875</v>
      </c>
      <c r="L4962" s="4">
        <v>21.943000000000001</v>
      </c>
      <c r="M4962" s="17"/>
    </row>
    <row r="4963" spans="11:13" x14ac:dyDescent="0.25">
      <c r="K4963" s="21">
        <v>42609.197916666664</v>
      </c>
      <c r="L4963" s="4">
        <v>21.940999999999999</v>
      </c>
      <c r="M4963" s="17"/>
    </row>
    <row r="4964" spans="11:13" x14ac:dyDescent="0.25">
      <c r="K4964" s="21">
        <v>42609.208333333336</v>
      </c>
      <c r="L4964" s="4">
        <v>21.940999999999999</v>
      </c>
      <c r="M4964" s="17"/>
    </row>
    <row r="4965" spans="11:13" x14ac:dyDescent="0.25">
      <c r="K4965" s="21">
        <v>42609.21875</v>
      </c>
      <c r="L4965" s="4">
        <v>21.940999999999999</v>
      </c>
      <c r="M4965" s="17"/>
    </row>
    <row r="4966" spans="11:13" x14ac:dyDescent="0.25">
      <c r="K4966" s="21">
        <v>42609.229166666664</v>
      </c>
      <c r="L4966" s="4">
        <v>21.94</v>
      </c>
      <c r="M4966" s="17"/>
    </row>
    <row r="4967" spans="11:13" x14ac:dyDescent="0.25">
      <c r="K4967" s="21">
        <v>42609.239583333336</v>
      </c>
      <c r="L4967" s="4">
        <v>21.94</v>
      </c>
      <c r="M4967" s="17"/>
    </row>
    <row r="4968" spans="11:13" x14ac:dyDescent="0.25">
      <c r="K4968" s="21">
        <v>42609.25</v>
      </c>
      <c r="L4968" s="4">
        <v>21.94</v>
      </c>
      <c r="M4968" s="17"/>
    </row>
    <row r="4969" spans="11:13" x14ac:dyDescent="0.25">
      <c r="K4969" s="21">
        <v>42609.260416666664</v>
      </c>
      <c r="L4969" s="4">
        <v>21.939</v>
      </c>
      <c r="M4969" s="17"/>
    </row>
    <row r="4970" spans="11:13" x14ac:dyDescent="0.25">
      <c r="K4970" s="21">
        <v>42609.270833333336</v>
      </c>
      <c r="L4970" s="4">
        <v>21.939</v>
      </c>
      <c r="M4970" s="17"/>
    </row>
    <row r="4971" spans="11:13" x14ac:dyDescent="0.25">
      <c r="K4971" s="21">
        <v>42609.28125</v>
      </c>
      <c r="L4971" s="4">
        <v>21.939</v>
      </c>
      <c r="M4971" s="17"/>
    </row>
    <row r="4972" spans="11:13" x14ac:dyDescent="0.25">
      <c r="K4972" s="21">
        <v>42609.291666666664</v>
      </c>
      <c r="L4972" s="4">
        <v>21.937999999999999</v>
      </c>
      <c r="M4972" s="17"/>
    </row>
    <row r="4973" spans="11:13" x14ac:dyDescent="0.25">
      <c r="K4973" s="21">
        <v>42609.302083333336</v>
      </c>
      <c r="L4973" s="4">
        <v>21.937999999999999</v>
      </c>
      <c r="M4973" s="17"/>
    </row>
    <row r="4974" spans="11:13" x14ac:dyDescent="0.25">
      <c r="K4974" s="21">
        <v>42609.3125</v>
      </c>
      <c r="L4974" s="4">
        <v>21.937000000000001</v>
      </c>
      <c r="M4974" s="17"/>
    </row>
    <row r="4975" spans="11:13" x14ac:dyDescent="0.25">
      <c r="K4975" s="21">
        <v>42609.322916666664</v>
      </c>
      <c r="L4975" s="4">
        <v>21.937000000000001</v>
      </c>
      <c r="M4975" s="17"/>
    </row>
    <row r="4976" spans="11:13" x14ac:dyDescent="0.25">
      <c r="K4976" s="21">
        <v>42609.333333333336</v>
      </c>
      <c r="L4976" s="4">
        <v>21.937000000000001</v>
      </c>
      <c r="M4976" s="17"/>
    </row>
    <row r="4977" spans="11:13" x14ac:dyDescent="0.25">
      <c r="K4977" s="21">
        <v>42609.34375</v>
      </c>
      <c r="L4977" s="4">
        <v>21.936</v>
      </c>
      <c r="M4977" s="17"/>
    </row>
    <row r="4978" spans="11:13" x14ac:dyDescent="0.25">
      <c r="K4978" s="21">
        <v>42609.354166666664</v>
      </c>
      <c r="L4978" s="4">
        <v>21.936</v>
      </c>
      <c r="M4978" s="17"/>
    </row>
    <row r="4979" spans="11:13" x14ac:dyDescent="0.25">
      <c r="K4979" s="21">
        <v>42609.364583333336</v>
      </c>
      <c r="L4979" s="4">
        <v>21.937000000000001</v>
      </c>
      <c r="M4979" s="17"/>
    </row>
    <row r="4980" spans="11:13" x14ac:dyDescent="0.25">
      <c r="K4980" s="21">
        <v>42609.375</v>
      </c>
      <c r="L4980" s="4">
        <v>21.937000000000001</v>
      </c>
      <c r="M4980" s="17"/>
    </row>
    <row r="4981" spans="11:13" x14ac:dyDescent="0.25">
      <c r="K4981" s="21">
        <v>42609.385416666664</v>
      </c>
      <c r="L4981" s="4">
        <v>21.934999999999999</v>
      </c>
      <c r="M4981" s="17"/>
    </row>
    <row r="4982" spans="11:13" x14ac:dyDescent="0.25">
      <c r="K4982" s="21">
        <v>42609.395833333336</v>
      </c>
      <c r="L4982" s="4">
        <v>21.936</v>
      </c>
      <c r="M4982" s="17"/>
    </row>
    <row r="4983" spans="11:13" x14ac:dyDescent="0.25">
      <c r="K4983" s="21">
        <v>42609.40625</v>
      </c>
      <c r="L4983" s="4">
        <v>21.934000000000001</v>
      </c>
      <c r="M4983" s="17"/>
    </row>
    <row r="4984" spans="11:13" x14ac:dyDescent="0.25">
      <c r="K4984" s="21">
        <v>42609.416666666664</v>
      </c>
      <c r="L4984" s="4">
        <v>21.934999999999999</v>
      </c>
      <c r="M4984" s="17"/>
    </row>
    <row r="4985" spans="11:13" x14ac:dyDescent="0.25">
      <c r="K4985" s="21">
        <v>42609.427083333336</v>
      </c>
      <c r="L4985" s="4">
        <v>21.934000000000001</v>
      </c>
      <c r="M4985" s="17"/>
    </row>
    <row r="4986" spans="11:13" x14ac:dyDescent="0.25">
      <c r="K4986" s="21">
        <v>42609.4375</v>
      </c>
      <c r="L4986" s="4">
        <v>21.934000000000001</v>
      </c>
      <c r="M4986" s="17"/>
    </row>
    <row r="4987" spans="11:13" x14ac:dyDescent="0.25">
      <c r="K4987" s="21">
        <v>42609.447916666664</v>
      </c>
      <c r="L4987" s="4">
        <v>21.934000000000001</v>
      </c>
      <c r="M4987" s="17"/>
    </row>
    <row r="4988" spans="11:13" x14ac:dyDescent="0.25">
      <c r="K4988" s="21">
        <v>42609.458333333336</v>
      </c>
      <c r="L4988" s="4">
        <v>21.933</v>
      </c>
      <c r="M4988" s="17"/>
    </row>
    <row r="4989" spans="11:13" x14ac:dyDescent="0.25">
      <c r="K4989" s="21">
        <v>42609.46875</v>
      </c>
      <c r="L4989" s="4">
        <v>21.933</v>
      </c>
      <c r="M4989" s="17"/>
    </row>
    <row r="4990" spans="11:13" x14ac:dyDescent="0.25">
      <c r="K4990" s="21">
        <v>42609.479166666664</v>
      </c>
      <c r="L4990" s="4">
        <v>21.931999999999999</v>
      </c>
      <c r="M4990" s="17"/>
    </row>
    <row r="4991" spans="11:13" x14ac:dyDescent="0.25">
      <c r="K4991" s="21">
        <v>42609.489583333336</v>
      </c>
      <c r="L4991" s="4">
        <v>21.931999999999999</v>
      </c>
      <c r="M4991" s="17"/>
    </row>
    <row r="4992" spans="11:13" x14ac:dyDescent="0.25">
      <c r="K4992" s="21">
        <v>42609.5</v>
      </c>
      <c r="L4992" s="4">
        <v>21.931999999999999</v>
      </c>
      <c r="M4992" s="17"/>
    </row>
    <row r="4993" spans="11:13" x14ac:dyDescent="0.25">
      <c r="K4993" s="21">
        <v>42609.510416666664</v>
      </c>
      <c r="L4993" s="4">
        <v>21.931999999999999</v>
      </c>
      <c r="M4993" s="17"/>
    </row>
    <row r="4994" spans="11:13" x14ac:dyDescent="0.25">
      <c r="K4994" s="21">
        <v>42609.520833333336</v>
      </c>
      <c r="L4994" s="4">
        <v>21.931000000000001</v>
      </c>
      <c r="M4994" s="17"/>
    </row>
    <row r="4995" spans="11:13" x14ac:dyDescent="0.25">
      <c r="K4995" s="21">
        <v>42609.53125</v>
      </c>
      <c r="L4995" s="4">
        <v>21.931000000000001</v>
      </c>
      <c r="M4995" s="17"/>
    </row>
    <row r="4996" spans="11:13" x14ac:dyDescent="0.25">
      <c r="K4996" s="21">
        <v>42609.541666666664</v>
      </c>
      <c r="L4996" s="4">
        <v>21.93</v>
      </c>
      <c r="M4996" s="17"/>
    </row>
    <row r="4997" spans="11:13" x14ac:dyDescent="0.25">
      <c r="K4997" s="21">
        <v>42609.552083333336</v>
      </c>
      <c r="L4997" s="4">
        <v>21.93</v>
      </c>
      <c r="M4997" s="17"/>
    </row>
    <row r="4998" spans="11:13" x14ac:dyDescent="0.25">
      <c r="K4998" s="21">
        <v>42609.5625</v>
      </c>
      <c r="L4998" s="4">
        <v>21.928999999999998</v>
      </c>
      <c r="M4998" s="17"/>
    </row>
    <row r="4999" spans="11:13" x14ac:dyDescent="0.25">
      <c r="K4999" s="21">
        <v>42609.572916666664</v>
      </c>
      <c r="L4999" s="4">
        <v>21.928999999999998</v>
      </c>
      <c r="M4999" s="17"/>
    </row>
    <row r="5000" spans="11:13" x14ac:dyDescent="0.25">
      <c r="K5000" s="21">
        <v>42609.583333333336</v>
      </c>
      <c r="L5000" s="4">
        <v>21.928999999999998</v>
      </c>
      <c r="M5000" s="17"/>
    </row>
    <row r="5001" spans="11:13" x14ac:dyDescent="0.25">
      <c r="K5001" s="21">
        <v>42609.59375</v>
      </c>
      <c r="L5001" s="4">
        <v>21.928000000000001</v>
      </c>
      <c r="M5001" s="17"/>
    </row>
    <row r="5002" spans="11:13" x14ac:dyDescent="0.25">
      <c r="K5002" s="21">
        <v>42609.604166666664</v>
      </c>
      <c r="L5002" s="4">
        <v>21.928999999999998</v>
      </c>
      <c r="M5002" s="17"/>
    </row>
    <row r="5003" spans="11:13" x14ac:dyDescent="0.25">
      <c r="K5003" s="21">
        <v>42609.614583333336</v>
      </c>
      <c r="L5003" s="4">
        <v>21.928000000000001</v>
      </c>
      <c r="M5003" s="17"/>
    </row>
    <row r="5004" spans="11:13" x14ac:dyDescent="0.25">
      <c r="K5004" s="21">
        <v>42609.625</v>
      </c>
      <c r="L5004" s="4">
        <v>21.928000000000001</v>
      </c>
      <c r="M5004" s="17"/>
    </row>
    <row r="5005" spans="11:13" x14ac:dyDescent="0.25">
      <c r="K5005" s="21">
        <v>42609.635416666664</v>
      </c>
      <c r="L5005" s="4">
        <v>21.928000000000001</v>
      </c>
      <c r="M5005" s="17"/>
    </row>
    <row r="5006" spans="11:13" x14ac:dyDescent="0.25">
      <c r="K5006" s="21">
        <v>42609.645833333336</v>
      </c>
      <c r="L5006" s="4">
        <v>21.927</v>
      </c>
      <c r="M5006" s="17"/>
    </row>
    <row r="5007" spans="11:13" x14ac:dyDescent="0.25">
      <c r="K5007" s="21">
        <v>42609.65625</v>
      </c>
      <c r="L5007" s="4">
        <v>21.927</v>
      </c>
      <c r="M5007" s="17"/>
    </row>
    <row r="5008" spans="11:13" x14ac:dyDescent="0.25">
      <c r="K5008" s="21">
        <v>42609.666666666664</v>
      </c>
      <c r="L5008" s="4">
        <v>21.927</v>
      </c>
      <c r="M5008" s="17"/>
    </row>
    <row r="5009" spans="11:13" x14ac:dyDescent="0.25">
      <c r="K5009" s="21">
        <v>42609.677083333336</v>
      </c>
      <c r="L5009" s="4">
        <v>21.927</v>
      </c>
      <c r="M5009" s="17"/>
    </row>
    <row r="5010" spans="11:13" x14ac:dyDescent="0.25">
      <c r="K5010" s="21">
        <v>42609.6875</v>
      </c>
      <c r="L5010" s="4">
        <v>21.927</v>
      </c>
      <c r="M5010" s="17"/>
    </row>
    <row r="5011" spans="11:13" x14ac:dyDescent="0.25">
      <c r="K5011" s="21">
        <v>42609.697916666664</v>
      </c>
      <c r="L5011" s="4">
        <v>21.927</v>
      </c>
      <c r="M5011" s="17"/>
    </row>
    <row r="5012" spans="11:13" x14ac:dyDescent="0.25">
      <c r="K5012" s="21">
        <v>42609.708333333336</v>
      </c>
      <c r="L5012" s="4">
        <v>21.927</v>
      </c>
      <c r="M5012" s="17"/>
    </row>
    <row r="5013" spans="11:13" x14ac:dyDescent="0.25">
      <c r="K5013" s="21">
        <v>42609.71875</v>
      </c>
      <c r="L5013" s="4">
        <v>21.927</v>
      </c>
      <c r="M5013" s="17"/>
    </row>
    <row r="5014" spans="11:13" x14ac:dyDescent="0.25">
      <c r="K5014" s="21">
        <v>42609.729166666664</v>
      </c>
      <c r="L5014" s="4">
        <v>21.927</v>
      </c>
      <c r="M5014" s="17"/>
    </row>
    <row r="5015" spans="11:13" x14ac:dyDescent="0.25">
      <c r="K5015" s="21">
        <v>42609.739583333336</v>
      </c>
      <c r="L5015" s="4">
        <v>21.927</v>
      </c>
      <c r="M5015" s="17"/>
    </row>
    <row r="5016" spans="11:13" x14ac:dyDescent="0.25">
      <c r="K5016" s="21">
        <v>42609.75</v>
      </c>
      <c r="L5016" s="4">
        <v>21.927</v>
      </c>
      <c r="M5016" s="17"/>
    </row>
    <row r="5017" spans="11:13" x14ac:dyDescent="0.25">
      <c r="K5017" s="21">
        <v>42609.760416666664</v>
      </c>
      <c r="L5017" s="4">
        <v>21.927</v>
      </c>
      <c r="M5017" s="17"/>
    </row>
    <row r="5018" spans="11:13" x14ac:dyDescent="0.25">
      <c r="K5018" s="21">
        <v>42609.770833333336</v>
      </c>
      <c r="L5018" s="4">
        <v>21.927</v>
      </c>
      <c r="M5018" s="17"/>
    </row>
    <row r="5019" spans="11:13" x14ac:dyDescent="0.25">
      <c r="K5019" s="21">
        <v>42609.78125</v>
      </c>
      <c r="L5019" s="4">
        <v>21.927</v>
      </c>
      <c r="M5019" s="17"/>
    </row>
    <row r="5020" spans="11:13" x14ac:dyDescent="0.25">
      <c r="K5020" s="21">
        <v>42609.791666666664</v>
      </c>
      <c r="L5020" s="4">
        <v>21.927</v>
      </c>
      <c r="M5020" s="17"/>
    </row>
    <row r="5021" spans="11:13" x14ac:dyDescent="0.25">
      <c r="K5021" s="21">
        <v>42609.802083333336</v>
      </c>
      <c r="L5021" s="4">
        <v>21.927</v>
      </c>
      <c r="M5021" s="17"/>
    </row>
    <row r="5022" spans="11:13" x14ac:dyDescent="0.25">
      <c r="K5022" s="21">
        <v>42609.8125</v>
      </c>
      <c r="L5022" s="4">
        <v>21.927</v>
      </c>
      <c r="M5022" s="17"/>
    </row>
    <row r="5023" spans="11:13" x14ac:dyDescent="0.25">
      <c r="K5023" s="21">
        <v>42609.822916666664</v>
      </c>
      <c r="L5023" s="4">
        <v>21.927</v>
      </c>
      <c r="M5023" s="17"/>
    </row>
    <row r="5024" spans="11:13" x14ac:dyDescent="0.25">
      <c r="K5024" s="21">
        <v>42609.833333333336</v>
      </c>
      <c r="L5024" s="4">
        <v>21.928000000000001</v>
      </c>
      <c r="M5024" s="17"/>
    </row>
    <row r="5025" spans="11:13" x14ac:dyDescent="0.25">
      <c r="K5025" s="21">
        <v>42609.84375</v>
      </c>
      <c r="L5025" s="4">
        <v>21.928000000000001</v>
      </c>
      <c r="M5025" s="17"/>
    </row>
    <row r="5026" spans="11:13" x14ac:dyDescent="0.25">
      <c r="K5026" s="21">
        <v>42609.854166666664</v>
      </c>
      <c r="L5026" s="4">
        <v>21.93</v>
      </c>
      <c r="M5026" s="17"/>
    </row>
    <row r="5027" spans="11:13" x14ac:dyDescent="0.25">
      <c r="K5027" s="21">
        <v>42609.864583333336</v>
      </c>
      <c r="L5027" s="4">
        <v>21.934999999999999</v>
      </c>
      <c r="M5027" s="17"/>
    </row>
    <row r="5028" spans="11:13" x14ac:dyDescent="0.25">
      <c r="K5028" s="21">
        <v>42609.875</v>
      </c>
      <c r="L5028" s="4">
        <v>21.943999999999999</v>
      </c>
      <c r="M5028" s="17"/>
    </row>
    <row r="5029" spans="11:13" x14ac:dyDescent="0.25">
      <c r="K5029" s="21">
        <v>42609.885416666664</v>
      </c>
      <c r="L5029" s="4">
        <v>21.95</v>
      </c>
      <c r="M5029" s="17"/>
    </row>
    <row r="5030" spans="11:13" x14ac:dyDescent="0.25">
      <c r="K5030" s="21">
        <v>42609.895833333336</v>
      </c>
      <c r="L5030" s="4">
        <v>21.952999999999999</v>
      </c>
      <c r="M5030" s="17"/>
    </row>
    <row r="5031" spans="11:13" x14ac:dyDescent="0.25">
      <c r="K5031" s="21">
        <v>42609.90625</v>
      </c>
      <c r="L5031" s="4">
        <v>21.960999999999999</v>
      </c>
      <c r="M5031" s="17"/>
    </row>
    <row r="5032" spans="11:13" x14ac:dyDescent="0.25">
      <c r="K5032" s="21">
        <v>42609.916666666664</v>
      </c>
      <c r="L5032" s="4">
        <v>21.969000000000001</v>
      </c>
      <c r="M5032" s="17"/>
    </row>
    <row r="5033" spans="11:13" x14ac:dyDescent="0.25">
      <c r="K5033" s="21">
        <v>42609.927083333336</v>
      </c>
      <c r="L5033" s="4">
        <v>21.975000000000001</v>
      </c>
      <c r="M5033" s="17"/>
    </row>
    <row r="5034" spans="11:13" x14ac:dyDescent="0.25">
      <c r="K5034" s="21">
        <v>42609.9375</v>
      </c>
      <c r="L5034" s="4">
        <v>21.978999999999999</v>
      </c>
      <c r="M5034" s="17"/>
    </row>
    <row r="5035" spans="11:13" x14ac:dyDescent="0.25">
      <c r="K5035" s="21">
        <v>42609.947916666664</v>
      </c>
      <c r="L5035" s="4">
        <v>21.981999999999999</v>
      </c>
      <c r="M5035" s="17"/>
    </row>
    <row r="5036" spans="11:13" x14ac:dyDescent="0.25">
      <c r="K5036" s="21">
        <v>42609.958333333336</v>
      </c>
      <c r="L5036" s="4">
        <v>21.984000000000002</v>
      </c>
      <c r="M5036" s="17"/>
    </row>
    <row r="5037" spans="11:13" x14ac:dyDescent="0.25">
      <c r="K5037" s="21">
        <v>42609.96875</v>
      </c>
      <c r="L5037" s="4">
        <v>21.984999999999999</v>
      </c>
      <c r="M5037" s="17"/>
    </row>
    <row r="5038" spans="11:13" x14ac:dyDescent="0.25">
      <c r="K5038" s="21">
        <v>42609.979166666664</v>
      </c>
      <c r="L5038" s="4">
        <v>21.986999999999998</v>
      </c>
      <c r="M5038" s="17"/>
    </row>
    <row r="5039" spans="11:13" x14ac:dyDescent="0.25">
      <c r="K5039" s="21">
        <v>42609.989583333336</v>
      </c>
      <c r="L5039" s="4">
        <v>21.988</v>
      </c>
      <c r="M5039" s="17"/>
    </row>
    <row r="5040" spans="11:13" x14ac:dyDescent="0.25">
      <c r="K5040" s="21">
        <v>42610</v>
      </c>
      <c r="L5040" s="4">
        <v>21.989000000000001</v>
      </c>
      <c r="M5040" s="17"/>
    </row>
    <row r="5041" spans="11:13" x14ac:dyDescent="0.25">
      <c r="K5041" s="21">
        <v>42610.010416666664</v>
      </c>
      <c r="L5041" s="4">
        <v>21.989000000000001</v>
      </c>
      <c r="M5041" s="17"/>
    </row>
    <row r="5042" spans="11:13" x14ac:dyDescent="0.25">
      <c r="K5042" s="21">
        <v>42610.020833333336</v>
      </c>
      <c r="L5042" s="4">
        <v>21.99</v>
      </c>
      <c r="M5042" s="17"/>
    </row>
    <row r="5043" spans="11:13" x14ac:dyDescent="0.25">
      <c r="K5043" s="21">
        <v>42610.03125</v>
      </c>
      <c r="L5043" s="4">
        <v>21.989000000000001</v>
      </c>
      <c r="M5043" s="17"/>
    </row>
    <row r="5044" spans="11:13" x14ac:dyDescent="0.25">
      <c r="K5044" s="21">
        <v>42610.041666666664</v>
      </c>
      <c r="L5044" s="4">
        <v>21.989000000000001</v>
      </c>
      <c r="M5044" s="17"/>
    </row>
    <row r="5045" spans="11:13" x14ac:dyDescent="0.25">
      <c r="K5045" s="21">
        <v>42610.052083333336</v>
      </c>
      <c r="L5045" s="4">
        <v>21.989000000000001</v>
      </c>
      <c r="M5045" s="17"/>
    </row>
    <row r="5046" spans="11:13" x14ac:dyDescent="0.25">
      <c r="K5046" s="21">
        <v>42610.0625</v>
      </c>
      <c r="L5046" s="4">
        <v>21.988</v>
      </c>
      <c r="M5046" s="17"/>
    </row>
    <row r="5047" spans="11:13" x14ac:dyDescent="0.25">
      <c r="K5047" s="21">
        <v>42610.072916666664</v>
      </c>
      <c r="L5047" s="4">
        <v>21.986999999999998</v>
      </c>
      <c r="M5047" s="17"/>
    </row>
    <row r="5048" spans="11:13" x14ac:dyDescent="0.25">
      <c r="K5048" s="21">
        <v>42610.083333333336</v>
      </c>
      <c r="L5048" s="4">
        <v>21.986999999999998</v>
      </c>
      <c r="M5048" s="17"/>
    </row>
    <row r="5049" spans="11:13" x14ac:dyDescent="0.25">
      <c r="K5049" s="21">
        <v>42610.09375</v>
      </c>
      <c r="L5049" s="4">
        <v>21.988</v>
      </c>
      <c r="M5049" s="17"/>
    </row>
    <row r="5050" spans="11:13" x14ac:dyDescent="0.25">
      <c r="K5050" s="21">
        <v>42610.104166666664</v>
      </c>
      <c r="L5050" s="4">
        <v>21.989000000000001</v>
      </c>
      <c r="M5050" s="17"/>
    </row>
    <row r="5051" spans="11:13" x14ac:dyDescent="0.25">
      <c r="K5051" s="21">
        <v>42610.114583333336</v>
      </c>
      <c r="L5051" s="4">
        <v>21.99</v>
      </c>
      <c r="M5051" s="17"/>
    </row>
    <row r="5052" spans="11:13" x14ac:dyDescent="0.25">
      <c r="K5052" s="21">
        <v>42610.125</v>
      </c>
      <c r="L5052" s="4">
        <v>21.992000000000001</v>
      </c>
      <c r="M5052" s="17"/>
    </row>
    <row r="5053" spans="11:13" x14ac:dyDescent="0.25">
      <c r="K5053" s="21">
        <v>42610.135416666664</v>
      </c>
      <c r="L5053" s="4">
        <v>21.992000000000001</v>
      </c>
      <c r="M5053" s="17"/>
    </row>
    <row r="5054" spans="11:13" x14ac:dyDescent="0.25">
      <c r="K5054" s="21">
        <v>42610.145833333336</v>
      </c>
      <c r="L5054" s="4">
        <v>21.992999999999999</v>
      </c>
      <c r="M5054" s="17"/>
    </row>
    <row r="5055" spans="11:13" x14ac:dyDescent="0.25">
      <c r="K5055" s="21">
        <v>42610.15625</v>
      </c>
      <c r="L5055" s="4">
        <v>21.994</v>
      </c>
      <c r="M5055" s="17"/>
    </row>
    <row r="5056" spans="11:13" x14ac:dyDescent="0.25">
      <c r="K5056" s="21">
        <v>42610.166666666664</v>
      </c>
      <c r="L5056" s="4">
        <v>21.995000000000001</v>
      </c>
      <c r="M5056" s="17"/>
    </row>
    <row r="5057" spans="11:13" x14ac:dyDescent="0.25">
      <c r="K5057" s="21">
        <v>42610.177083333336</v>
      </c>
      <c r="L5057" s="4">
        <v>21.994</v>
      </c>
      <c r="M5057" s="17"/>
    </row>
    <row r="5058" spans="11:13" x14ac:dyDescent="0.25">
      <c r="K5058" s="21">
        <v>42610.1875</v>
      </c>
      <c r="L5058" s="4">
        <v>21.995000000000001</v>
      </c>
      <c r="M5058" s="17"/>
    </row>
    <row r="5059" spans="11:13" x14ac:dyDescent="0.25">
      <c r="K5059" s="21">
        <v>42610.197916666664</v>
      </c>
      <c r="L5059" s="4">
        <v>21.992999999999999</v>
      </c>
      <c r="M5059" s="17"/>
    </row>
    <row r="5060" spans="11:13" x14ac:dyDescent="0.25">
      <c r="K5060" s="21">
        <v>42610.208333333336</v>
      </c>
      <c r="L5060" s="4">
        <v>21.992000000000001</v>
      </c>
      <c r="M5060" s="17"/>
    </row>
    <row r="5061" spans="11:13" x14ac:dyDescent="0.25">
      <c r="K5061" s="21">
        <v>42610.21875</v>
      </c>
      <c r="L5061" s="4">
        <v>21.99</v>
      </c>
      <c r="M5061" s="17"/>
    </row>
    <row r="5062" spans="11:13" x14ac:dyDescent="0.25">
      <c r="K5062" s="21">
        <v>42610.229166666664</v>
      </c>
      <c r="L5062" s="4">
        <v>21.989000000000001</v>
      </c>
      <c r="M5062" s="17"/>
    </row>
    <row r="5063" spans="11:13" x14ac:dyDescent="0.25">
      <c r="K5063" s="21">
        <v>42610.239583333336</v>
      </c>
      <c r="L5063" s="4">
        <v>21.986000000000001</v>
      </c>
      <c r="M5063" s="17"/>
    </row>
    <row r="5064" spans="11:13" x14ac:dyDescent="0.25">
      <c r="K5064" s="21">
        <v>42610.25</v>
      </c>
      <c r="L5064" s="4">
        <v>21.984000000000002</v>
      </c>
      <c r="M5064" s="17"/>
    </row>
    <row r="5065" spans="11:13" x14ac:dyDescent="0.25">
      <c r="K5065" s="21">
        <v>42610.260416666664</v>
      </c>
      <c r="L5065" s="4">
        <v>21.981999999999999</v>
      </c>
      <c r="M5065" s="17"/>
    </row>
    <row r="5066" spans="11:13" x14ac:dyDescent="0.25">
      <c r="K5066" s="21">
        <v>42610.270833333336</v>
      </c>
      <c r="L5066" s="4">
        <v>21.98</v>
      </c>
      <c r="M5066" s="17"/>
    </row>
    <row r="5067" spans="11:13" x14ac:dyDescent="0.25">
      <c r="K5067" s="21">
        <v>42610.28125</v>
      </c>
      <c r="L5067" s="4">
        <v>21.978999999999999</v>
      </c>
      <c r="M5067" s="17"/>
    </row>
    <row r="5068" spans="11:13" x14ac:dyDescent="0.25">
      <c r="K5068" s="21">
        <v>42610.291666666664</v>
      </c>
      <c r="L5068" s="4">
        <v>21.978999999999999</v>
      </c>
      <c r="M5068" s="17"/>
    </row>
    <row r="5069" spans="11:13" x14ac:dyDescent="0.25">
      <c r="K5069" s="21">
        <v>42610.302083333336</v>
      </c>
      <c r="L5069" s="4">
        <v>21.978999999999999</v>
      </c>
      <c r="M5069" s="17"/>
    </row>
    <row r="5070" spans="11:13" x14ac:dyDescent="0.25">
      <c r="K5070" s="21">
        <v>42610.3125</v>
      </c>
      <c r="L5070" s="4">
        <v>21.978999999999999</v>
      </c>
      <c r="M5070" s="17"/>
    </row>
    <row r="5071" spans="11:13" x14ac:dyDescent="0.25">
      <c r="K5071" s="21">
        <v>42610.322916666664</v>
      </c>
      <c r="L5071" s="4">
        <v>21.977</v>
      </c>
      <c r="M5071" s="17"/>
    </row>
    <row r="5072" spans="11:13" x14ac:dyDescent="0.25">
      <c r="K5072" s="21">
        <v>42610.333333333336</v>
      </c>
      <c r="L5072" s="4">
        <v>21.975999999999999</v>
      </c>
      <c r="M5072" s="17"/>
    </row>
    <row r="5073" spans="11:13" x14ac:dyDescent="0.25">
      <c r="K5073" s="21">
        <v>42610.34375</v>
      </c>
      <c r="L5073" s="4">
        <v>21.975000000000001</v>
      </c>
      <c r="M5073" s="17"/>
    </row>
    <row r="5074" spans="11:13" x14ac:dyDescent="0.25">
      <c r="K5074" s="21">
        <v>42610.354166666664</v>
      </c>
      <c r="L5074" s="4">
        <v>21.972999999999999</v>
      </c>
      <c r="M5074" s="17"/>
    </row>
    <row r="5075" spans="11:13" x14ac:dyDescent="0.25">
      <c r="K5075" s="21">
        <v>42610.364583333336</v>
      </c>
      <c r="L5075" s="4">
        <v>21.972999999999999</v>
      </c>
      <c r="M5075" s="17"/>
    </row>
    <row r="5076" spans="11:13" x14ac:dyDescent="0.25">
      <c r="K5076" s="21">
        <v>42610.375</v>
      </c>
      <c r="L5076" s="4">
        <v>21.972999999999999</v>
      </c>
      <c r="M5076" s="17"/>
    </row>
    <row r="5077" spans="11:13" x14ac:dyDescent="0.25">
      <c r="K5077" s="21">
        <v>42610.385416666664</v>
      </c>
      <c r="L5077" s="4">
        <v>21.972999999999999</v>
      </c>
      <c r="M5077" s="17"/>
    </row>
    <row r="5078" spans="11:13" x14ac:dyDescent="0.25">
      <c r="K5078" s="21">
        <v>42610.395833333336</v>
      </c>
      <c r="L5078" s="4">
        <v>21.974</v>
      </c>
      <c r="M5078" s="17"/>
    </row>
    <row r="5079" spans="11:13" x14ac:dyDescent="0.25">
      <c r="K5079" s="21">
        <v>42610.40625</v>
      </c>
      <c r="L5079" s="4">
        <v>21.975000000000001</v>
      </c>
      <c r="M5079" s="17"/>
    </row>
    <row r="5080" spans="11:13" x14ac:dyDescent="0.25">
      <c r="K5080" s="21">
        <v>42610.416666666664</v>
      </c>
      <c r="L5080" s="4">
        <v>21.975000000000001</v>
      </c>
      <c r="M5080" s="17"/>
    </row>
    <row r="5081" spans="11:13" x14ac:dyDescent="0.25">
      <c r="K5081" s="21">
        <v>42610.427083333336</v>
      </c>
      <c r="L5081" s="4">
        <v>21.975999999999999</v>
      </c>
      <c r="M5081" s="17"/>
    </row>
    <row r="5082" spans="11:13" x14ac:dyDescent="0.25">
      <c r="K5082" s="21">
        <v>42610.4375</v>
      </c>
      <c r="L5082" s="4">
        <v>21.975999999999999</v>
      </c>
      <c r="M5082" s="17"/>
    </row>
    <row r="5083" spans="11:13" x14ac:dyDescent="0.25">
      <c r="K5083" s="21">
        <v>42610.447916666664</v>
      </c>
      <c r="L5083" s="4">
        <v>21.977</v>
      </c>
      <c r="M5083" s="17"/>
    </row>
    <row r="5084" spans="11:13" x14ac:dyDescent="0.25">
      <c r="K5084" s="21">
        <v>42610.458333333336</v>
      </c>
      <c r="L5084" s="4">
        <v>21.978000000000002</v>
      </c>
      <c r="M5084" s="17"/>
    </row>
    <row r="5085" spans="11:13" x14ac:dyDescent="0.25">
      <c r="K5085" s="21">
        <v>42610.46875</v>
      </c>
      <c r="L5085" s="4">
        <v>21.978999999999999</v>
      </c>
      <c r="M5085" s="17"/>
    </row>
    <row r="5086" spans="11:13" x14ac:dyDescent="0.25">
      <c r="K5086" s="21">
        <v>42610.479166666664</v>
      </c>
      <c r="L5086" s="4">
        <v>21.98</v>
      </c>
      <c r="M5086" s="17"/>
    </row>
    <row r="5087" spans="11:13" x14ac:dyDescent="0.25">
      <c r="K5087" s="21">
        <v>42610.489583333336</v>
      </c>
      <c r="L5087" s="4">
        <v>21.98</v>
      </c>
      <c r="M5087" s="17"/>
    </row>
    <row r="5088" spans="11:13" x14ac:dyDescent="0.25">
      <c r="K5088" s="21">
        <v>42610.5</v>
      </c>
      <c r="L5088" s="4">
        <v>21.981000000000002</v>
      </c>
      <c r="M5088" s="17"/>
    </row>
    <row r="5089" spans="11:13" x14ac:dyDescent="0.25">
      <c r="K5089" s="21">
        <v>42610.510416666664</v>
      </c>
      <c r="L5089" s="4">
        <v>21.981000000000002</v>
      </c>
      <c r="M5089" s="17"/>
    </row>
    <row r="5090" spans="11:13" x14ac:dyDescent="0.25">
      <c r="K5090" s="21">
        <v>42610.520833333336</v>
      </c>
      <c r="L5090" s="4">
        <v>21.981999999999999</v>
      </c>
      <c r="M5090" s="17"/>
    </row>
    <row r="5091" spans="11:13" x14ac:dyDescent="0.25">
      <c r="K5091" s="21">
        <v>42610.53125</v>
      </c>
      <c r="L5091" s="4">
        <v>21.981999999999999</v>
      </c>
      <c r="M5091" s="17"/>
    </row>
    <row r="5092" spans="11:13" x14ac:dyDescent="0.25">
      <c r="K5092" s="21">
        <v>42610.541666666664</v>
      </c>
      <c r="L5092" s="4">
        <v>21.983000000000001</v>
      </c>
      <c r="M5092" s="17"/>
    </row>
    <row r="5093" spans="11:13" x14ac:dyDescent="0.25">
      <c r="K5093" s="21">
        <v>42610.552083333336</v>
      </c>
      <c r="L5093" s="4">
        <v>21.983000000000001</v>
      </c>
      <c r="M5093" s="17"/>
    </row>
    <row r="5094" spans="11:13" x14ac:dyDescent="0.25">
      <c r="K5094" s="21">
        <v>42610.5625</v>
      </c>
      <c r="L5094" s="4">
        <v>21.984000000000002</v>
      </c>
      <c r="M5094" s="17"/>
    </row>
    <row r="5095" spans="11:13" x14ac:dyDescent="0.25">
      <c r="K5095" s="21">
        <v>42610.572916666664</v>
      </c>
      <c r="L5095" s="4">
        <v>21.984000000000002</v>
      </c>
      <c r="M5095" s="17"/>
    </row>
    <row r="5096" spans="11:13" x14ac:dyDescent="0.25">
      <c r="K5096" s="21">
        <v>42610.583333333336</v>
      </c>
      <c r="L5096" s="4">
        <v>21.984000000000002</v>
      </c>
      <c r="M5096" s="17"/>
    </row>
    <row r="5097" spans="11:13" x14ac:dyDescent="0.25">
      <c r="K5097" s="21">
        <v>42610.59375</v>
      </c>
      <c r="L5097" s="4">
        <v>21.984999999999999</v>
      </c>
      <c r="M5097" s="17"/>
    </row>
    <row r="5098" spans="11:13" x14ac:dyDescent="0.25">
      <c r="K5098" s="21">
        <v>42610.604166666664</v>
      </c>
      <c r="L5098" s="4">
        <v>21.984999999999999</v>
      </c>
      <c r="M5098" s="17"/>
    </row>
    <row r="5099" spans="11:13" x14ac:dyDescent="0.25">
      <c r="K5099" s="21">
        <v>42610.614583333336</v>
      </c>
      <c r="L5099" s="4">
        <v>21.984999999999999</v>
      </c>
      <c r="M5099" s="17"/>
    </row>
    <row r="5100" spans="11:13" x14ac:dyDescent="0.25">
      <c r="K5100" s="21">
        <v>42610.625</v>
      </c>
      <c r="L5100" s="4">
        <v>21.986000000000001</v>
      </c>
      <c r="M5100" s="17"/>
    </row>
    <row r="5101" spans="11:13" x14ac:dyDescent="0.25">
      <c r="K5101" s="21">
        <v>42610.635416666664</v>
      </c>
      <c r="L5101" s="4">
        <v>21.986000000000001</v>
      </c>
      <c r="M5101" s="17"/>
    </row>
    <row r="5102" spans="11:13" x14ac:dyDescent="0.25">
      <c r="K5102" s="21">
        <v>42610.645833333336</v>
      </c>
      <c r="L5102" s="4">
        <v>21.986000000000001</v>
      </c>
      <c r="M5102" s="17"/>
    </row>
    <row r="5103" spans="11:13" x14ac:dyDescent="0.25">
      <c r="K5103" s="21">
        <v>42610.65625</v>
      </c>
      <c r="L5103" s="4">
        <v>21.986000000000001</v>
      </c>
      <c r="M5103" s="17"/>
    </row>
    <row r="5104" spans="11:13" x14ac:dyDescent="0.25">
      <c r="K5104" s="21">
        <v>42610.666666666664</v>
      </c>
      <c r="L5104" s="4">
        <v>21.986999999999998</v>
      </c>
      <c r="M5104" s="17"/>
    </row>
    <row r="5105" spans="11:13" x14ac:dyDescent="0.25">
      <c r="K5105" s="21">
        <v>42610.677083333336</v>
      </c>
      <c r="L5105" s="4">
        <v>21.986000000000001</v>
      </c>
      <c r="M5105" s="17"/>
    </row>
    <row r="5106" spans="11:13" x14ac:dyDescent="0.25">
      <c r="K5106" s="21">
        <v>42610.6875</v>
      </c>
      <c r="L5106" s="4">
        <v>21.986000000000001</v>
      </c>
      <c r="M5106" s="17"/>
    </row>
    <row r="5107" spans="11:13" x14ac:dyDescent="0.25">
      <c r="K5107" s="21">
        <v>42610.697916666664</v>
      </c>
      <c r="L5107" s="4">
        <v>21.986000000000001</v>
      </c>
      <c r="M5107" s="17"/>
    </row>
    <row r="5108" spans="11:13" x14ac:dyDescent="0.25">
      <c r="K5108" s="21">
        <v>42610.708333333336</v>
      </c>
      <c r="L5108" s="4">
        <v>21.984999999999999</v>
      </c>
      <c r="M5108" s="17"/>
    </row>
    <row r="5109" spans="11:13" x14ac:dyDescent="0.25">
      <c r="K5109" s="21">
        <v>42610.71875</v>
      </c>
      <c r="L5109" s="4">
        <v>21.984999999999999</v>
      </c>
      <c r="M5109" s="17"/>
    </row>
    <row r="5110" spans="11:13" x14ac:dyDescent="0.25">
      <c r="K5110" s="21">
        <v>42610.729166666664</v>
      </c>
      <c r="L5110" s="4">
        <v>21.984999999999999</v>
      </c>
      <c r="M5110" s="17"/>
    </row>
    <row r="5111" spans="11:13" x14ac:dyDescent="0.25">
      <c r="K5111" s="21">
        <v>42610.739583333336</v>
      </c>
      <c r="L5111" s="4">
        <v>21.984000000000002</v>
      </c>
      <c r="M5111" s="17"/>
    </row>
    <row r="5112" spans="11:13" x14ac:dyDescent="0.25">
      <c r="K5112" s="21">
        <v>42610.75</v>
      </c>
      <c r="L5112" s="4">
        <v>21.984000000000002</v>
      </c>
      <c r="M5112" s="17"/>
    </row>
    <row r="5113" spans="11:13" x14ac:dyDescent="0.25">
      <c r="K5113" s="21">
        <v>42610.760416666664</v>
      </c>
      <c r="L5113" s="4">
        <v>21.984000000000002</v>
      </c>
      <c r="M5113" s="17"/>
    </row>
    <row r="5114" spans="11:13" x14ac:dyDescent="0.25">
      <c r="K5114" s="21">
        <v>42610.770833333336</v>
      </c>
      <c r="L5114" s="4">
        <v>21.984000000000002</v>
      </c>
      <c r="M5114" s="17"/>
    </row>
    <row r="5115" spans="11:13" x14ac:dyDescent="0.25">
      <c r="K5115" s="21">
        <v>42610.78125</v>
      </c>
      <c r="L5115" s="4">
        <v>21.984000000000002</v>
      </c>
      <c r="M5115" s="17"/>
    </row>
    <row r="5116" spans="11:13" x14ac:dyDescent="0.25">
      <c r="K5116" s="21">
        <v>42610.791666666664</v>
      </c>
      <c r="L5116" s="4">
        <v>21.984999999999999</v>
      </c>
      <c r="M5116" s="17"/>
    </row>
    <row r="5117" spans="11:13" x14ac:dyDescent="0.25">
      <c r="K5117" s="21">
        <v>42610.802083333336</v>
      </c>
      <c r="L5117" s="4">
        <v>21.988</v>
      </c>
      <c r="M5117" s="17"/>
    </row>
    <row r="5118" spans="11:13" x14ac:dyDescent="0.25">
      <c r="K5118" s="21">
        <v>42610.8125</v>
      </c>
      <c r="L5118" s="4">
        <v>21.989000000000001</v>
      </c>
      <c r="M5118" s="17"/>
    </row>
    <row r="5119" spans="11:13" x14ac:dyDescent="0.25">
      <c r="K5119" s="21">
        <v>42610.822916666664</v>
      </c>
      <c r="L5119" s="4">
        <v>21.989000000000001</v>
      </c>
      <c r="M5119" s="17"/>
    </row>
    <row r="5120" spans="11:13" x14ac:dyDescent="0.25">
      <c r="K5120" s="21">
        <v>42610.833333333336</v>
      </c>
      <c r="L5120" s="4">
        <v>21.984999999999999</v>
      </c>
      <c r="M5120" s="17"/>
    </row>
    <row r="5121" spans="11:13" x14ac:dyDescent="0.25">
      <c r="K5121" s="21">
        <v>42610.84375</v>
      </c>
      <c r="L5121" s="4">
        <v>21.986000000000001</v>
      </c>
      <c r="M5121" s="17"/>
    </row>
    <row r="5122" spans="11:13" x14ac:dyDescent="0.25">
      <c r="K5122" s="21">
        <v>42610.854166666664</v>
      </c>
      <c r="L5122" s="4">
        <v>21.984999999999999</v>
      </c>
      <c r="M5122" s="17"/>
    </row>
    <row r="5123" spans="11:13" x14ac:dyDescent="0.25">
      <c r="K5123" s="21">
        <v>42610.864583333336</v>
      </c>
      <c r="L5123" s="4">
        <v>21.986000000000001</v>
      </c>
      <c r="M5123" s="17"/>
    </row>
    <row r="5124" spans="11:13" x14ac:dyDescent="0.25">
      <c r="K5124" s="21">
        <v>42610.875</v>
      </c>
      <c r="L5124" s="4">
        <v>21.984999999999999</v>
      </c>
      <c r="M5124" s="17"/>
    </row>
    <row r="5125" spans="11:13" x14ac:dyDescent="0.25">
      <c r="K5125" s="21">
        <v>42610.885416666664</v>
      </c>
      <c r="L5125" s="4">
        <v>21.984999999999999</v>
      </c>
      <c r="M5125" s="17"/>
    </row>
    <row r="5126" spans="11:13" x14ac:dyDescent="0.25">
      <c r="K5126" s="21">
        <v>42610.895833333336</v>
      </c>
      <c r="L5126" s="4">
        <v>21.986000000000001</v>
      </c>
      <c r="M5126" s="17"/>
    </row>
    <row r="5127" spans="11:13" x14ac:dyDescent="0.25">
      <c r="K5127" s="21">
        <v>42610.90625</v>
      </c>
      <c r="L5127" s="4">
        <v>21.984999999999999</v>
      </c>
      <c r="M5127" s="17"/>
    </row>
    <row r="5128" spans="11:13" x14ac:dyDescent="0.25">
      <c r="K5128" s="21">
        <v>42610.916666666664</v>
      </c>
      <c r="L5128" s="4">
        <v>21.986000000000001</v>
      </c>
      <c r="M5128" s="17"/>
    </row>
    <row r="5129" spans="11:13" x14ac:dyDescent="0.25">
      <c r="K5129" s="21">
        <v>42610.927083333336</v>
      </c>
      <c r="L5129" s="4">
        <v>21.984999999999999</v>
      </c>
      <c r="M5129" s="17"/>
    </row>
    <row r="5130" spans="11:13" x14ac:dyDescent="0.25">
      <c r="K5130" s="21">
        <v>42610.9375</v>
      </c>
      <c r="L5130" s="4">
        <v>21.984000000000002</v>
      </c>
      <c r="M5130" s="17"/>
    </row>
    <row r="5131" spans="11:13" x14ac:dyDescent="0.25">
      <c r="K5131" s="21">
        <v>42610.947916666664</v>
      </c>
      <c r="L5131" s="4">
        <v>21.984999999999999</v>
      </c>
      <c r="M5131" s="17"/>
    </row>
    <row r="5132" spans="11:13" x14ac:dyDescent="0.25">
      <c r="K5132" s="21">
        <v>42610.958333333336</v>
      </c>
      <c r="L5132" s="4">
        <v>21.984000000000002</v>
      </c>
      <c r="M5132" s="17"/>
    </row>
    <row r="5133" spans="11:13" x14ac:dyDescent="0.25">
      <c r="K5133" s="21">
        <v>42610.96875</v>
      </c>
      <c r="L5133" s="4">
        <v>21.984000000000002</v>
      </c>
      <c r="M5133" s="17"/>
    </row>
    <row r="5134" spans="11:13" x14ac:dyDescent="0.25">
      <c r="K5134" s="21">
        <v>42610.979166666664</v>
      </c>
      <c r="L5134" s="4">
        <v>21.984000000000002</v>
      </c>
      <c r="M5134" s="17"/>
    </row>
    <row r="5135" spans="11:13" x14ac:dyDescent="0.25">
      <c r="K5135" s="21">
        <v>42610.989583333336</v>
      </c>
      <c r="L5135" s="4">
        <v>21.984000000000002</v>
      </c>
      <c r="M5135" s="17"/>
    </row>
    <row r="5136" spans="11:13" x14ac:dyDescent="0.25">
      <c r="K5136" s="21">
        <v>42611</v>
      </c>
      <c r="L5136" s="4">
        <v>21.984999999999999</v>
      </c>
      <c r="M5136" s="17"/>
    </row>
    <row r="5137" spans="11:13" x14ac:dyDescent="0.25">
      <c r="K5137" s="21">
        <v>42611.010416666664</v>
      </c>
      <c r="L5137" s="4">
        <v>21.986999999999998</v>
      </c>
      <c r="M5137" s="17"/>
    </row>
    <row r="5138" spans="11:13" x14ac:dyDescent="0.25">
      <c r="K5138" s="21">
        <v>42611.020833333336</v>
      </c>
      <c r="L5138" s="4">
        <v>21.988</v>
      </c>
      <c r="M5138" s="17"/>
    </row>
    <row r="5139" spans="11:13" x14ac:dyDescent="0.25">
      <c r="K5139" s="21">
        <v>42611.03125</v>
      </c>
      <c r="L5139" s="4">
        <v>21.99</v>
      </c>
      <c r="M5139" s="17"/>
    </row>
    <row r="5140" spans="11:13" x14ac:dyDescent="0.25">
      <c r="K5140" s="21">
        <v>42611.041666666664</v>
      </c>
      <c r="L5140" s="4">
        <v>21.992000000000001</v>
      </c>
      <c r="M5140" s="17"/>
    </row>
    <row r="5141" spans="11:13" x14ac:dyDescent="0.25">
      <c r="K5141" s="21">
        <v>42611.052083333336</v>
      </c>
      <c r="L5141" s="4">
        <v>21.994</v>
      </c>
      <c r="M5141" s="17"/>
    </row>
    <row r="5142" spans="11:13" x14ac:dyDescent="0.25">
      <c r="K5142" s="21">
        <v>42611.0625</v>
      </c>
      <c r="L5142" s="4">
        <v>21.998000000000001</v>
      </c>
      <c r="M5142" s="17"/>
    </row>
    <row r="5143" spans="11:13" x14ac:dyDescent="0.25">
      <c r="K5143" s="21">
        <v>42611.072916666664</v>
      </c>
      <c r="L5143" s="4">
        <v>22.001000000000001</v>
      </c>
      <c r="M5143" s="17"/>
    </row>
    <row r="5144" spans="11:13" x14ac:dyDescent="0.25">
      <c r="K5144" s="21">
        <v>42611.083333333336</v>
      </c>
      <c r="L5144" s="4">
        <v>22.004000000000001</v>
      </c>
      <c r="M5144" s="17"/>
    </row>
    <row r="5145" spans="11:13" x14ac:dyDescent="0.25">
      <c r="K5145" s="21">
        <v>42611.09375</v>
      </c>
      <c r="L5145" s="4">
        <v>22.004999999999999</v>
      </c>
      <c r="M5145" s="17"/>
    </row>
    <row r="5146" spans="11:13" x14ac:dyDescent="0.25">
      <c r="K5146" s="21">
        <v>42611.104166666664</v>
      </c>
      <c r="L5146" s="4">
        <v>22.007000000000001</v>
      </c>
      <c r="M5146" s="17"/>
    </row>
    <row r="5147" spans="11:13" x14ac:dyDescent="0.25">
      <c r="K5147" s="21">
        <v>42611.114583333336</v>
      </c>
      <c r="L5147" s="4">
        <v>22.009</v>
      </c>
      <c r="M5147" s="17"/>
    </row>
    <row r="5148" spans="11:13" x14ac:dyDescent="0.25">
      <c r="K5148" s="21">
        <v>42611.125</v>
      </c>
      <c r="L5148" s="4">
        <v>22.010999999999999</v>
      </c>
      <c r="M5148" s="17"/>
    </row>
    <row r="5149" spans="11:13" x14ac:dyDescent="0.25">
      <c r="K5149" s="21">
        <v>42611.135416666664</v>
      </c>
      <c r="L5149" s="4">
        <v>22.010999999999999</v>
      </c>
      <c r="M5149" s="17"/>
    </row>
    <row r="5150" spans="11:13" x14ac:dyDescent="0.25">
      <c r="K5150" s="21">
        <v>42611.145833333336</v>
      </c>
      <c r="L5150" s="4">
        <v>22.012</v>
      </c>
      <c r="M5150" s="17"/>
    </row>
    <row r="5151" spans="11:13" x14ac:dyDescent="0.25">
      <c r="K5151" s="21">
        <v>42611.15625</v>
      </c>
      <c r="L5151" s="4">
        <v>22.013000000000002</v>
      </c>
      <c r="M5151" s="17"/>
    </row>
    <row r="5152" spans="11:13" x14ac:dyDescent="0.25">
      <c r="K5152" s="21">
        <v>42611.166666666664</v>
      </c>
      <c r="L5152" s="4">
        <v>22.013999999999999</v>
      </c>
      <c r="M5152" s="17"/>
    </row>
    <row r="5153" spans="11:13" x14ac:dyDescent="0.25">
      <c r="K5153" s="21">
        <v>42611.177083333336</v>
      </c>
      <c r="L5153" s="4">
        <v>22.013999999999999</v>
      </c>
      <c r="M5153" s="17"/>
    </row>
    <row r="5154" spans="11:13" x14ac:dyDescent="0.25">
      <c r="K5154" s="21">
        <v>42611.1875</v>
      </c>
      <c r="L5154" s="4">
        <v>22.013999999999999</v>
      </c>
      <c r="M5154" s="17"/>
    </row>
    <row r="5155" spans="11:13" x14ac:dyDescent="0.25">
      <c r="K5155" s="21">
        <v>42611.197916666664</v>
      </c>
      <c r="L5155" s="4">
        <v>22.013999999999999</v>
      </c>
      <c r="M5155" s="17"/>
    </row>
    <row r="5156" spans="11:13" x14ac:dyDescent="0.25">
      <c r="K5156" s="21">
        <v>42611.208333333336</v>
      </c>
      <c r="L5156" s="4">
        <v>22.013999999999999</v>
      </c>
      <c r="M5156" s="17"/>
    </row>
    <row r="5157" spans="11:13" x14ac:dyDescent="0.25">
      <c r="K5157" s="21">
        <v>42611.21875</v>
      </c>
      <c r="L5157" s="4">
        <v>22.013000000000002</v>
      </c>
      <c r="M5157" s="17"/>
    </row>
    <row r="5158" spans="11:13" x14ac:dyDescent="0.25">
      <c r="K5158" s="21">
        <v>42611.229166666664</v>
      </c>
      <c r="L5158" s="4">
        <v>22.010999999999999</v>
      </c>
      <c r="M5158" s="17"/>
    </row>
    <row r="5159" spans="11:13" x14ac:dyDescent="0.25">
      <c r="K5159" s="21">
        <v>42611.239583333336</v>
      </c>
      <c r="L5159" s="4">
        <v>22.01</v>
      </c>
      <c r="M5159" s="17"/>
    </row>
    <row r="5160" spans="11:13" x14ac:dyDescent="0.25">
      <c r="K5160" s="21">
        <v>42611.25</v>
      </c>
      <c r="L5160" s="4">
        <v>22.007000000000001</v>
      </c>
      <c r="M5160" s="17"/>
    </row>
    <row r="5161" spans="11:13" x14ac:dyDescent="0.25">
      <c r="K5161" s="21">
        <v>42611.260416666664</v>
      </c>
      <c r="L5161" s="4">
        <v>22.004000000000001</v>
      </c>
      <c r="M5161" s="17"/>
    </row>
    <row r="5162" spans="11:13" x14ac:dyDescent="0.25">
      <c r="K5162" s="21">
        <v>42611.270833333336</v>
      </c>
      <c r="L5162" s="4">
        <v>22.003</v>
      </c>
      <c r="M5162" s="17"/>
    </row>
    <row r="5163" spans="11:13" x14ac:dyDescent="0.25">
      <c r="K5163" s="21">
        <v>42611.28125</v>
      </c>
      <c r="L5163" s="4">
        <v>22.001000000000001</v>
      </c>
      <c r="M5163" s="17"/>
    </row>
    <row r="5164" spans="11:13" x14ac:dyDescent="0.25">
      <c r="K5164" s="21">
        <v>42611.291666666664</v>
      </c>
      <c r="L5164" s="4">
        <v>21.998000000000001</v>
      </c>
      <c r="M5164" s="17"/>
    </row>
    <row r="5165" spans="11:13" x14ac:dyDescent="0.25">
      <c r="K5165" s="21">
        <v>42611.302083333336</v>
      </c>
      <c r="L5165" s="4">
        <v>21.997</v>
      </c>
      <c r="M5165" s="17"/>
    </row>
    <row r="5166" spans="11:13" x14ac:dyDescent="0.25">
      <c r="K5166" s="21">
        <v>42611.3125</v>
      </c>
      <c r="L5166" s="4">
        <v>21.995999999999999</v>
      </c>
      <c r="M5166" s="17"/>
    </row>
    <row r="5167" spans="11:13" x14ac:dyDescent="0.25">
      <c r="K5167" s="21">
        <v>42611.322916666664</v>
      </c>
      <c r="L5167" s="4">
        <v>21.995999999999999</v>
      </c>
      <c r="M5167" s="17"/>
    </row>
    <row r="5168" spans="11:13" x14ac:dyDescent="0.25">
      <c r="K5168" s="21">
        <v>42611.333333333336</v>
      </c>
      <c r="L5168" s="4">
        <v>21.995000000000001</v>
      </c>
      <c r="M5168" s="17"/>
    </row>
    <row r="5169" spans="11:13" x14ac:dyDescent="0.25">
      <c r="K5169" s="21">
        <v>42611.34375</v>
      </c>
      <c r="L5169" s="4">
        <v>21.994</v>
      </c>
      <c r="M5169" s="17"/>
    </row>
    <row r="5170" spans="11:13" x14ac:dyDescent="0.25">
      <c r="K5170" s="21">
        <v>42611.354166666664</v>
      </c>
      <c r="L5170" s="4">
        <v>21.992999999999999</v>
      </c>
      <c r="M5170" s="17"/>
    </row>
    <row r="5171" spans="11:13" x14ac:dyDescent="0.25">
      <c r="K5171" s="21">
        <v>42611.364583333336</v>
      </c>
      <c r="L5171" s="4">
        <v>21.992000000000001</v>
      </c>
      <c r="M5171" s="17"/>
    </row>
    <row r="5172" spans="11:13" x14ac:dyDescent="0.25">
      <c r="K5172" s="21">
        <v>42611.375</v>
      </c>
      <c r="L5172" s="4">
        <v>21.991</v>
      </c>
      <c r="M5172" s="17"/>
    </row>
    <row r="5173" spans="11:13" x14ac:dyDescent="0.25">
      <c r="K5173" s="21">
        <v>42611.385416666664</v>
      </c>
      <c r="L5173" s="4">
        <v>21.992000000000001</v>
      </c>
      <c r="M5173" s="17"/>
    </row>
    <row r="5174" spans="11:13" x14ac:dyDescent="0.25">
      <c r="K5174" s="21">
        <v>42611.395833333336</v>
      </c>
      <c r="L5174" s="4">
        <v>21.992000000000001</v>
      </c>
      <c r="M5174" s="17"/>
    </row>
    <row r="5175" spans="11:13" x14ac:dyDescent="0.25">
      <c r="K5175" s="21">
        <v>42611.40625</v>
      </c>
      <c r="L5175" s="4">
        <v>21.992999999999999</v>
      </c>
      <c r="M5175" s="17"/>
    </row>
    <row r="5176" spans="11:13" x14ac:dyDescent="0.25">
      <c r="K5176" s="21">
        <v>42611.416666666664</v>
      </c>
      <c r="L5176" s="4">
        <v>21.995000000000001</v>
      </c>
      <c r="M5176" s="17"/>
    </row>
    <row r="5177" spans="11:13" x14ac:dyDescent="0.25">
      <c r="K5177" s="21">
        <v>42611.427083333336</v>
      </c>
      <c r="L5177" s="4">
        <v>21.995999999999999</v>
      </c>
      <c r="M5177" s="17"/>
    </row>
    <row r="5178" spans="11:13" x14ac:dyDescent="0.25">
      <c r="K5178" s="21">
        <v>42611.4375</v>
      </c>
      <c r="L5178" s="4">
        <v>21.997</v>
      </c>
      <c r="M5178" s="17"/>
    </row>
    <row r="5179" spans="11:13" x14ac:dyDescent="0.25">
      <c r="K5179" s="21">
        <v>42611.447916666664</v>
      </c>
      <c r="L5179" s="4">
        <v>21.998999999999999</v>
      </c>
      <c r="M5179" s="17"/>
    </row>
    <row r="5180" spans="11:13" x14ac:dyDescent="0.25">
      <c r="K5180" s="21">
        <v>42611.458333333336</v>
      </c>
      <c r="L5180" s="4">
        <v>22</v>
      </c>
      <c r="M5180" s="17"/>
    </row>
    <row r="5181" spans="11:13" x14ac:dyDescent="0.25">
      <c r="K5181" s="21">
        <v>42611.46875</v>
      </c>
      <c r="L5181" s="4">
        <v>22.001999999999999</v>
      </c>
      <c r="M5181" s="17"/>
    </row>
    <row r="5182" spans="11:13" x14ac:dyDescent="0.25">
      <c r="K5182" s="21">
        <v>42611.479166666664</v>
      </c>
      <c r="L5182" s="4">
        <v>22.003</v>
      </c>
      <c r="M5182" s="17"/>
    </row>
    <row r="5183" spans="11:13" x14ac:dyDescent="0.25">
      <c r="K5183" s="21">
        <v>42611.489583333336</v>
      </c>
      <c r="L5183" s="4">
        <v>22.004999999999999</v>
      </c>
      <c r="M5183" s="17"/>
    </row>
    <row r="5184" spans="11:13" x14ac:dyDescent="0.25">
      <c r="K5184" s="21">
        <v>42611.5</v>
      </c>
      <c r="L5184" s="4">
        <v>22.007000000000001</v>
      </c>
      <c r="M5184" s="17"/>
    </row>
    <row r="5185" spans="11:13" x14ac:dyDescent="0.25">
      <c r="K5185" s="21">
        <v>42611.510416666664</v>
      </c>
      <c r="L5185" s="4">
        <v>22.007999999999999</v>
      </c>
      <c r="M5185" s="17"/>
    </row>
    <row r="5186" spans="11:13" x14ac:dyDescent="0.25">
      <c r="K5186" s="21">
        <v>42611.520833333336</v>
      </c>
      <c r="L5186" s="4">
        <v>22.009</v>
      </c>
      <c r="M5186" s="17"/>
    </row>
    <row r="5187" spans="11:13" x14ac:dyDescent="0.25">
      <c r="K5187" s="21">
        <v>42611.53125</v>
      </c>
      <c r="L5187" s="4">
        <v>22.01</v>
      </c>
      <c r="M5187" s="17"/>
    </row>
    <row r="5188" spans="11:13" x14ac:dyDescent="0.25">
      <c r="K5188" s="21">
        <v>42611.541666666664</v>
      </c>
      <c r="L5188" s="4">
        <v>22.012</v>
      </c>
      <c r="M5188" s="17"/>
    </row>
    <row r="5189" spans="11:13" x14ac:dyDescent="0.25">
      <c r="K5189" s="21">
        <v>42611.552083333336</v>
      </c>
      <c r="L5189" s="4">
        <v>22.013000000000002</v>
      </c>
      <c r="M5189" s="17"/>
    </row>
    <row r="5190" spans="11:13" x14ac:dyDescent="0.25">
      <c r="K5190" s="21">
        <v>42611.5625</v>
      </c>
      <c r="L5190" s="4">
        <v>22.013999999999999</v>
      </c>
      <c r="M5190" s="17"/>
    </row>
    <row r="5191" spans="11:13" x14ac:dyDescent="0.25">
      <c r="K5191" s="21">
        <v>42611.572916666664</v>
      </c>
      <c r="L5191" s="4">
        <v>22.013999999999999</v>
      </c>
      <c r="M5191" s="17"/>
    </row>
    <row r="5192" spans="11:13" x14ac:dyDescent="0.25">
      <c r="K5192" s="21">
        <v>42611.583333333336</v>
      </c>
      <c r="L5192" s="4">
        <v>22.015999999999998</v>
      </c>
      <c r="M5192" s="17"/>
    </row>
    <row r="5193" spans="11:13" x14ac:dyDescent="0.25">
      <c r="K5193" s="21">
        <v>42611.59375</v>
      </c>
      <c r="L5193" s="4">
        <v>22.015999999999998</v>
      </c>
      <c r="M5193" s="17"/>
    </row>
    <row r="5194" spans="11:13" x14ac:dyDescent="0.25">
      <c r="K5194" s="21">
        <v>42611.604166666664</v>
      </c>
      <c r="L5194" s="4">
        <v>22.016999999999999</v>
      </c>
      <c r="M5194" s="17"/>
    </row>
    <row r="5195" spans="11:13" x14ac:dyDescent="0.25">
      <c r="K5195" s="21">
        <v>42611.614583333336</v>
      </c>
      <c r="L5195" s="4">
        <v>22.016999999999999</v>
      </c>
      <c r="M5195" s="17"/>
    </row>
    <row r="5196" spans="11:13" x14ac:dyDescent="0.25">
      <c r="K5196" s="21">
        <v>42611.625</v>
      </c>
      <c r="L5196" s="4">
        <v>22.018999999999998</v>
      </c>
      <c r="M5196" s="17"/>
    </row>
    <row r="5197" spans="11:13" x14ac:dyDescent="0.25">
      <c r="K5197" s="21">
        <v>42611.635416666664</v>
      </c>
      <c r="L5197" s="4">
        <v>22.018999999999998</v>
      </c>
      <c r="M5197" s="17"/>
    </row>
    <row r="5198" spans="11:13" x14ac:dyDescent="0.25">
      <c r="K5198" s="21">
        <v>42611.645833333336</v>
      </c>
      <c r="L5198" s="4">
        <v>22.02</v>
      </c>
      <c r="M5198" s="17"/>
    </row>
    <row r="5199" spans="11:13" x14ac:dyDescent="0.25">
      <c r="K5199" s="21">
        <v>42611.65625</v>
      </c>
      <c r="L5199" s="4">
        <v>22.02</v>
      </c>
      <c r="M5199" s="17"/>
    </row>
    <row r="5200" spans="11:13" x14ac:dyDescent="0.25">
      <c r="K5200" s="21">
        <v>42611.666666666664</v>
      </c>
      <c r="L5200" s="4">
        <v>22.02</v>
      </c>
      <c r="M5200" s="17"/>
    </row>
    <row r="5201" spans="11:13" x14ac:dyDescent="0.25">
      <c r="K5201" s="21">
        <v>42611.677083333336</v>
      </c>
      <c r="L5201" s="4">
        <v>22.02</v>
      </c>
      <c r="M5201" s="17"/>
    </row>
    <row r="5202" spans="11:13" x14ac:dyDescent="0.25">
      <c r="K5202" s="21">
        <v>42611.6875</v>
      </c>
      <c r="L5202" s="4">
        <v>22.02</v>
      </c>
      <c r="M5202" s="17"/>
    </row>
    <row r="5203" spans="11:13" x14ac:dyDescent="0.25">
      <c r="K5203" s="21">
        <v>42611.697916666664</v>
      </c>
      <c r="L5203" s="4">
        <v>22.02</v>
      </c>
      <c r="M5203" s="17"/>
    </row>
    <row r="5204" spans="11:13" x14ac:dyDescent="0.25">
      <c r="K5204" s="21">
        <v>42611.708333333336</v>
      </c>
      <c r="L5204" s="4">
        <v>22.02</v>
      </c>
      <c r="M5204" s="17"/>
    </row>
    <row r="5205" spans="11:13" x14ac:dyDescent="0.25">
      <c r="K5205" s="21">
        <v>42611.71875</v>
      </c>
      <c r="L5205" s="4">
        <v>22.02</v>
      </c>
      <c r="M5205" s="17"/>
    </row>
    <row r="5206" spans="11:13" x14ac:dyDescent="0.25">
      <c r="K5206" s="21">
        <v>42611.729166666664</v>
      </c>
      <c r="L5206" s="4">
        <v>22.02</v>
      </c>
      <c r="M5206" s="17"/>
    </row>
    <row r="5207" spans="11:13" x14ac:dyDescent="0.25">
      <c r="K5207" s="21">
        <v>42611.739583333336</v>
      </c>
      <c r="L5207" s="4">
        <v>22.018999999999998</v>
      </c>
      <c r="M5207" s="17"/>
    </row>
    <row r="5208" spans="11:13" x14ac:dyDescent="0.25">
      <c r="K5208" s="21">
        <v>42611.75</v>
      </c>
      <c r="L5208" s="4">
        <v>22.018000000000001</v>
      </c>
      <c r="M5208" s="17"/>
    </row>
    <row r="5209" spans="11:13" x14ac:dyDescent="0.25">
      <c r="K5209" s="21">
        <v>42611.760416666664</v>
      </c>
      <c r="L5209" s="4">
        <v>22.018000000000001</v>
      </c>
      <c r="M5209" s="17"/>
    </row>
    <row r="5210" spans="11:13" x14ac:dyDescent="0.25">
      <c r="K5210" s="21">
        <v>42611.770833333336</v>
      </c>
      <c r="L5210" s="4">
        <v>22.018000000000001</v>
      </c>
      <c r="M5210" s="17"/>
    </row>
    <row r="5211" spans="11:13" x14ac:dyDescent="0.25">
      <c r="K5211" s="21">
        <v>42611.78125</v>
      </c>
      <c r="L5211" s="4">
        <v>22.018000000000001</v>
      </c>
      <c r="M5211" s="17"/>
    </row>
    <row r="5212" spans="11:13" x14ac:dyDescent="0.25">
      <c r="K5212" s="21">
        <v>42611.791666666664</v>
      </c>
      <c r="L5212" s="4">
        <v>22.016999999999999</v>
      </c>
      <c r="M5212" s="17"/>
    </row>
    <row r="5213" spans="11:13" x14ac:dyDescent="0.25">
      <c r="K5213" s="21">
        <v>42611.802083333336</v>
      </c>
      <c r="L5213" s="4">
        <v>22.015999999999998</v>
      </c>
      <c r="M5213" s="17"/>
    </row>
    <row r="5214" spans="11:13" x14ac:dyDescent="0.25">
      <c r="K5214" s="21">
        <v>42611.8125</v>
      </c>
      <c r="L5214" s="4">
        <v>22.015999999999998</v>
      </c>
      <c r="M5214" s="17"/>
    </row>
    <row r="5215" spans="11:13" x14ac:dyDescent="0.25">
      <c r="K5215" s="21">
        <v>42611.822916666664</v>
      </c>
      <c r="L5215" s="4">
        <v>22.015000000000001</v>
      </c>
      <c r="M5215" s="17"/>
    </row>
    <row r="5216" spans="11:13" x14ac:dyDescent="0.25">
      <c r="K5216" s="21">
        <v>42611.833333333336</v>
      </c>
      <c r="L5216" s="4">
        <v>22.015000000000001</v>
      </c>
      <c r="M5216" s="17"/>
    </row>
    <row r="5217" spans="11:13" x14ac:dyDescent="0.25">
      <c r="K5217" s="21">
        <v>42611.84375</v>
      </c>
      <c r="L5217" s="4">
        <v>22.013999999999999</v>
      </c>
      <c r="M5217" s="17"/>
    </row>
    <row r="5218" spans="11:13" x14ac:dyDescent="0.25">
      <c r="K5218" s="21">
        <v>42611.854166666664</v>
      </c>
      <c r="L5218" s="4">
        <v>22.013999999999999</v>
      </c>
      <c r="M5218" s="17"/>
    </row>
    <row r="5219" spans="11:13" x14ac:dyDescent="0.25">
      <c r="K5219" s="21">
        <v>42611.864583333336</v>
      </c>
      <c r="L5219" s="4">
        <v>22.013999999999999</v>
      </c>
      <c r="M5219" s="17"/>
    </row>
    <row r="5220" spans="11:13" x14ac:dyDescent="0.25">
      <c r="K5220" s="21">
        <v>42611.875</v>
      </c>
      <c r="L5220" s="4">
        <v>22.013000000000002</v>
      </c>
      <c r="M5220" s="17"/>
    </row>
    <row r="5221" spans="11:13" x14ac:dyDescent="0.25">
      <c r="K5221" s="21">
        <v>42611.885416666664</v>
      </c>
      <c r="L5221" s="4">
        <v>22.015000000000001</v>
      </c>
      <c r="M5221" s="17"/>
    </row>
    <row r="5222" spans="11:13" x14ac:dyDescent="0.25">
      <c r="K5222" s="21">
        <v>42611.895833333336</v>
      </c>
      <c r="L5222" s="4">
        <v>22.015000000000001</v>
      </c>
      <c r="M5222" s="17"/>
    </row>
    <row r="5223" spans="11:13" x14ac:dyDescent="0.25">
      <c r="K5223" s="21">
        <v>42611.90625</v>
      </c>
      <c r="L5223" s="4">
        <v>22.013000000000002</v>
      </c>
      <c r="M5223" s="17"/>
    </row>
    <row r="5224" spans="11:13" x14ac:dyDescent="0.25">
      <c r="K5224" s="21">
        <v>42611.916666666664</v>
      </c>
      <c r="L5224" s="4">
        <v>22.010999999999999</v>
      </c>
      <c r="M5224" s="17"/>
    </row>
    <row r="5225" spans="11:13" x14ac:dyDescent="0.25">
      <c r="K5225" s="21">
        <v>42611.927083333336</v>
      </c>
      <c r="L5225" s="4">
        <v>22.007999999999999</v>
      </c>
      <c r="M5225" s="17"/>
    </row>
    <row r="5226" spans="11:13" x14ac:dyDescent="0.25">
      <c r="K5226" s="21">
        <v>42611.9375</v>
      </c>
      <c r="L5226" s="4">
        <v>22.007000000000001</v>
      </c>
      <c r="M5226" s="17"/>
    </row>
    <row r="5227" spans="11:13" x14ac:dyDescent="0.25">
      <c r="K5227" s="21">
        <v>42611.947916666664</v>
      </c>
      <c r="L5227" s="4">
        <v>22.004999999999999</v>
      </c>
      <c r="M5227" s="17"/>
    </row>
    <row r="5228" spans="11:13" x14ac:dyDescent="0.25">
      <c r="K5228" s="21">
        <v>42611.958333333336</v>
      </c>
      <c r="L5228" s="4">
        <v>22.004000000000001</v>
      </c>
      <c r="M5228" s="17"/>
    </row>
    <row r="5229" spans="11:13" x14ac:dyDescent="0.25">
      <c r="K5229" s="21">
        <v>42611.96875</v>
      </c>
      <c r="L5229" s="4">
        <v>22.003</v>
      </c>
      <c r="M5229" s="17"/>
    </row>
    <row r="5230" spans="11:13" x14ac:dyDescent="0.25">
      <c r="K5230" s="21">
        <v>42611.979166666664</v>
      </c>
      <c r="L5230" s="4">
        <v>22.003</v>
      </c>
      <c r="M5230" s="17"/>
    </row>
    <row r="5231" spans="11:13" x14ac:dyDescent="0.25">
      <c r="K5231" s="21">
        <v>42611.989583333336</v>
      </c>
      <c r="L5231" s="4">
        <v>22.001999999999999</v>
      </c>
      <c r="M5231" s="17"/>
    </row>
    <row r="5232" spans="11:13" x14ac:dyDescent="0.25">
      <c r="K5232" s="21">
        <v>42612</v>
      </c>
      <c r="L5232" s="4">
        <v>22.001999999999999</v>
      </c>
      <c r="M5232" s="17"/>
    </row>
    <row r="5233" spans="11:13" x14ac:dyDescent="0.25">
      <c r="K5233" s="21">
        <v>42612.010416666664</v>
      </c>
      <c r="L5233" s="4">
        <v>22.001999999999999</v>
      </c>
      <c r="M5233" s="17"/>
    </row>
    <row r="5234" spans="11:13" x14ac:dyDescent="0.25">
      <c r="K5234" s="21">
        <v>42612.020833333336</v>
      </c>
      <c r="L5234" s="4">
        <v>22.001000000000001</v>
      </c>
      <c r="M5234" s="17"/>
    </row>
    <row r="5235" spans="11:13" x14ac:dyDescent="0.25">
      <c r="K5235" s="21">
        <v>42612.03125</v>
      </c>
      <c r="L5235" s="4">
        <v>22.001999999999999</v>
      </c>
      <c r="M5235" s="17"/>
    </row>
    <row r="5236" spans="11:13" x14ac:dyDescent="0.25">
      <c r="K5236" s="21">
        <v>42612.041666666664</v>
      </c>
      <c r="L5236" s="4">
        <v>22.003</v>
      </c>
      <c r="M5236" s="17"/>
    </row>
    <row r="5237" spans="11:13" x14ac:dyDescent="0.25">
      <c r="K5237" s="21">
        <v>42612.052083333336</v>
      </c>
      <c r="L5237" s="4">
        <v>22.004999999999999</v>
      </c>
      <c r="M5237" s="17"/>
    </row>
    <row r="5238" spans="11:13" x14ac:dyDescent="0.25">
      <c r="K5238" s="21">
        <v>42612.0625</v>
      </c>
      <c r="L5238" s="4">
        <v>22.007000000000001</v>
      </c>
      <c r="M5238" s="17"/>
    </row>
    <row r="5239" spans="11:13" x14ac:dyDescent="0.25">
      <c r="K5239" s="21">
        <v>42612.072916666664</v>
      </c>
      <c r="L5239" s="4">
        <v>22.01</v>
      </c>
      <c r="M5239" s="17"/>
    </row>
    <row r="5240" spans="11:13" x14ac:dyDescent="0.25">
      <c r="K5240" s="21">
        <v>42612.083333333336</v>
      </c>
      <c r="L5240" s="4">
        <v>22.013000000000002</v>
      </c>
      <c r="M5240" s="17"/>
    </row>
    <row r="5241" spans="11:13" x14ac:dyDescent="0.25">
      <c r="K5241" s="21">
        <v>42612.09375</v>
      </c>
      <c r="L5241" s="4">
        <v>22.015999999999998</v>
      </c>
      <c r="M5241" s="17"/>
    </row>
    <row r="5242" spans="11:13" x14ac:dyDescent="0.25">
      <c r="K5242" s="21">
        <v>42612.104166666664</v>
      </c>
      <c r="L5242" s="4">
        <v>22.018999999999998</v>
      </c>
      <c r="M5242" s="17"/>
    </row>
    <row r="5243" spans="11:13" x14ac:dyDescent="0.25">
      <c r="K5243" s="21">
        <v>42612.114583333336</v>
      </c>
      <c r="L5243" s="4">
        <v>22.021000000000001</v>
      </c>
      <c r="M5243" s="17"/>
    </row>
    <row r="5244" spans="11:13" x14ac:dyDescent="0.25">
      <c r="K5244" s="21">
        <v>42612.125</v>
      </c>
      <c r="L5244" s="4">
        <v>22.023</v>
      </c>
      <c r="M5244" s="17"/>
    </row>
    <row r="5245" spans="11:13" x14ac:dyDescent="0.25">
      <c r="K5245" s="21">
        <v>42612.135416666664</v>
      </c>
      <c r="L5245" s="4">
        <v>22.023</v>
      </c>
      <c r="M5245" s="17"/>
    </row>
    <row r="5246" spans="11:13" x14ac:dyDescent="0.25">
      <c r="K5246" s="21">
        <v>42612.145833333336</v>
      </c>
      <c r="L5246" s="4">
        <v>22.024999999999999</v>
      </c>
      <c r="M5246" s="17"/>
    </row>
    <row r="5247" spans="11:13" x14ac:dyDescent="0.25">
      <c r="K5247" s="21">
        <v>42612.15625</v>
      </c>
      <c r="L5247" s="4">
        <v>22.026</v>
      </c>
      <c r="M5247" s="17"/>
    </row>
    <row r="5248" spans="11:13" x14ac:dyDescent="0.25">
      <c r="K5248" s="21">
        <v>42612.166666666664</v>
      </c>
      <c r="L5248" s="4">
        <v>22.026</v>
      </c>
      <c r="M5248" s="17"/>
    </row>
    <row r="5249" spans="11:13" x14ac:dyDescent="0.25">
      <c r="K5249" s="21">
        <v>42612.177083333336</v>
      </c>
      <c r="L5249" s="4">
        <v>22.027000000000001</v>
      </c>
      <c r="M5249" s="17"/>
    </row>
    <row r="5250" spans="11:13" x14ac:dyDescent="0.25">
      <c r="K5250" s="21">
        <v>42612.1875</v>
      </c>
      <c r="L5250" s="4">
        <v>22.026</v>
      </c>
      <c r="M5250" s="17"/>
    </row>
    <row r="5251" spans="11:13" x14ac:dyDescent="0.25">
      <c r="K5251" s="21">
        <v>42612.197916666664</v>
      </c>
      <c r="L5251" s="4">
        <v>22.027000000000001</v>
      </c>
      <c r="M5251" s="17"/>
    </row>
    <row r="5252" spans="11:13" x14ac:dyDescent="0.25">
      <c r="K5252" s="21">
        <v>42612.208333333336</v>
      </c>
      <c r="L5252" s="4">
        <v>22.026</v>
      </c>
      <c r="M5252" s="17"/>
    </row>
    <row r="5253" spans="11:13" x14ac:dyDescent="0.25">
      <c r="K5253" s="21">
        <v>42612.21875</v>
      </c>
      <c r="L5253" s="4">
        <v>22.026</v>
      </c>
      <c r="M5253" s="17"/>
    </row>
    <row r="5254" spans="11:13" x14ac:dyDescent="0.25">
      <c r="K5254" s="21">
        <v>42612.229166666664</v>
      </c>
      <c r="L5254" s="4">
        <v>22.024999999999999</v>
      </c>
      <c r="M5254" s="17"/>
    </row>
    <row r="5255" spans="11:13" x14ac:dyDescent="0.25">
      <c r="K5255" s="21">
        <v>42612.239583333336</v>
      </c>
      <c r="L5255" s="4">
        <v>22.024999999999999</v>
      </c>
      <c r="M5255" s="17"/>
    </row>
    <row r="5256" spans="11:13" x14ac:dyDescent="0.25">
      <c r="K5256" s="21">
        <v>42612.25</v>
      </c>
      <c r="L5256" s="4">
        <v>22.024000000000001</v>
      </c>
      <c r="M5256" s="17"/>
    </row>
    <row r="5257" spans="11:13" x14ac:dyDescent="0.25">
      <c r="K5257" s="21">
        <v>42612.260416666664</v>
      </c>
      <c r="L5257" s="4">
        <v>22.023</v>
      </c>
      <c r="M5257" s="17"/>
    </row>
    <row r="5258" spans="11:13" x14ac:dyDescent="0.25">
      <c r="K5258" s="21">
        <v>42612.270833333336</v>
      </c>
      <c r="L5258" s="4">
        <v>22.021999999999998</v>
      </c>
      <c r="M5258" s="17"/>
    </row>
    <row r="5259" spans="11:13" x14ac:dyDescent="0.25">
      <c r="K5259" s="21">
        <v>42612.28125</v>
      </c>
      <c r="L5259" s="4">
        <v>22.021999999999998</v>
      </c>
      <c r="M5259" s="17"/>
    </row>
    <row r="5260" spans="11:13" x14ac:dyDescent="0.25">
      <c r="K5260" s="21">
        <v>42612.291666666664</v>
      </c>
      <c r="L5260" s="4">
        <v>22.021000000000001</v>
      </c>
      <c r="M5260" s="17"/>
    </row>
    <row r="5261" spans="11:13" x14ac:dyDescent="0.25">
      <c r="K5261" s="21">
        <v>42612.302083333336</v>
      </c>
      <c r="L5261" s="4">
        <v>22.021000000000001</v>
      </c>
      <c r="M5261" s="17"/>
    </row>
    <row r="5262" spans="11:13" x14ac:dyDescent="0.25">
      <c r="K5262" s="21">
        <v>42612.3125</v>
      </c>
      <c r="L5262" s="4">
        <v>22.02</v>
      </c>
      <c r="M5262" s="17"/>
    </row>
    <row r="5263" spans="11:13" x14ac:dyDescent="0.25">
      <c r="K5263" s="21">
        <v>42612.322916666664</v>
      </c>
      <c r="L5263" s="4">
        <v>22.018999999999998</v>
      </c>
      <c r="M5263" s="17"/>
    </row>
    <row r="5264" spans="11:13" x14ac:dyDescent="0.25">
      <c r="K5264" s="21">
        <v>42612.333333333336</v>
      </c>
      <c r="L5264" s="4">
        <v>22.018000000000001</v>
      </c>
      <c r="M5264" s="17"/>
    </row>
    <row r="5265" spans="11:13" x14ac:dyDescent="0.25">
      <c r="K5265" s="21">
        <v>42612.34375</v>
      </c>
      <c r="L5265" s="4">
        <v>22.016999999999999</v>
      </c>
      <c r="M5265" s="17"/>
    </row>
    <row r="5266" spans="11:13" x14ac:dyDescent="0.25">
      <c r="K5266" s="21">
        <v>42612.354166666664</v>
      </c>
      <c r="L5266" s="4">
        <v>22.015000000000001</v>
      </c>
      <c r="M5266" s="17"/>
    </row>
    <row r="5267" spans="11:13" x14ac:dyDescent="0.25">
      <c r="K5267" s="21">
        <v>42612.364583333336</v>
      </c>
      <c r="L5267" s="4">
        <v>22.013000000000002</v>
      </c>
      <c r="M5267" s="17"/>
    </row>
    <row r="5268" spans="11:13" x14ac:dyDescent="0.25">
      <c r="K5268" s="21">
        <v>42612.375</v>
      </c>
      <c r="L5268" s="4">
        <v>22.012</v>
      </c>
      <c r="M5268" s="17"/>
    </row>
    <row r="5269" spans="11:13" x14ac:dyDescent="0.25">
      <c r="K5269" s="21">
        <v>42612.385416666664</v>
      </c>
      <c r="L5269" s="4">
        <v>22.01</v>
      </c>
      <c r="M5269" s="17"/>
    </row>
    <row r="5270" spans="11:13" x14ac:dyDescent="0.25">
      <c r="K5270" s="21">
        <v>42612.395833333336</v>
      </c>
      <c r="L5270" s="4">
        <v>22.009</v>
      </c>
      <c r="M5270" s="17"/>
    </row>
    <row r="5271" spans="11:13" x14ac:dyDescent="0.25">
      <c r="K5271" s="21">
        <v>42612.40625</v>
      </c>
      <c r="L5271" s="4">
        <v>22.007000000000001</v>
      </c>
      <c r="M5271" s="17"/>
    </row>
    <row r="5272" spans="11:13" x14ac:dyDescent="0.25">
      <c r="K5272" s="21">
        <v>42612.416666666664</v>
      </c>
      <c r="L5272" s="4">
        <v>22.004999999999999</v>
      </c>
      <c r="M5272" s="17"/>
    </row>
    <row r="5273" spans="11:13" x14ac:dyDescent="0.25">
      <c r="K5273" s="21">
        <v>42612.427083333336</v>
      </c>
      <c r="L5273" s="4">
        <v>22.004999999999999</v>
      </c>
      <c r="M5273" s="17"/>
    </row>
    <row r="5274" spans="11:13" x14ac:dyDescent="0.25">
      <c r="K5274" s="21">
        <v>42612.4375</v>
      </c>
      <c r="L5274" s="4">
        <v>22.004999999999999</v>
      </c>
      <c r="M5274" s="17"/>
    </row>
    <row r="5275" spans="11:13" x14ac:dyDescent="0.25">
      <c r="K5275" s="21">
        <v>42612.447916666664</v>
      </c>
      <c r="L5275" s="4">
        <v>22.004999999999999</v>
      </c>
      <c r="M5275" s="17"/>
    </row>
    <row r="5276" spans="11:13" x14ac:dyDescent="0.25">
      <c r="K5276" s="21">
        <v>42612.458333333336</v>
      </c>
      <c r="L5276" s="4">
        <v>22.004000000000001</v>
      </c>
      <c r="M5276" s="17"/>
    </row>
    <row r="5277" spans="11:13" x14ac:dyDescent="0.25">
      <c r="K5277" s="21">
        <v>42612.46875</v>
      </c>
      <c r="L5277" s="4">
        <v>22.003</v>
      </c>
      <c r="M5277" s="17"/>
    </row>
    <row r="5278" spans="11:13" x14ac:dyDescent="0.25">
      <c r="K5278" s="21">
        <v>42612.479166666664</v>
      </c>
      <c r="L5278" s="4">
        <v>22.001999999999999</v>
      </c>
      <c r="M5278" s="17"/>
    </row>
    <row r="5279" spans="11:13" x14ac:dyDescent="0.25">
      <c r="K5279" s="21">
        <v>42612.489583333336</v>
      </c>
      <c r="L5279" s="4">
        <v>22.001999999999999</v>
      </c>
      <c r="M5279" s="17"/>
    </row>
    <row r="5280" spans="11:13" x14ac:dyDescent="0.25">
      <c r="K5280" s="21">
        <v>42612.5</v>
      </c>
      <c r="L5280" s="4">
        <v>22.001999999999999</v>
      </c>
      <c r="M5280" s="17"/>
    </row>
    <row r="5281" spans="11:13" x14ac:dyDescent="0.25">
      <c r="K5281" s="21">
        <v>42612.510416666664</v>
      </c>
      <c r="L5281" s="4">
        <v>22.004000000000001</v>
      </c>
      <c r="M5281" s="17"/>
    </row>
    <row r="5282" spans="11:13" x14ac:dyDescent="0.25">
      <c r="K5282" s="21">
        <v>42612.520833333336</v>
      </c>
      <c r="L5282" s="4">
        <v>22.004999999999999</v>
      </c>
      <c r="M5282" s="17"/>
    </row>
    <row r="5283" spans="11:13" x14ac:dyDescent="0.25">
      <c r="K5283" s="21">
        <v>42612.53125</v>
      </c>
      <c r="L5283" s="4">
        <v>22.006</v>
      </c>
      <c r="M5283" s="17"/>
    </row>
    <row r="5284" spans="11:13" x14ac:dyDescent="0.25">
      <c r="K5284" s="21">
        <v>42612.541666666664</v>
      </c>
      <c r="L5284" s="4">
        <v>22.007999999999999</v>
      </c>
      <c r="M5284" s="17"/>
    </row>
    <row r="5285" spans="11:13" x14ac:dyDescent="0.25">
      <c r="K5285" s="21">
        <v>42612.552083333336</v>
      </c>
      <c r="L5285" s="4">
        <v>22.010999999999999</v>
      </c>
      <c r="M5285" s="17"/>
    </row>
    <row r="5286" spans="11:13" x14ac:dyDescent="0.25">
      <c r="K5286" s="21">
        <v>42612.5625</v>
      </c>
      <c r="L5286" s="4">
        <v>22.013000000000002</v>
      </c>
      <c r="M5286" s="17"/>
    </row>
    <row r="5287" spans="11:13" x14ac:dyDescent="0.25">
      <c r="K5287" s="21">
        <v>42612.572916666664</v>
      </c>
      <c r="L5287" s="4">
        <v>22.015000000000001</v>
      </c>
      <c r="M5287" s="17"/>
    </row>
    <row r="5288" spans="11:13" x14ac:dyDescent="0.25">
      <c r="K5288" s="21">
        <v>42612.583333333336</v>
      </c>
      <c r="L5288" s="4">
        <v>22.018000000000001</v>
      </c>
      <c r="M5288" s="17"/>
    </row>
    <row r="5289" spans="11:13" x14ac:dyDescent="0.25">
      <c r="K5289" s="21">
        <v>42612.59375</v>
      </c>
      <c r="L5289" s="4">
        <v>22.02</v>
      </c>
      <c r="M5289" s="17"/>
    </row>
    <row r="5290" spans="11:13" x14ac:dyDescent="0.25">
      <c r="K5290" s="21">
        <v>42612.604166666664</v>
      </c>
      <c r="L5290" s="4">
        <v>22.021999999999998</v>
      </c>
      <c r="M5290" s="17"/>
    </row>
    <row r="5291" spans="11:13" x14ac:dyDescent="0.25">
      <c r="K5291" s="21">
        <v>42612.614583333336</v>
      </c>
      <c r="L5291" s="4">
        <v>22.024000000000001</v>
      </c>
      <c r="M5291" s="17"/>
    </row>
    <row r="5292" spans="11:13" x14ac:dyDescent="0.25">
      <c r="K5292" s="21">
        <v>42612.625</v>
      </c>
      <c r="L5292" s="4">
        <v>22.024999999999999</v>
      </c>
      <c r="M5292" s="17"/>
    </row>
    <row r="5293" spans="11:13" x14ac:dyDescent="0.25">
      <c r="K5293" s="21">
        <v>42612.635416666664</v>
      </c>
      <c r="L5293" s="4">
        <v>22.027000000000001</v>
      </c>
      <c r="M5293" s="17"/>
    </row>
    <row r="5294" spans="11:13" x14ac:dyDescent="0.25">
      <c r="K5294" s="21">
        <v>42612.645833333336</v>
      </c>
      <c r="L5294" s="4">
        <v>22.029</v>
      </c>
      <c r="M5294" s="17"/>
    </row>
    <row r="5295" spans="11:13" x14ac:dyDescent="0.25">
      <c r="K5295" s="21">
        <v>42612.65625</v>
      </c>
      <c r="L5295" s="4">
        <v>22.03</v>
      </c>
      <c r="M5295" s="17"/>
    </row>
    <row r="5296" spans="11:13" x14ac:dyDescent="0.25">
      <c r="K5296" s="21">
        <v>42612.666666666664</v>
      </c>
      <c r="L5296" s="4">
        <v>22.032</v>
      </c>
      <c r="M5296" s="17"/>
    </row>
    <row r="5297" spans="11:13" x14ac:dyDescent="0.25">
      <c r="K5297" s="21">
        <v>42612.677083333336</v>
      </c>
      <c r="L5297" s="4">
        <v>22.032</v>
      </c>
      <c r="M5297" s="17"/>
    </row>
    <row r="5298" spans="11:13" x14ac:dyDescent="0.25">
      <c r="K5298" s="21">
        <v>42612.6875</v>
      </c>
      <c r="L5298" s="4">
        <v>22.033999999999999</v>
      </c>
      <c r="M5298" s="17"/>
    </row>
    <row r="5299" spans="11:13" x14ac:dyDescent="0.25">
      <c r="K5299" s="21">
        <v>42612.697916666664</v>
      </c>
      <c r="L5299" s="4">
        <v>22.035</v>
      </c>
      <c r="M5299" s="17"/>
    </row>
    <row r="5300" spans="11:13" x14ac:dyDescent="0.25">
      <c r="K5300" s="21">
        <v>42612.708333333336</v>
      </c>
      <c r="L5300" s="4">
        <v>22.036000000000001</v>
      </c>
      <c r="M5300" s="17"/>
    </row>
    <row r="5301" spans="11:13" x14ac:dyDescent="0.25">
      <c r="K5301" s="21">
        <v>42612.71875</v>
      </c>
      <c r="L5301" s="4">
        <v>22.036999999999999</v>
      </c>
      <c r="M5301" s="17"/>
    </row>
    <row r="5302" spans="11:13" x14ac:dyDescent="0.25">
      <c r="K5302" s="21">
        <v>42612.729166666664</v>
      </c>
      <c r="L5302" s="4">
        <v>22.038</v>
      </c>
      <c r="M5302" s="17"/>
    </row>
    <row r="5303" spans="11:13" x14ac:dyDescent="0.25">
      <c r="K5303" s="21">
        <v>42612.739583333336</v>
      </c>
      <c r="L5303" s="4">
        <v>22.039000000000001</v>
      </c>
      <c r="M5303" s="17"/>
    </row>
    <row r="5304" spans="11:13" x14ac:dyDescent="0.25">
      <c r="K5304" s="21">
        <v>42612.75</v>
      </c>
      <c r="L5304" s="4">
        <v>22.039000000000001</v>
      </c>
      <c r="M5304" s="17"/>
    </row>
    <row r="5305" spans="11:13" x14ac:dyDescent="0.25">
      <c r="K5305" s="21">
        <v>42612.760416666664</v>
      </c>
      <c r="L5305" s="4">
        <v>22.04</v>
      </c>
      <c r="M5305" s="17"/>
    </row>
    <row r="5306" spans="11:13" x14ac:dyDescent="0.25">
      <c r="K5306" s="21">
        <v>42612.770833333336</v>
      </c>
      <c r="L5306" s="4">
        <v>22.039000000000001</v>
      </c>
      <c r="M5306" s="17"/>
    </row>
    <row r="5307" spans="11:13" x14ac:dyDescent="0.25">
      <c r="K5307" s="21">
        <v>42612.78125</v>
      </c>
      <c r="L5307" s="4">
        <v>22.039000000000001</v>
      </c>
      <c r="M5307" s="17"/>
    </row>
    <row r="5308" spans="11:13" x14ac:dyDescent="0.25">
      <c r="K5308" s="21">
        <v>42612.791666666664</v>
      </c>
      <c r="L5308" s="4">
        <v>22.038</v>
      </c>
      <c r="M5308" s="17"/>
    </row>
    <row r="5309" spans="11:13" x14ac:dyDescent="0.25">
      <c r="K5309" s="21">
        <v>42612.802083333336</v>
      </c>
      <c r="L5309" s="4">
        <v>22.038</v>
      </c>
      <c r="M5309" s="17"/>
    </row>
    <row r="5310" spans="11:13" x14ac:dyDescent="0.25">
      <c r="K5310" s="21">
        <v>42612.8125</v>
      </c>
      <c r="L5310" s="4">
        <v>22.038</v>
      </c>
      <c r="M5310" s="17"/>
    </row>
    <row r="5311" spans="11:13" x14ac:dyDescent="0.25">
      <c r="K5311" s="21">
        <v>42612.822916666664</v>
      </c>
      <c r="L5311" s="4">
        <v>22.035</v>
      </c>
      <c r="M5311" s="17"/>
    </row>
    <row r="5312" spans="11:13" x14ac:dyDescent="0.25">
      <c r="K5312" s="21">
        <v>42612.833333333336</v>
      </c>
      <c r="L5312" s="4">
        <v>22.035</v>
      </c>
      <c r="M5312" s="17"/>
    </row>
    <row r="5313" spans="11:13" x14ac:dyDescent="0.25">
      <c r="K5313" s="21">
        <v>42612.84375</v>
      </c>
      <c r="L5313" s="4">
        <v>22.035</v>
      </c>
      <c r="M5313" s="17"/>
    </row>
    <row r="5314" spans="11:13" x14ac:dyDescent="0.25">
      <c r="K5314" s="21">
        <v>42612.854166666664</v>
      </c>
      <c r="L5314" s="4">
        <v>22.033999999999999</v>
      </c>
      <c r="M5314" s="17"/>
    </row>
    <row r="5315" spans="11:13" x14ac:dyDescent="0.25">
      <c r="K5315" s="21">
        <v>42612.864583333336</v>
      </c>
      <c r="L5315" s="4">
        <v>22.033000000000001</v>
      </c>
      <c r="M5315" s="17"/>
    </row>
    <row r="5316" spans="11:13" x14ac:dyDescent="0.25">
      <c r="K5316" s="21">
        <v>42612.875</v>
      </c>
      <c r="L5316" s="4">
        <v>22.032</v>
      </c>
      <c r="M5316" s="17"/>
    </row>
    <row r="5317" spans="11:13" x14ac:dyDescent="0.25">
      <c r="K5317" s="21">
        <v>42612.885416666664</v>
      </c>
      <c r="L5317" s="4">
        <v>22.033000000000001</v>
      </c>
      <c r="M5317" s="17"/>
    </row>
    <row r="5318" spans="11:13" x14ac:dyDescent="0.25">
      <c r="K5318" s="21">
        <v>42612.895833333336</v>
      </c>
      <c r="L5318" s="4">
        <v>22.032</v>
      </c>
      <c r="M5318" s="17"/>
    </row>
    <row r="5319" spans="11:13" x14ac:dyDescent="0.25">
      <c r="K5319" s="21">
        <v>42612.90625</v>
      </c>
      <c r="L5319" s="4">
        <v>22.032</v>
      </c>
      <c r="M5319" s="17"/>
    </row>
    <row r="5320" spans="11:13" x14ac:dyDescent="0.25">
      <c r="K5320" s="21">
        <v>42612.916666666664</v>
      </c>
      <c r="L5320" s="4">
        <v>22.030999999999999</v>
      </c>
      <c r="M5320" s="17"/>
    </row>
    <row r="5321" spans="11:13" x14ac:dyDescent="0.25">
      <c r="K5321" s="21">
        <v>42612.927083333336</v>
      </c>
      <c r="L5321" s="4">
        <v>22.029</v>
      </c>
      <c r="M5321" s="17"/>
    </row>
    <row r="5322" spans="11:13" x14ac:dyDescent="0.25">
      <c r="K5322" s="21">
        <v>42612.9375</v>
      </c>
      <c r="L5322" s="4">
        <v>22.026</v>
      </c>
      <c r="M5322" s="17"/>
    </row>
    <row r="5323" spans="11:13" x14ac:dyDescent="0.25">
      <c r="K5323" s="21">
        <v>42612.947916666664</v>
      </c>
      <c r="L5323" s="4">
        <v>22.023</v>
      </c>
      <c r="M5323" s="17"/>
    </row>
    <row r="5324" spans="11:13" x14ac:dyDescent="0.25">
      <c r="K5324" s="21">
        <v>42612.958333333336</v>
      </c>
      <c r="L5324" s="4">
        <v>22.021000000000001</v>
      </c>
      <c r="M5324" s="17"/>
    </row>
    <row r="5325" spans="11:13" x14ac:dyDescent="0.25">
      <c r="K5325" s="21">
        <v>42612.96875</v>
      </c>
      <c r="L5325" s="4">
        <v>22.018999999999998</v>
      </c>
      <c r="M5325" s="17"/>
    </row>
    <row r="5326" spans="11:13" x14ac:dyDescent="0.25">
      <c r="K5326" s="21">
        <v>42612.979166666664</v>
      </c>
      <c r="L5326" s="4">
        <v>22.016999999999999</v>
      </c>
      <c r="M5326" s="17"/>
    </row>
    <row r="5327" spans="11:13" x14ac:dyDescent="0.25">
      <c r="K5327" s="21">
        <v>42612.989583333336</v>
      </c>
      <c r="L5327" s="4">
        <v>22.015999999999998</v>
      </c>
      <c r="M5327" s="17"/>
    </row>
    <row r="5328" spans="11:13" x14ac:dyDescent="0.25">
      <c r="K5328" s="21">
        <v>42613</v>
      </c>
      <c r="L5328" s="4">
        <v>22.013999999999999</v>
      </c>
      <c r="M5328" s="17"/>
    </row>
    <row r="5329" spans="11:13" x14ac:dyDescent="0.25">
      <c r="K5329" s="21">
        <v>42613.010416666664</v>
      </c>
      <c r="L5329" s="4">
        <v>22.013000000000002</v>
      </c>
      <c r="M5329" s="17"/>
    </row>
    <row r="5330" spans="11:13" x14ac:dyDescent="0.25">
      <c r="K5330" s="21">
        <v>42613.020833333336</v>
      </c>
      <c r="L5330" s="4">
        <v>22.012</v>
      </c>
      <c r="M5330" s="17"/>
    </row>
    <row r="5331" spans="11:13" x14ac:dyDescent="0.25">
      <c r="K5331" s="21">
        <v>42613.03125</v>
      </c>
      <c r="L5331" s="4">
        <v>22.012</v>
      </c>
      <c r="M5331" s="17"/>
    </row>
    <row r="5332" spans="11:13" x14ac:dyDescent="0.25">
      <c r="K5332" s="21">
        <v>42613.041666666664</v>
      </c>
      <c r="L5332" s="4">
        <v>22.010999999999999</v>
      </c>
      <c r="M5332" s="17"/>
    </row>
    <row r="5333" spans="11:13" x14ac:dyDescent="0.25">
      <c r="K5333" s="21">
        <v>42613.052083333336</v>
      </c>
      <c r="L5333" s="4">
        <v>22.01</v>
      </c>
      <c r="M5333" s="17"/>
    </row>
    <row r="5334" spans="11:13" x14ac:dyDescent="0.25">
      <c r="K5334" s="21">
        <v>42613.0625</v>
      </c>
      <c r="L5334" s="4">
        <v>22.009</v>
      </c>
      <c r="M5334" s="17"/>
    </row>
    <row r="5335" spans="11:13" x14ac:dyDescent="0.25">
      <c r="K5335" s="21">
        <v>42613.072916666664</v>
      </c>
      <c r="L5335" s="4">
        <v>22.009</v>
      </c>
      <c r="M5335" s="17"/>
    </row>
    <row r="5336" spans="11:13" x14ac:dyDescent="0.25">
      <c r="K5336" s="21">
        <v>42613.083333333336</v>
      </c>
      <c r="L5336" s="4">
        <v>22.01</v>
      </c>
      <c r="M5336" s="17"/>
    </row>
    <row r="5337" spans="11:13" x14ac:dyDescent="0.25">
      <c r="K5337" s="21">
        <v>42613.09375</v>
      </c>
      <c r="L5337" s="4">
        <v>22.010999999999999</v>
      </c>
      <c r="M5337" s="17"/>
    </row>
    <row r="5338" spans="11:13" x14ac:dyDescent="0.25">
      <c r="K5338" s="21">
        <v>42613.104166666664</v>
      </c>
      <c r="L5338" s="4">
        <v>22.013000000000002</v>
      </c>
      <c r="M5338" s="17"/>
    </row>
    <row r="5339" spans="11:13" x14ac:dyDescent="0.25">
      <c r="K5339" s="21">
        <v>42613.114583333336</v>
      </c>
      <c r="L5339" s="4">
        <v>22.013999999999999</v>
      </c>
      <c r="M5339" s="17"/>
    </row>
    <row r="5340" spans="11:13" x14ac:dyDescent="0.25">
      <c r="K5340" s="21">
        <v>42613.125</v>
      </c>
      <c r="L5340" s="4">
        <v>22.016999999999999</v>
      </c>
      <c r="M5340" s="17"/>
    </row>
    <row r="5341" spans="11:13" x14ac:dyDescent="0.25">
      <c r="K5341" s="21">
        <v>42613.135416666664</v>
      </c>
      <c r="L5341" s="4">
        <v>22.02</v>
      </c>
      <c r="M5341" s="17"/>
    </row>
    <row r="5342" spans="11:13" x14ac:dyDescent="0.25">
      <c r="K5342" s="21">
        <v>42613.145833333336</v>
      </c>
      <c r="L5342" s="4">
        <v>22.023</v>
      </c>
      <c r="M5342" s="17"/>
    </row>
    <row r="5343" spans="11:13" x14ac:dyDescent="0.25">
      <c r="K5343" s="21">
        <v>42613.15625</v>
      </c>
      <c r="L5343" s="4">
        <v>22.024999999999999</v>
      </c>
      <c r="M5343" s="17"/>
    </row>
    <row r="5344" spans="11:13" x14ac:dyDescent="0.25">
      <c r="K5344" s="21">
        <v>42613.166666666664</v>
      </c>
      <c r="L5344" s="4">
        <v>22.027000000000001</v>
      </c>
      <c r="M5344" s="17"/>
    </row>
    <row r="5345" spans="11:13" x14ac:dyDescent="0.25">
      <c r="K5345" s="21">
        <v>42613.177083333336</v>
      </c>
      <c r="L5345" s="4">
        <v>22.029</v>
      </c>
      <c r="M5345" s="17"/>
    </row>
    <row r="5346" spans="11:13" x14ac:dyDescent="0.25">
      <c r="K5346" s="21">
        <v>42613.1875</v>
      </c>
      <c r="L5346" s="4">
        <v>22.030999999999999</v>
      </c>
      <c r="M5346" s="17"/>
    </row>
    <row r="5347" spans="11:13" x14ac:dyDescent="0.25">
      <c r="K5347" s="21">
        <v>42613.197916666664</v>
      </c>
      <c r="L5347" s="4">
        <v>22.032</v>
      </c>
      <c r="M5347" s="17"/>
    </row>
    <row r="5348" spans="11:13" x14ac:dyDescent="0.25">
      <c r="K5348" s="21">
        <v>42613.208333333336</v>
      </c>
      <c r="L5348" s="4">
        <v>22.033000000000001</v>
      </c>
      <c r="M5348" s="17"/>
    </row>
    <row r="5349" spans="11:13" x14ac:dyDescent="0.25">
      <c r="K5349" s="21">
        <v>42613.21875</v>
      </c>
      <c r="L5349" s="4">
        <v>22.033999999999999</v>
      </c>
      <c r="M5349" s="17"/>
    </row>
    <row r="5350" spans="11:13" x14ac:dyDescent="0.25">
      <c r="K5350" s="21">
        <v>42613.229166666664</v>
      </c>
      <c r="L5350" s="4">
        <v>22.033999999999999</v>
      </c>
      <c r="M5350" s="17"/>
    </row>
    <row r="5351" spans="11:13" x14ac:dyDescent="0.25">
      <c r="K5351" s="21">
        <v>42613.239583333336</v>
      </c>
      <c r="L5351" s="4">
        <v>22.035</v>
      </c>
      <c r="M5351" s="17"/>
    </row>
    <row r="5352" spans="11:13" x14ac:dyDescent="0.25">
      <c r="K5352" s="21">
        <v>42613.25</v>
      </c>
      <c r="L5352" s="4">
        <v>22.033999999999999</v>
      </c>
      <c r="M5352" s="17"/>
    </row>
    <row r="5353" spans="11:13" x14ac:dyDescent="0.25">
      <c r="K5353" s="21">
        <v>42613.260416666664</v>
      </c>
      <c r="L5353" s="4">
        <v>22.033999999999999</v>
      </c>
      <c r="M5353" s="17"/>
    </row>
    <row r="5354" spans="11:13" x14ac:dyDescent="0.25">
      <c r="K5354" s="21">
        <v>42613.270833333336</v>
      </c>
      <c r="L5354" s="4">
        <v>22.032</v>
      </c>
      <c r="M5354" s="17"/>
    </row>
    <row r="5355" spans="11:13" x14ac:dyDescent="0.25">
      <c r="K5355" s="21">
        <v>42613.28125</v>
      </c>
      <c r="L5355" s="4">
        <v>22.030999999999999</v>
      </c>
      <c r="M5355" s="17"/>
    </row>
    <row r="5356" spans="11:13" x14ac:dyDescent="0.25">
      <c r="K5356" s="21">
        <v>42613.291666666664</v>
      </c>
      <c r="L5356" s="4">
        <v>22.029</v>
      </c>
      <c r="M5356" s="17"/>
    </row>
    <row r="5357" spans="11:13" x14ac:dyDescent="0.25">
      <c r="K5357" s="21">
        <v>42613.302083333336</v>
      </c>
      <c r="L5357" s="4">
        <v>22.026</v>
      </c>
      <c r="M5357" s="17"/>
    </row>
    <row r="5358" spans="11:13" x14ac:dyDescent="0.25">
      <c r="K5358" s="21">
        <v>42613.3125</v>
      </c>
      <c r="L5358" s="4">
        <v>22.023</v>
      </c>
      <c r="M5358" s="17"/>
    </row>
    <row r="5359" spans="11:13" x14ac:dyDescent="0.25">
      <c r="K5359" s="21">
        <v>42613.322916666664</v>
      </c>
      <c r="L5359" s="4">
        <v>22.021000000000001</v>
      </c>
      <c r="M5359" s="17"/>
    </row>
    <row r="5360" spans="11:13" x14ac:dyDescent="0.25">
      <c r="K5360" s="21">
        <v>42613.333333333336</v>
      </c>
      <c r="L5360" s="4">
        <v>22.018000000000001</v>
      </c>
      <c r="M5360" s="17"/>
    </row>
    <row r="5361" spans="11:13" x14ac:dyDescent="0.25">
      <c r="K5361" s="21">
        <v>42613.34375</v>
      </c>
      <c r="L5361" s="4">
        <v>22.015999999999998</v>
      </c>
      <c r="M5361" s="17"/>
    </row>
    <row r="5362" spans="11:13" x14ac:dyDescent="0.25">
      <c r="K5362" s="21">
        <v>42613.354166666664</v>
      </c>
      <c r="L5362" s="4">
        <v>22.013999999999999</v>
      </c>
      <c r="M5362" s="17"/>
    </row>
    <row r="5363" spans="11:13" x14ac:dyDescent="0.25">
      <c r="K5363" s="21">
        <v>42613.364583333336</v>
      </c>
      <c r="L5363" s="4">
        <v>22.013000000000002</v>
      </c>
      <c r="M5363" s="17"/>
    </row>
    <row r="5364" spans="11:13" x14ac:dyDescent="0.25">
      <c r="K5364" s="21">
        <v>42613.375</v>
      </c>
      <c r="L5364" s="4">
        <v>22.012</v>
      </c>
      <c r="M5364" s="17"/>
    </row>
    <row r="5365" spans="11:13" x14ac:dyDescent="0.25">
      <c r="K5365" s="21">
        <v>42613.385416666664</v>
      </c>
      <c r="L5365" s="4">
        <v>22.012</v>
      </c>
      <c r="M5365" s="17"/>
    </row>
    <row r="5366" spans="11:13" x14ac:dyDescent="0.25">
      <c r="K5366" s="21">
        <v>42613.395833333336</v>
      </c>
      <c r="L5366" s="4">
        <v>22.010999999999999</v>
      </c>
      <c r="M5366" s="17"/>
    </row>
    <row r="5367" spans="11:13" x14ac:dyDescent="0.25">
      <c r="K5367" s="21">
        <v>42613.40625</v>
      </c>
      <c r="L5367" s="4">
        <v>22.01</v>
      </c>
      <c r="M5367" s="17"/>
    </row>
    <row r="5368" spans="11:13" x14ac:dyDescent="0.25">
      <c r="K5368" s="21">
        <v>42613.416666666664</v>
      </c>
      <c r="L5368" s="4">
        <v>22.01</v>
      </c>
      <c r="M5368" s="17"/>
    </row>
    <row r="5369" spans="11:13" x14ac:dyDescent="0.25">
      <c r="K5369" s="21">
        <v>42613.427083333336</v>
      </c>
      <c r="L5369" s="4">
        <v>22.009</v>
      </c>
      <c r="M5369" s="17"/>
    </row>
    <row r="5370" spans="11:13" x14ac:dyDescent="0.25">
      <c r="K5370" s="21">
        <v>42613.4375</v>
      </c>
      <c r="L5370" s="4">
        <v>22.01</v>
      </c>
      <c r="M5370" s="17"/>
    </row>
    <row r="5371" spans="11:13" x14ac:dyDescent="0.25">
      <c r="K5371" s="21">
        <v>42613.447916666664</v>
      </c>
      <c r="L5371" s="4">
        <v>22.01</v>
      </c>
      <c r="M5371" s="17"/>
    </row>
    <row r="5372" spans="11:13" x14ac:dyDescent="0.25">
      <c r="K5372" s="21">
        <v>42613.458333333336</v>
      </c>
      <c r="L5372" s="4">
        <v>22.012</v>
      </c>
      <c r="M5372" s="17"/>
    </row>
    <row r="5373" spans="11:13" x14ac:dyDescent="0.25">
      <c r="K5373" s="21">
        <v>42613.46875</v>
      </c>
      <c r="L5373" s="4">
        <v>22.013999999999999</v>
      </c>
      <c r="M5373" s="17"/>
    </row>
    <row r="5374" spans="11:13" x14ac:dyDescent="0.25">
      <c r="K5374" s="21">
        <v>42613.479166666664</v>
      </c>
      <c r="L5374" s="4">
        <v>22.015999999999998</v>
      </c>
      <c r="M5374" s="17"/>
    </row>
    <row r="5375" spans="11:13" x14ac:dyDescent="0.25">
      <c r="K5375" s="21">
        <v>42613.489583333336</v>
      </c>
      <c r="L5375" s="4">
        <v>22.018000000000001</v>
      </c>
      <c r="M5375" s="17"/>
    </row>
    <row r="5376" spans="11:13" x14ac:dyDescent="0.25">
      <c r="K5376" s="21">
        <v>42613.5</v>
      </c>
      <c r="L5376" s="4">
        <v>22.02</v>
      </c>
      <c r="M5376" s="17"/>
    </row>
    <row r="5377" spans="11:13" x14ac:dyDescent="0.25">
      <c r="K5377" s="21">
        <v>42613.510416666664</v>
      </c>
      <c r="L5377" s="4">
        <v>22.023</v>
      </c>
      <c r="M5377" s="17"/>
    </row>
    <row r="5378" spans="11:13" x14ac:dyDescent="0.25">
      <c r="K5378" s="21">
        <v>42613.520833333336</v>
      </c>
      <c r="L5378" s="4">
        <v>22.024999999999999</v>
      </c>
      <c r="M5378" s="17"/>
    </row>
    <row r="5379" spans="11:13" x14ac:dyDescent="0.25">
      <c r="K5379" s="21">
        <v>42613.53125</v>
      </c>
      <c r="L5379" s="4">
        <v>22.027999999999999</v>
      </c>
      <c r="M5379" s="17"/>
    </row>
    <row r="5380" spans="11:13" x14ac:dyDescent="0.25">
      <c r="K5380" s="21">
        <v>42613.541666666664</v>
      </c>
      <c r="L5380" s="4">
        <v>22.03</v>
      </c>
      <c r="M5380" s="17"/>
    </row>
    <row r="5381" spans="11:13" x14ac:dyDescent="0.25">
      <c r="K5381" s="21">
        <v>42613.552083333336</v>
      </c>
      <c r="L5381" s="4">
        <v>22.032</v>
      </c>
      <c r="M5381" s="17"/>
    </row>
    <row r="5382" spans="11:13" x14ac:dyDescent="0.25">
      <c r="K5382" s="21">
        <v>42613.5625</v>
      </c>
      <c r="L5382" s="4">
        <v>22.035</v>
      </c>
      <c r="M5382" s="17"/>
    </row>
    <row r="5383" spans="11:13" x14ac:dyDescent="0.25">
      <c r="K5383" s="21">
        <v>42613.572916666664</v>
      </c>
      <c r="L5383" s="4">
        <v>22.035</v>
      </c>
      <c r="M5383" s="17"/>
    </row>
    <row r="5384" spans="11:13" x14ac:dyDescent="0.25">
      <c r="K5384" s="21">
        <v>42613.583333333336</v>
      </c>
      <c r="L5384" s="4">
        <v>22.038</v>
      </c>
      <c r="M5384" s="17"/>
    </row>
    <row r="5385" spans="11:13" x14ac:dyDescent="0.25">
      <c r="K5385" s="21">
        <v>42613.59375</v>
      </c>
      <c r="L5385" s="4">
        <v>22.039000000000001</v>
      </c>
      <c r="M5385" s="17"/>
    </row>
    <row r="5386" spans="11:13" x14ac:dyDescent="0.25">
      <c r="K5386" s="21">
        <v>42613.604166666664</v>
      </c>
      <c r="L5386" s="4">
        <v>22.041</v>
      </c>
      <c r="M5386" s="17"/>
    </row>
    <row r="5387" spans="11:13" x14ac:dyDescent="0.25">
      <c r="K5387" s="21">
        <v>42613.614583333336</v>
      </c>
      <c r="L5387" s="4">
        <v>22.042000000000002</v>
      </c>
      <c r="M5387" s="17"/>
    </row>
    <row r="5388" spans="11:13" x14ac:dyDescent="0.25">
      <c r="K5388" s="21">
        <v>42613.625</v>
      </c>
      <c r="L5388" s="4">
        <v>22.042999999999999</v>
      </c>
      <c r="M5388" s="17"/>
    </row>
    <row r="5389" spans="11:13" x14ac:dyDescent="0.25">
      <c r="K5389" s="21">
        <v>42613.635416666664</v>
      </c>
      <c r="L5389" s="4">
        <v>22.045000000000002</v>
      </c>
      <c r="M5389" s="17"/>
    </row>
    <row r="5390" spans="11:13" x14ac:dyDescent="0.25">
      <c r="K5390" s="21">
        <v>42613.645833333336</v>
      </c>
      <c r="L5390" s="4">
        <v>22.045999999999999</v>
      </c>
      <c r="M5390" s="17"/>
    </row>
    <row r="5391" spans="11:13" x14ac:dyDescent="0.25">
      <c r="K5391" s="21">
        <v>42613.65625</v>
      </c>
      <c r="L5391" s="4">
        <v>22.045999999999999</v>
      </c>
      <c r="M5391" s="17"/>
    </row>
    <row r="5392" spans="11:13" x14ac:dyDescent="0.25">
      <c r="K5392" s="21">
        <v>42613.666666666664</v>
      </c>
      <c r="L5392" s="4">
        <v>22.047999999999998</v>
      </c>
      <c r="M5392" s="17"/>
    </row>
    <row r="5393" spans="11:13" x14ac:dyDescent="0.25">
      <c r="K5393" s="21">
        <v>42613.677083333336</v>
      </c>
      <c r="L5393" s="4">
        <v>22.047999999999998</v>
      </c>
      <c r="M5393" s="17"/>
    </row>
    <row r="5394" spans="11:13" x14ac:dyDescent="0.25">
      <c r="K5394" s="21">
        <v>42613.6875</v>
      </c>
      <c r="L5394" s="4">
        <v>22.048999999999999</v>
      </c>
      <c r="M5394" s="17"/>
    </row>
    <row r="5395" spans="11:13" x14ac:dyDescent="0.25">
      <c r="K5395" s="21">
        <v>42613.697916666664</v>
      </c>
      <c r="L5395" s="4">
        <v>22.048999999999999</v>
      </c>
      <c r="M5395" s="17"/>
    </row>
    <row r="5396" spans="11:13" x14ac:dyDescent="0.25">
      <c r="K5396" s="21">
        <v>42613.708333333336</v>
      </c>
      <c r="L5396" s="4">
        <v>22.05</v>
      </c>
      <c r="M5396" s="17"/>
    </row>
    <row r="5397" spans="11:13" x14ac:dyDescent="0.25">
      <c r="K5397" s="21">
        <v>42613.71875</v>
      </c>
      <c r="L5397" s="4">
        <v>22.050999999999998</v>
      </c>
      <c r="M5397" s="17"/>
    </row>
    <row r="5398" spans="11:13" x14ac:dyDescent="0.25">
      <c r="K5398" s="21">
        <v>42613.729166666664</v>
      </c>
      <c r="L5398" s="4">
        <v>22.050999999999998</v>
      </c>
      <c r="M5398" s="17"/>
    </row>
    <row r="5399" spans="11:13" x14ac:dyDescent="0.25">
      <c r="K5399" s="21">
        <v>42613.739583333336</v>
      </c>
      <c r="L5399" s="4">
        <v>22.050999999999998</v>
      </c>
      <c r="M5399" s="17"/>
    </row>
    <row r="5400" spans="11:13" x14ac:dyDescent="0.25">
      <c r="K5400" s="21">
        <v>42613.75</v>
      </c>
      <c r="L5400" s="4">
        <v>22.05</v>
      </c>
      <c r="M5400" s="17"/>
    </row>
    <row r="5401" spans="11:13" x14ac:dyDescent="0.25">
      <c r="K5401" s="21">
        <v>42613.760416666664</v>
      </c>
      <c r="L5401" s="4">
        <v>22.048999999999999</v>
      </c>
      <c r="M5401" s="17"/>
    </row>
    <row r="5402" spans="11:13" x14ac:dyDescent="0.25">
      <c r="K5402" s="21">
        <v>42613.770833333336</v>
      </c>
      <c r="L5402" s="4">
        <v>22.048999999999999</v>
      </c>
      <c r="M5402" s="17"/>
    </row>
    <row r="5403" spans="11:13" x14ac:dyDescent="0.25">
      <c r="K5403" s="21">
        <v>42613.78125</v>
      </c>
      <c r="L5403" s="4">
        <v>22.048999999999999</v>
      </c>
      <c r="M5403" s="17"/>
    </row>
    <row r="5404" spans="11:13" x14ac:dyDescent="0.25">
      <c r="K5404" s="21">
        <v>42613.791666666664</v>
      </c>
      <c r="L5404" s="4">
        <v>22.047999999999998</v>
      </c>
      <c r="M5404" s="17"/>
    </row>
    <row r="5405" spans="11:13" x14ac:dyDescent="0.25">
      <c r="K5405" s="21">
        <v>42613.802083333336</v>
      </c>
      <c r="L5405" s="4">
        <v>22.047000000000001</v>
      </c>
      <c r="M5405" s="17"/>
    </row>
    <row r="5406" spans="11:13" x14ac:dyDescent="0.25">
      <c r="K5406" s="21">
        <v>42613.8125</v>
      </c>
      <c r="L5406" s="4">
        <v>22.047000000000001</v>
      </c>
      <c r="M5406" s="17"/>
    </row>
    <row r="5407" spans="11:13" x14ac:dyDescent="0.25">
      <c r="K5407" s="21">
        <v>42613.822916666664</v>
      </c>
      <c r="L5407" s="4">
        <v>22.045999999999999</v>
      </c>
      <c r="M5407" s="17"/>
    </row>
    <row r="5408" spans="11:13" x14ac:dyDescent="0.25">
      <c r="K5408" s="21">
        <v>42613.833333333336</v>
      </c>
      <c r="L5408" s="4">
        <v>22.045000000000002</v>
      </c>
      <c r="M5408" s="17"/>
    </row>
    <row r="5409" spans="11:13" x14ac:dyDescent="0.25">
      <c r="K5409" s="21">
        <v>42613.84375</v>
      </c>
      <c r="L5409" s="4">
        <v>22.044</v>
      </c>
      <c r="M5409" s="17"/>
    </row>
    <row r="5410" spans="11:13" x14ac:dyDescent="0.25">
      <c r="K5410" s="21">
        <v>42613.854166666664</v>
      </c>
      <c r="L5410" s="4">
        <v>22.044</v>
      </c>
      <c r="M5410" s="17"/>
    </row>
    <row r="5411" spans="11:13" x14ac:dyDescent="0.25">
      <c r="K5411" s="21">
        <v>42613.864583333336</v>
      </c>
      <c r="L5411" s="4">
        <v>22.044</v>
      </c>
      <c r="M5411" s="17"/>
    </row>
    <row r="5412" spans="11:13" x14ac:dyDescent="0.25">
      <c r="K5412" s="21">
        <v>42613.875</v>
      </c>
      <c r="L5412" s="4">
        <v>22.044</v>
      </c>
      <c r="M5412" s="17"/>
    </row>
    <row r="5413" spans="11:13" x14ac:dyDescent="0.25">
      <c r="K5413" s="21">
        <v>42613.885416666664</v>
      </c>
      <c r="L5413" s="4">
        <v>22.044</v>
      </c>
      <c r="M5413" s="17"/>
    </row>
    <row r="5414" spans="11:13" x14ac:dyDescent="0.25">
      <c r="K5414" s="21">
        <v>42613.895833333336</v>
      </c>
      <c r="L5414" s="4">
        <v>22.044</v>
      </c>
      <c r="M5414" s="17"/>
    </row>
    <row r="5415" spans="11:13" x14ac:dyDescent="0.25">
      <c r="K5415" s="21">
        <v>42613.90625</v>
      </c>
      <c r="L5415" s="4">
        <v>22.042000000000002</v>
      </c>
      <c r="M5415" s="17"/>
    </row>
    <row r="5416" spans="11:13" x14ac:dyDescent="0.25">
      <c r="K5416" s="21">
        <v>42613.916666666664</v>
      </c>
      <c r="L5416" s="4">
        <v>22.039000000000001</v>
      </c>
      <c r="M5416" s="17"/>
    </row>
    <row r="5417" spans="11:13" x14ac:dyDescent="0.25">
      <c r="K5417" s="21">
        <v>42613.927083333336</v>
      </c>
      <c r="L5417" s="4">
        <v>22.036000000000001</v>
      </c>
      <c r="M5417" s="17"/>
    </row>
    <row r="5418" spans="11:13" x14ac:dyDescent="0.25">
      <c r="K5418" s="21">
        <v>42613.9375</v>
      </c>
      <c r="L5418" s="4">
        <v>22.033999999999999</v>
      </c>
      <c r="M5418" s="17"/>
    </row>
    <row r="5419" spans="11:13" x14ac:dyDescent="0.25">
      <c r="K5419" s="21">
        <v>42613.947916666664</v>
      </c>
      <c r="L5419" s="4">
        <v>22.032</v>
      </c>
      <c r="M5419" s="17"/>
    </row>
    <row r="5420" spans="11:13" x14ac:dyDescent="0.25">
      <c r="K5420" s="21">
        <v>42613.958333333336</v>
      </c>
      <c r="L5420" s="4">
        <v>22.03</v>
      </c>
      <c r="M5420" s="17"/>
    </row>
    <row r="5421" spans="11:13" x14ac:dyDescent="0.25">
      <c r="K5421" s="21">
        <v>42613.96875</v>
      </c>
      <c r="L5421" s="4">
        <v>22.029</v>
      </c>
      <c r="M5421" s="17"/>
    </row>
    <row r="5422" spans="11:13" x14ac:dyDescent="0.25">
      <c r="K5422" s="21">
        <v>42613.979166666664</v>
      </c>
      <c r="L5422" s="4">
        <v>22.027999999999999</v>
      </c>
      <c r="M5422" s="17"/>
    </row>
    <row r="5423" spans="11:13" x14ac:dyDescent="0.25">
      <c r="K5423" s="21">
        <v>42613.989583333336</v>
      </c>
      <c r="L5423" s="4">
        <v>22.027000000000001</v>
      </c>
      <c r="M5423" s="17"/>
    </row>
    <row r="5424" spans="11:13" x14ac:dyDescent="0.25">
      <c r="K5424" s="21">
        <v>42614</v>
      </c>
      <c r="L5424" s="4">
        <v>22.026</v>
      </c>
      <c r="M5424" s="17"/>
    </row>
    <row r="5425" spans="11:13" x14ac:dyDescent="0.25">
      <c r="K5425" s="21">
        <v>42614.010416666664</v>
      </c>
      <c r="L5425" s="4">
        <v>22.024999999999999</v>
      </c>
      <c r="M5425" s="17"/>
    </row>
    <row r="5426" spans="11:13" x14ac:dyDescent="0.25">
      <c r="K5426" s="21">
        <v>42614.020833333336</v>
      </c>
      <c r="L5426" s="4">
        <v>22.024000000000001</v>
      </c>
      <c r="M5426" s="17"/>
    </row>
    <row r="5427" spans="11:13" x14ac:dyDescent="0.25">
      <c r="K5427" s="21">
        <v>42614.03125</v>
      </c>
      <c r="L5427" s="4">
        <v>22.023</v>
      </c>
      <c r="M5427" s="17"/>
    </row>
    <row r="5428" spans="11:13" x14ac:dyDescent="0.25">
      <c r="K5428" s="21">
        <v>42614.041666666664</v>
      </c>
      <c r="L5428" s="4">
        <v>22.021999999999998</v>
      </c>
      <c r="M5428" s="17"/>
    </row>
    <row r="5429" spans="11:13" x14ac:dyDescent="0.25">
      <c r="K5429" s="21">
        <v>42614.052083333336</v>
      </c>
      <c r="L5429" s="4">
        <v>22.021999999999998</v>
      </c>
      <c r="M5429" s="17"/>
    </row>
    <row r="5430" spans="11:13" x14ac:dyDescent="0.25">
      <c r="K5430" s="21">
        <v>42614.0625</v>
      </c>
      <c r="L5430" s="4">
        <v>22.021000000000001</v>
      </c>
      <c r="M5430" s="17"/>
    </row>
    <row r="5431" spans="11:13" x14ac:dyDescent="0.25">
      <c r="K5431" s="21">
        <v>42614.072916666664</v>
      </c>
      <c r="L5431" s="4">
        <v>22.02</v>
      </c>
      <c r="M5431" s="17"/>
    </row>
    <row r="5432" spans="11:13" x14ac:dyDescent="0.25">
      <c r="K5432" s="21">
        <v>42614.083333333336</v>
      </c>
      <c r="L5432" s="4">
        <v>22.018999999999998</v>
      </c>
      <c r="M5432" s="17"/>
    </row>
    <row r="5433" spans="11:13" x14ac:dyDescent="0.25">
      <c r="K5433" s="21">
        <v>42614.09375</v>
      </c>
      <c r="L5433" s="4">
        <v>22.018999999999998</v>
      </c>
      <c r="M5433" s="17"/>
    </row>
    <row r="5434" spans="11:13" x14ac:dyDescent="0.25">
      <c r="K5434" s="21">
        <v>42614.104166666664</v>
      </c>
      <c r="L5434" s="4">
        <v>22.018000000000001</v>
      </c>
      <c r="M5434" s="17"/>
    </row>
    <row r="5435" spans="11:13" x14ac:dyDescent="0.25">
      <c r="K5435" s="21">
        <v>42614.114583333336</v>
      </c>
      <c r="L5435" s="4">
        <v>22.016999999999999</v>
      </c>
      <c r="M5435" s="17"/>
    </row>
    <row r="5436" spans="11:13" x14ac:dyDescent="0.25">
      <c r="K5436" s="21">
        <v>42614.125</v>
      </c>
      <c r="L5436" s="4">
        <v>22.015999999999998</v>
      </c>
      <c r="M5436" s="17"/>
    </row>
    <row r="5437" spans="11:13" x14ac:dyDescent="0.25">
      <c r="K5437" s="21">
        <v>42614.135416666664</v>
      </c>
      <c r="L5437" s="4">
        <v>22.015000000000001</v>
      </c>
      <c r="M5437" s="17"/>
    </row>
    <row r="5438" spans="11:13" x14ac:dyDescent="0.25">
      <c r="K5438" s="21">
        <v>42614.145833333336</v>
      </c>
      <c r="L5438" s="4">
        <v>22.013999999999999</v>
      </c>
      <c r="M5438" s="17"/>
    </row>
    <row r="5439" spans="11:13" x14ac:dyDescent="0.25">
      <c r="K5439" s="21">
        <v>42614.15625</v>
      </c>
      <c r="L5439" s="4">
        <v>22.013000000000002</v>
      </c>
      <c r="M5439" s="17"/>
    </row>
    <row r="5440" spans="11:13" x14ac:dyDescent="0.25">
      <c r="K5440" s="21">
        <v>42614.166666666664</v>
      </c>
      <c r="L5440" s="4">
        <v>22.013999999999999</v>
      </c>
      <c r="M5440" s="17"/>
    </row>
    <row r="5441" spans="11:13" x14ac:dyDescent="0.25">
      <c r="K5441" s="21">
        <v>42614.177083333336</v>
      </c>
      <c r="L5441" s="4">
        <v>22.013999999999999</v>
      </c>
      <c r="M5441" s="17"/>
    </row>
    <row r="5442" spans="11:13" x14ac:dyDescent="0.25">
      <c r="K5442" s="21">
        <v>42614.1875</v>
      </c>
      <c r="L5442" s="4">
        <v>22.013999999999999</v>
      </c>
      <c r="M5442" s="17"/>
    </row>
    <row r="5443" spans="11:13" x14ac:dyDescent="0.25">
      <c r="K5443" s="21">
        <v>42614.197916666664</v>
      </c>
      <c r="L5443" s="4">
        <v>22.013000000000002</v>
      </c>
      <c r="M5443" s="17"/>
    </row>
    <row r="5444" spans="11:13" x14ac:dyDescent="0.25">
      <c r="K5444" s="21">
        <v>42614.208333333336</v>
      </c>
      <c r="L5444" s="4">
        <v>22.013000000000002</v>
      </c>
      <c r="M5444" s="17"/>
    </row>
    <row r="5445" spans="11:13" x14ac:dyDescent="0.25">
      <c r="K5445" s="21">
        <v>42614.21875</v>
      </c>
      <c r="L5445" s="4">
        <v>22.01</v>
      </c>
      <c r="M5445" s="17"/>
    </row>
    <row r="5446" spans="11:13" x14ac:dyDescent="0.25">
      <c r="K5446" s="21">
        <v>42614.229166666664</v>
      </c>
      <c r="L5446" s="4">
        <v>22.01</v>
      </c>
      <c r="M5446" s="17"/>
    </row>
    <row r="5447" spans="11:13" x14ac:dyDescent="0.25">
      <c r="K5447" s="21">
        <v>42614.239583333336</v>
      </c>
      <c r="L5447" s="4">
        <v>22.012</v>
      </c>
      <c r="M5447" s="17"/>
    </row>
    <row r="5448" spans="11:13" x14ac:dyDescent="0.25">
      <c r="K5448" s="21">
        <v>42614.25</v>
      </c>
      <c r="L5448" s="4">
        <v>22.013999999999999</v>
      </c>
      <c r="M5448" s="17"/>
    </row>
    <row r="5449" spans="11:13" x14ac:dyDescent="0.25">
      <c r="K5449" s="21">
        <v>42614.260416666664</v>
      </c>
      <c r="L5449" s="4">
        <v>22.015000000000001</v>
      </c>
      <c r="M5449" s="17"/>
    </row>
    <row r="5450" spans="11:13" x14ac:dyDescent="0.25">
      <c r="K5450" s="21">
        <v>42614.270833333336</v>
      </c>
      <c r="L5450" s="4">
        <v>22.018000000000001</v>
      </c>
      <c r="M5450" s="17"/>
    </row>
    <row r="5451" spans="11:13" x14ac:dyDescent="0.25">
      <c r="K5451" s="21">
        <v>42614.28125</v>
      </c>
      <c r="L5451" s="4">
        <v>22.021000000000001</v>
      </c>
      <c r="M5451" s="17"/>
    </row>
    <row r="5452" spans="11:13" x14ac:dyDescent="0.25">
      <c r="K5452" s="21">
        <v>42614.291666666664</v>
      </c>
      <c r="L5452" s="4">
        <v>22.024000000000001</v>
      </c>
      <c r="M5452" s="17"/>
    </row>
    <row r="5453" spans="11:13" x14ac:dyDescent="0.25">
      <c r="K5453" s="21">
        <v>42614.302083333336</v>
      </c>
      <c r="L5453" s="4">
        <v>22.027999999999999</v>
      </c>
      <c r="M5453" s="17"/>
    </row>
    <row r="5454" spans="11:13" x14ac:dyDescent="0.25">
      <c r="K5454" s="21">
        <v>42614.3125</v>
      </c>
      <c r="L5454" s="4">
        <v>22.03</v>
      </c>
      <c r="M5454" s="17"/>
    </row>
    <row r="5455" spans="11:13" x14ac:dyDescent="0.25">
      <c r="K5455" s="21">
        <v>42614.322916666664</v>
      </c>
      <c r="L5455" s="4">
        <v>22.032</v>
      </c>
      <c r="M5455" s="17"/>
    </row>
    <row r="5456" spans="11:13" x14ac:dyDescent="0.25">
      <c r="K5456" s="21">
        <v>42614.333333333336</v>
      </c>
      <c r="L5456" s="4">
        <v>22.035</v>
      </c>
      <c r="M5456" s="17"/>
    </row>
    <row r="5457" spans="11:13" x14ac:dyDescent="0.25">
      <c r="K5457" s="21">
        <v>42614.34375</v>
      </c>
      <c r="L5457" s="4">
        <v>22.038</v>
      </c>
      <c r="M5457" s="17"/>
    </row>
    <row r="5458" spans="11:13" x14ac:dyDescent="0.25">
      <c r="K5458" s="21">
        <v>42614.354166666664</v>
      </c>
      <c r="L5458" s="4">
        <v>22.039000000000001</v>
      </c>
      <c r="M5458" s="17"/>
    </row>
    <row r="5459" spans="11:13" x14ac:dyDescent="0.25">
      <c r="K5459" s="21">
        <v>42614.364583333336</v>
      </c>
      <c r="L5459" s="4">
        <v>22.042000000000002</v>
      </c>
      <c r="M5459" s="17"/>
    </row>
    <row r="5460" spans="11:13" x14ac:dyDescent="0.25">
      <c r="K5460" s="21">
        <v>42614.375</v>
      </c>
      <c r="L5460" s="4">
        <v>22.044</v>
      </c>
      <c r="M5460" s="17"/>
    </row>
    <row r="5461" spans="11:13" x14ac:dyDescent="0.25">
      <c r="K5461" s="21">
        <v>42614.385416666664</v>
      </c>
      <c r="L5461" s="4">
        <v>22.045000000000002</v>
      </c>
      <c r="M5461" s="17"/>
    </row>
    <row r="5462" spans="11:13" x14ac:dyDescent="0.25">
      <c r="K5462" s="21">
        <v>42614.395833333336</v>
      </c>
      <c r="L5462" s="4">
        <v>22.047000000000001</v>
      </c>
      <c r="M5462" s="17"/>
    </row>
    <row r="5463" spans="11:13" x14ac:dyDescent="0.25">
      <c r="K5463" s="21">
        <v>42614.40625</v>
      </c>
      <c r="L5463" s="4">
        <v>22.048999999999999</v>
      </c>
      <c r="M5463" s="17"/>
    </row>
    <row r="5464" spans="11:13" x14ac:dyDescent="0.25">
      <c r="K5464" s="21">
        <v>42614.416666666664</v>
      </c>
      <c r="L5464" s="4">
        <v>22.05</v>
      </c>
      <c r="M5464" s="17"/>
    </row>
    <row r="5465" spans="11:13" x14ac:dyDescent="0.25">
      <c r="K5465" s="21">
        <v>42614.427083333336</v>
      </c>
      <c r="L5465" s="4">
        <v>22.052</v>
      </c>
      <c r="M5465" s="17"/>
    </row>
    <row r="5466" spans="11:13" x14ac:dyDescent="0.25">
      <c r="K5466" s="21">
        <v>42614.4375</v>
      </c>
      <c r="L5466" s="4">
        <v>22.053000000000001</v>
      </c>
      <c r="M5466" s="17"/>
    </row>
    <row r="5467" spans="11:13" x14ac:dyDescent="0.25">
      <c r="K5467" s="21">
        <v>42614.447916666664</v>
      </c>
      <c r="L5467" s="4">
        <v>22.055</v>
      </c>
      <c r="M5467" s="17"/>
    </row>
    <row r="5468" spans="11:13" x14ac:dyDescent="0.25">
      <c r="K5468" s="21">
        <v>42614.458333333336</v>
      </c>
      <c r="L5468" s="4">
        <v>22.056999999999999</v>
      </c>
      <c r="M5468" s="17"/>
    </row>
    <row r="5469" spans="11:13" x14ac:dyDescent="0.25">
      <c r="K5469" s="21">
        <v>42614.46875</v>
      </c>
      <c r="L5469" s="4">
        <v>22.058</v>
      </c>
      <c r="M5469" s="17"/>
    </row>
    <row r="5470" spans="11:13" x14ac:dyDescent="0.25">
      <c r="K5470" s="21">
        <v>42614.479166666664</v>
      </c>
      <c r="L5470" s="4">
        <v>22.059000000000001</v>
      </c>
      <c r="M5470" s="17"/>
    </row>
    <row r="5471" spans="11:13" x14ac:dyDescent="0.25">
      <c r="K5471" s="21">
        <v>42614.489583333336</v>
      </c>
      <c r="L5471" s="4">
        <v>22.059000000000001</v>
      </c>
      <c r="M5471" s="17"/>
    </row>
    <row r="5472" spans="11:13" x14ac:dyDescent="0.25">
      <c r="K5472" s="21">
        <v>42614.5</v>
      </c>
      <c r="L5472" s="4">
        <v>22.06</v>
      </c>
      <c r="M5472" s="17"/>
    </row>
    <row r="5473" spans="11:13" x14ac:dyDescent="0.25">
      <c r="K5473" s="21">
        <v>42614.510416666664</v>
      </c>
      <c r="L5473" s="4">
        <v>22.06</v>
      </c>
      <c r="M5473" s="17"/>
    </row>
    <row r="5474" spans="11:13" x14ac:dyDescent="0.25">
      <c r="K5474" s="21">
        <v>42614.520833333336</v>
      </c>
      <c r="L5474" s="4">
        <v>22.061</v>
      </c>
      <c r="M5474" s="17"/>
    </row>
    <row r="5475" spans="11:13" x14ac:dyDescent="0.25">
      <c r="K5475" s="21">
        <v>42614.53125</v>
      </c>
      <c r="L5475" s="4">
        <v>22.062000000000001</v>
      </c>
      <c r="M5475" s="17"/>
    </row>
    <row r="5476" spans="11:13" x14ac:dyDescent="0.25">
      <c r="K5476" s="21">
        <v>42614.541666666664</v>
      </c>
      <c r="L5476" s="4">
        <v>22.062000000000001</v>
      </c>
      <c r="M5476" s="17"/>
    </row>
    <row r="5477" spans="11:13" x14ac:dyDescent="0.25">
      <c r="K5477" s="21">
        <v>42614.552083333336</v>
      </c>
      <c r="L5477" s="4">
        <v>22.064</v>
      </c>
      <c r="M5477" s="17"/>
    </row>
    <row r="5478" spans="11:13" x14ac:dyDescent="0.25">
      <c r="K5478" s="21">
        <v>42614.5625</v>
      </c>
      <c r="L5478" s="4">
        <v>22.062999999999999</v>
      </c>
      <c r="M5478" s="17"/>
    </row>
    <row r="5479" spans="11:13" x14ac:dyDescent="0.25">
      <c r="K5479" s="21">
        <v>42614.572916666664</v>
      </c>
      <c r="L5479" s="4">
        <v>22.062999999999999</v>
      </c>
      <c r="M5479" s="17"/>
    </row>
    <row r="5480" spans="11:13" x14ac:dyDescent="0.25">
      <c r="K5480" s="21">
        <v>42614.583333333336</v>
      </c>
      <c r="L5480" s="4">
        <v>22.064</v>
      </c>
      <c r="M5480" s="17"/>
    </row>
    <row r="5481" spans="11:13" x14ac:dyDescent="0.25">
      <c r="K5481" s="21">
        <v>42614.59375</v>
      </c>
      <c r="L5481" s="4">
        <v>22.065000000000001</v>
      </c>
      <c r="M5481" s="17"/>
    </row>
    <row r="5482" spans="11:13" x14ac:dyDescent="0.25">
      <c r="K5482" s="21">
        <v>42614.604166666664</v>
      </c>
      <c r="L5482" s="4">
        <v>22.064</v>
      </c>
      <c r="M5482" s="17"/>
    </row>
    <row r="5483" spans="11:13" x14ac:dyDescent="0.25">
      <c r="K5483" s="21">
        <v>42614.614583333336</v>
      </c>
      <c r="L5483" s="4">
        <v>22.065000000000001</v>
      </c>
      <c r="M5483" s="17"/>
    </row>
    <row r="5484" spans="11:13" x14ac:dyDescent="0.25">
      <c r="K5484" s="21">
        <v>42614.625</v>
      </c>
      <c r="L5484" s="4">
        <v>22.065000000000001</v>
      </c>
      <c r="M5484" s="17"/>
    </row>
    <row r="5485" spans="11:13" x14ac:dyDescent="0.25">
      <c r="K5485" s="21">
        <v>42614.635416666664</v>
      </c>
      <c r="L5485" s="4">
        <v>22.065000000000001</v>
      </c>
      <c r="M5485" s="17"/>
    </row>
    <row r="5486" spans="11:13" x14ac:dyDescent="0.25">
      <c r="K5486" s="21">
        <v>42614.645833333336</v>
      </c>
      <c r="L5486" s="4">
        <v>22.065000000000001</v>
      </c>
      <c r="M5486" s="17"/>
    </row>
    <row r="5487" spans="11:13" x14ac:dyDescent="0.25">
      <c r="K5487" s="21">
        <v>42614.65625</v>
      </c>
      <c r="L5487" s="4">
        <v>22.065000000000001</v>
      </c>
      <c r="M5487" s="17"/>
    </row>
    <row r="5488" spans="11:13" x14ac:dyDescent="0.25">
      <c r="K5488" s="21">
        <v>42614.666666666664</v>
      </c>
      <c r="L5488" s="4">
        <v>22.064</v>
      </c>
      <c r="M5488" s="17"/>
    </row>
    <row r="5489" spans="11:13" x14ac:dyDescent="0.25">
      <c r="K5489" s="21">
        <v>42614.677083333336</v>
      </c>
      <c r="L5489" s="4">
        <v>22.064</v>
      </c>
      <c r="M5489" s="17"/>
    </row>
    <row r="5490" spans="11:13" x14ac:dyDescent="0.25">
      <c r="K5490" s="21">
        <v>42614.6875</v>
      </c>
      <c r="L5490" s="4">
        <v>22.064</v>
      </c>
      <c r="M5490" s="17"/>
    </row>
    <row r="5491" spans="11:13" x14ac:dyDescent="0.25">
      <c r="K5491" s="21">
        <v>42614.697916666664</v>
      </c>
      <c r="L5491" s="4">
        <v>22.064</v>
      </c>
      <c r="M5491" s="17"/>
    </row>
    <row r="5492" spans="11:13" x14ac:dyDescent="0.25">
      <c r="K5492" s="21">
        <v>42614.708333333336</v>
      </c>
      <c r="L5492" s="4">
        <v>22.064</v>
      </c>
      <c r="M5492" s="17"/>
    </row>
    <row r="5493" spans="11:13" x14ac:dyDescent="0.25">
      <c r="K5493" s="21">
        <v>42614.71875</v>
      </c>
      <c r="L5493" s="4">
        <v>22.064</v>
      </c>
      <c r="M5493" s="17"/>
    </row>
    <row r="5494" spans="11:13" x14ac:dyDescent="0.25">
      <c r="K5494" s="21">
        <v>42614.729166666664</v>
      </c>
      <c r="L5494" s="4">
        <v>22.065000000000001</v>
      </c>
      <c r="M5494" s="17"/>
    </row>
    <row r="5495" spans="11:13" x14ac:dyDescent="0.25">
      <c r="K5495" s="21">
        <v>42614.739583333336</v>
      </c>
      <c r="L5495" s="4">
        <v>22.062999999999999</v>
      </c>
      <c r="M5495" s="17"/>
    </row>
    <row r="5496" spans="11:13" x14ac:dyDescent="0.25">
      <c r="K5496" s="21">
        <v>42614.75</v>
      </c>
      <c r="L5496" s="4">
        <v>22.062999999999999</v>
      </c>
      <c r="M5496" s="17"/>
    </row>
    <row r="5497" spans="11:13" x14ac:dyDescent="0.25">
      <c r="K5497" s="21">
        <v>42614.760416666664</v>
      </c>
      <c r="L5497" s="4">
        <v>22.062000000000001</v>
      </c>
      <c r="M5497" s="17"/>
    </row>
    <row r="5498" spans="11:13" x14ac:dyDescent="0.25">
      <c r="K5498" s="21">
        <v>42614.770833333336</v>
      </c>
      <c r="L5498" s="4">
        <v>22.062000000000001</v>
      </c>
      <c r="M5498" s="17"/>
    </row>
    <row r="5499" spans="11:13" x14ac:dyDescent="0.25">
      <c r="K5499" s="21">
        <v>42614.78125</v>
      </c>
      <c r="L5499" s="4">
        <v>22.062000000000001</v>
      </c>
      <c r="M5499" s="17"/>
    </row>
    <row r="5500" spans="11:13" x14ac:dyDescent="0.25">
      <c r="K5500" s="21">
        <v>42614.791666666664</v>
      </c>
      <c r="L5500" s="4">
        <v>22.062000000000001</v>
      </c>
      <c r="M5500" s="17"/>
    </row>
    <row r="5501" spans="11:13" x14ac:dyDescent="0.25">
      <c r="K5501" s="21">
        <v>42614.802083333336</v>
      </c>
      <c r="L5501" s="4">
        <v>22.062000000000001</v>
      </c>
      <c r="M5501" s="17"/>
    </row>
    <row r="5502" spans="11:13" x14ac:dyDescent="0.25">
      <c r="K5502" s="21">
        <v>42614.8125</v>
      </c>
      <c r="L5502" s="4">
        <v>22.062000000000001</v>
      </c>
      <c r="M5502" s="17"/>
    </row>
    <row r="5503" spans="11:13" x14ac:dyDescent="0.25">
      <c r="K5503" s="21">
        <v>42614.822916666664</v>
      </c>
      <c r="L5503" s="4">
        <v>22.062000000000001</v>
      </c>
      <c r="M5503" s="17"/>
    </row>
    <row r="5504" spans="11:13" x14ac:dyDescent="0.25">
      <c r="K5504" s="21">
        <v>42614.833333333336</v>
      </c>
      <c r="L5504" s="4">
        <v>22.061</v>
      </c>
      <c r="M5504" s="17"/>
    </row>
    <row r="5505" spans="11:13" x14ac:dyDescent="0.25">
      <c r="K5505" s="21">
        <v>42614.84375</v>
      </c>
      <c r="L5505" s="4">
        <v>22.06</v>
      </c>
      <c r="M5505" s="17"/>
    </row>
    <row r="5506" spans="11:13" x14ac:dyDescent="0.25">
      <c r="K5506" s="21">
        <v>42614.854166666664</v>
      </c>
      <c r="L5506" s="4">
        <v>22.06</v>
      </c>
      <c r="M5506" s="17"/>
    </row>
    <row r="5507" spans="11:13" x14ac:dyDescent="0.25">
      <c r="K5507" s="21">
        <v>42614.864583333336</v>
      </c>
      <c r="L5507" s="4">
        <v>22.059000000000001</v>
      </c>
      <c r="M5507" s="17"/>
    </row>
    <row r="5508" spans="11:13" x14ac:dyDescent="0.25">
      <c r="K5508" s="21">
        <v>42614.875</v>
      </c>
      <c r="L5508" s="4">
        <v>22.056000000000001</v>
      </c>
      <c r="M5508" s="17"/>
    </row>
    <row r="5509" spans="11:13" x14ac:dyDescent="0.25">
      <c r="K5509" s="21">
        <v>42614.885416666664</v>
      </c>
      <c r="L5509" s="4">
        <v>22.058</v>
      </c>
      <c r="M5509" s="17"/>
    </row>
    <row r="5510" spans="11:13" x14ac:dyDescent="0.25">
      <c r="K5510" s="21">
        <v>42614.895833333336</v>
      </c>
      <c r="L5510" s="4">
        <v>22.053999999999998</v>
      </c>
      <c r="M5510" s="17"/>
    </row>
    <row r="5511" spans="11:13" x14ac:dyDescent="0.25">
      <c r="K5511" s="21">
        <v>42614.90625</v>
      </c>
      <c r="L5511" s="4">
        <v>22.052</v>
      </c>
      <c r="M5511" s="17"/>
    </row>
    <row r="5512" spans="11:13" x14ac:dyDescent="0.25">
      <c r="K5512" s="21">
        <v>42614.916666666664</v>
      </c>
      <c r="L5512" s="4">
        <v>22.05</v>
      </c>
      <c r="M5512" s="17"/>
    </row>
    <row r="5513" spans="11:13" x14ac:dyDescent="0.25">
      <c r="K5513" s="21">
        <v>42614.927083333336</v>
      </c>
      <c r="L5513" s="4">
        <v>22.056000000000001</v>
      </c>
      <c r="M5513" s="17"/>
    </row>
    <row r="5514" spans="11:13" x14ac:dyDescent="0.25">
      <c r="K5514" s="21">
        <v>42614.9375</v>
      </c>
      <c r="L5514" s="4">
        <v>22.056000000000001</v>
      </c>
      <c r="M5514" s="17"/>
    </row>
    <row r="5515" spans="11:13" x14ac:dyDescent="0.25">
      <c r="K5515" s="21">
        <v>42614.947916666664</v>
      </c>
      <c r="L5515" s="4">
        <v>22.053999999999998</v>
      </c>
      <c r="M5515" s="17"/>
    </row>
    <row r="5516" spans="11:13" x14ac:dyDescent="0.25">
      <c r="K5516" s="21">
        <v>42614.958333333336</v>
      </c>
      <c r="L5516" s="4">
        <v>22.053000000000001</v>
      </c>
      <c r="M5516" s="17"/>
    </row>
    <row r="5517" spans="11:13" x14ac:dyDescent="0.25">
      <c r="K5517" s="21">
        <v>42614.96875</v>
      </c>
      <c r="L5517" s="4">
        <v>22.053999999999998</v>
      </c>
      <c r="M5517" s="17"/>
    </row>
    <row r="5518" spans="11:13" x14ac:dyDescent="0.25">
      <c r="K5518" s="21">
        <v>42614.979166666664</v>
      </c>
      <c r="L5518" s="4">
        <v>22.055</v>
      </c>
      <c r="M5518" s="17"/>
    </row>
    <row r="5519" spans="11:13" x14ac:dyDescent="0.25">
      <c r="K5519" s="21">
        <v>42614.989583333336</v>
      </c>
      <c r="L5519" s="4">
        <v>22.055</v>
      </c>
      <c r="M5519" s="17"/>
    </row>
    <row r="5520" spans="11:13" x14ac:dyDescent="0.25">
      <c r="K5520" s="21">
        <v>42615</v>
      </c>
      <c r="L5520" s="4">
        <v>22.058</v>
      </c>
      <c r="M5520" s="17"/>
    </row>
    <row r="5521" spans="11:13" x14ac:dyDescent="0.25">
      <c r="K5521" s="21">
        <v>42615.010416666664</v>
      </c>
      <c r="L5521" s="4">
        <v>22.058</v>
      </c>
      <c r="M5521" s="17"/>
    </row>
    <row r="5522" spans="11:13" x14ac:dyDescent="0.25">
      <c r="K5522" s="21">
        <v>42615.020833333336</v>
      </c>
      <c r="L5522" s="4">
        <v>22.058</v>
      </c>
      <c r="M5522" s="17"/>
    </row>
    <row r="5523" spans="11:13" x14ac:dyDescent="0.25">
      <c r="K5523" s="21">
        <v>42615.03125</v>
      </c>
      <c r="L5523" s="4">
        <v>22.056000000000001</v>
      </c>
      <c r="M5523" s="17"/>
    </row>
    <row r="5524" spans="11:13" x14ac:dyDescent="0.25">
      <c r="K5524" s="21">
        <v>42615.041666666664</v>
      </c>
      <c r="L5524" s="4">
        <v>22.053999999999998</v>
      </c>
      <c r="M5524" s="17"/>
    </row>
    <row r="5525" spans="11:13" x14ac:dyDescent="0.25">
      <c r="K5525" s="21">
        <v>42615.052083333336</v>
      </c>
      <c r="L5525" s="4">
        <v>22.052</v>
      </c>
      <c r="M5525" s="17"/>
    </row>
    <row r="5526" spans="11:13" x14ac:dyDescent="0.25">
      <c r="K5526" s="21">
        <v>42615.0625</v>
      </c>
      <c r="L5526" s="4">
        <v>22.05</v>
      </c>
      <c r="M5526" s="17"/>
    </row>
    <row r="5527" spans="11:13" x14ac:dyDescent="0.25">
      <c r="K5527" s="21">
        <v>42615.072916666664</v>
      </c>
      <c r="L5527" s="4">
        <v>22.047000000000001</v>
      </c>
      <c r="M5527" s="17"/>
    </row>
    <row r="5528" spans="11:13" x14ac:dyDescent="0.25">
      <c r="K5528" s="21">
        <v>42615.083333333336</v>
      </c>
      <c r="L5528" s="4">
        <v>22.044</v>
      </c>
      <c r="M5528" s="17"/>
    </row>
    <row r="5529" spans="11:13" x14ac:dyDescent="0.25">
      <c r="K5529" s="21">
        <v>42615.09375</v>
      </c>
      <c r="L5529" s="4">
        <v>22.042999999999999</v>
      </c>
      <c r="M5529" s="17"/>
    </row>
    <row r="5530" spans="11:13" x14ac:dyDescent="0.25">
      <c r="K5530" s="21">
        <v>42615.104166666664</v>
      </c>
      <c r="L5530" s="4">
        <v>22.041</v>
      </c>
      <c r="M5530" s="17"/>
    </row>
    <row r="5531" spans="11:13" x14ac:dyDescent="0.25">
      <c r="K5531" s="21">
        <v>42615.114583333336</v>
      </c>
      <c r="L5531" s="4">
        <v>22.039000000000001</v>
      </c>
      <c r="M5531" s="17"/>
    </row>
    <row r="5532" spans="11:13" x14ac:dyDescent="0.25">
      <c r="K5532" s="21">
        <v>42615.125</v>
      </c>
      <c r="L5532" s="4">
        <v>22.038</v>
      </c>
      <c r="M5532" s="17"/>
    </row>
    <row r="5533" spans="11:13" x14ac:dyDescent="0.25">
      <c r="K5533" s="21">
        <v>42615.135416666664</v>
      </c>
      <c r="L5533" s="4">
        <v>22.038</v>
      </c>
      <c r="M5533" s="17"/>
    </row>
    <row r="5534" spans="11:13" x14ac:dyDescent="0.25">
      <c r="K5534" s="21">
        <v>42615.145833333336</v>
      </c>
      <c r="L5534" s="4">
        <v>22.038</v>
      </c>
      <c r="M5534" s="17"/>
    </row>
    <row r="5535" spans="11:13" x14ac:dyDescent="0.25">
      <c r="K5535" s="21">
        <v>42615.15625</v>
      </c>
      <c r="L5535" s="4">
        <v>22.036000000000001</v>
      </c>
      <c r="M5535" s="17"/>
    </row>
    <row r="5536" spans="11:13" x14ac:dyDescent="0.25">
      <c r="K5536" s="21">
        <v>42615.166666666664</v>
      </c>
      <c r="L5536" s="4">
        <v>22.033999999999999</v>
      </c>
      <c r="M5536" s="17"/>
    </row>
    <row r="5537" spans="11:13" x14ac:dyDescent="0.25">
      <c r="K5537" s="21">
        <v>42615.177083333336</v>
      </c>
      <c r="L5537" s="4">
        <v>22.030999999999999</v>
      </c>
      <c r="M5537" s="17"/>
    </row>
    <row r="5538" spans="11:13" x14ac:dyDescent="0.25">
      <c r="K5538" s="21">
        <v>42615.1875</v>
      </c>
      <c r="L5538" s="4">
        <v>22.027999999999999</v>
      </c>
      <c r="M5538" s="17"/>
    </row>
    <row r="5539" spans="11:13" x14ac:dyDescent="0.25">
      <c r="K5539" s="21">
        <v>42615.197916666664</v>
      </c>
      <c r="L5539" s="4">
        <v>22.027999999999999</v>
      </c>
      <c r="M5539" s="17"/>
    </row>
    <row r="5540" spans="11:13" x14ac:dyDescent="0.25">
      <c r="K5540" s="21">
        <v>42615.208333333336</v>
      </c>
      <c r="L5540" s="4">
        <v>22.027999999999999</v>
      </c>
      <c r="M5540" s="17"/>
    </row>
    <row r="5541" spans="11:13" x14ac:dyDescent="0.25">
      <c r="K5541" s="21">
        <v>42615.21875</v>
      </c>
      <c r="L5541" s="4">
        <v>22.029</v>
      </c>
      <c r="M5541" s="17"/>
    </row>
    <row r="5542" spans="11:13" x14ac:dyDescent="0.25">
      <c r="K5542" s="21">
        <v>42615.229166666664</v>
      </c>
      <c r="L5542" s="4">
        <v>22.030999999999999</v>
      </c>
      <c r="M5542" s="17"/>
    </row>
    <row r="5543" spans="11:13" x14ac:dyDescent="0.25">
      <c r="K5543" s="21">
        <v>42615.239583333336</v>
      </c>
      <c r="L5543" s="4">
        <v>22.032</v>
      </c>
      <c r="M5543" s="17"/>
    </row>
    <row r="5544" spans="11:13" x14ac:dyDescent="0.25">
      <c r="K5544" s="21">
        <v>42615.25</v>
      </c>
      <c r="L5544" s="4">
        <v>22.033999999999999</v>
      </c>
      <c r="M5544" s="17"/>
    </row>
    <row r="5545" spans="11:13" x14ac:dyDescent="0.25">
      <c r="K5545" s="21">
        <v>42615.260416666664</v>
      </c>
      <c r="L5545" s="4">
        <v>22.036000000000001</v>
      </c>
      <c r="M5545" s="17"/>
    </row>
    <row r="5546" spans="11:13" x14ac:dyDescent="0.25">
      <c r="K5546" s="21">
        <v>42615.270833333336</v>
      </c>
      <c r="L5546" s="4">
        <v>22.038</v>
      </c>
      <c r="M5546" s="17"/>
    </row>
    <row r="5547" spans="11:13" x14ac:dyDescent="0.25">
      <c r="K5547" s="21">
        <v>42615.28125</v>
      </c>
      <c r="L5547" s="4">
        <v>22.039000000000001</v>
      </c>
      <c r="M5547" s="17"/>
    </row>
    <row r="5548" spans="11:13" x14ac:dyDescent="0.25">
      <c r="K5548" s="21">
        <v>42615.291666666664</v>
      </c>
      <c r="L5548" s="4">
        <v>22.041</v>
      </c>
      <c r="M5548" s="17"/>
    </row>
    <row r="5549" spans="11:13" x14ac:dyDescent="0.25">
      <c r="K5549" s="21">
        <v>42615.302083333336</v>
      </c>
      <c r="L5549" s="4">
        <v>22.044</v>
      </c>
      <c r="M5549" s="17"/>
    </row>
    <row r="5550" spans="11:13" x14ac:dyDescent="0.25">
      <c r="K5550" s="21">
        <v>42615.3125</v>
      </c>
      <c r="L5550" s="4">
        <v>22.045000000000002</v>
      </c>
      <c r="M5550" s="17"/>
    </row>
    <row r="5551" spans="11:13" x14ac:dyDescent="0.25">
      <c r="K5551" s="21">
        <v>42615.322916666664</v>
      </c>
      <c r="L5551" s="4">
        <v>22.047000000000001</v>
      </c>
      <c r="M5551" s="17"/>
    </row>
    <row r="5552" spans="11:13" x14ac:dyDescent="0.25">
      <c r="K5552" s="21">
        <v>42615.333333333336</v>
      </c>
      <c r="L5552" s="4">
        <v>22.048999999999999</v>
      </c>
      <c r="M5552" s="17"/>
    </row>
    <row r="5553" spans="11:13" x14ac:dyDescent="0.25">
      <c r="K5553" s="21">
        <v>42615.34375</v>
      </c>
      <c r="L5553" s="4">
        <v>22.05</v>
      </c>
      <c r="M5553" s="17"/>
    </row>
    <row r="5554" spans="11:13" x14ac:dyDescent="0.25">
      <c r="K5554" s="21">
        <v>42615.354166666664</v>
      </c>
      <c r="L5554" s="4">
        <v>22.052</v>
      </c>
      <c r="M5554" s="17"/>
    </row>
    <row r="5555" spans="11:13" x14ac:dyDescent="0.25">
      <c r="K5555" s="21">
        <v>42615.364583333336</v>
      </c>
      <c r="L5555" s="4">
        <v>22.053000000000001</v>
      </c>
      <c r="M5555" s="17"/>
    </row>
    <row r="5556" spans="11:13" x14ac:dyDescent="0.25">
      <c r="K5556" s="21">
        <v>42615.375</v>
      </c>
      <c r="L5556" s="4">
        <v>22.055</v>
      </c>
      <c r="M5556" s="17"/>
    </row>
    <row r="5557" spans="11:13" x14ac:dyDescent="0.25">
      <c r="K5557" s="21">
        <v>42615.385416666664</v>
      </c>
      <c r="L5557" s="4">
        <v>22.056000000000001</v>
      </c>
      <c r="M5557" s="17"/>
    </row>
    <row r="5558" spans="11:13" x14ac:dyDescent="0.25">
      <c r="K5558" s="21">
        <v>42615.395833333336</v>
      </c>
      <c r="L5558" s="4">
        <v>22.056999999999999</v>
      </c>
      <c r="M5558" s="17"/>
    </row>
    <row r="5559" spans="11:13" x14ac:dyDescent="0.25">
      <c r="K5559" s="21">
        <v>42615.40625</v>
      </c>
      <c r="L5559" s="4">
        <v>22.059000000000001</v>
      </c>
      <c r="M5559" s="17"/>
    </row>
    <row r="5560" spans="11:13" x14ac:dyDescent="0.25">
      <c r="K5560" s="21">
        <v>42615.416666666664</v>
      </c>
      <c r="L5560" s="4">
        <v>22.06</v>
      </c>
      <c r="M5560" s="17"/>
    </row>
    <row r="5561" spans="11:13" x14ac:dyDescent="0.25">
      <c r="K5561" s="21">
        <v>42615.427083333336</v>
      </c>
      <c r="L5561" s="4">
        <v>22.061</v>
      </c>
      <c r="M5561" s="17"/>
    </row>
    <row r="5562" spans="11:13" x14ac:dyDescent="0.25">
      <c r="K5562" s="21">
        <v>42615.4375</v>
      </c>
      <c r="L5562" s="4">
        <v>22.062000000000001</v>
      </c>
      <c r="M5562" s="17"/>
    </row>
    <row r="5563" spans="11:13" x14ac:dyDescent="0.25">
      <c r="K5563" s="21">
        <v>42615.447916666664</v>
      </c>
      <c r="L5563" s="4">
        <v>22.062000000000001</v>
      </c>
      <c r="M5563" s="17"/>
    </row>
    <row r="5564" spans="11:13" x14ac:dyDescent="0.25">
      <c r="K5564" s="21">
        <v>42615.458333333336</v>
      </c>
      <c r="L5564" s="4">
        <v>22.064</v>
      </c>
      <c r="M5564" s="17"/>
    </row>
    <row r="5565" spans="11:13" x14ac:dyDescent="0.25">
      <c r="K5565" s="21">
        <v>42615.46875</v>
      </c>
      <c r="L5565" s="4">
        <v>22.064</v>
      </c>
      <c r="M5565" s="17"/>
    </row>
    <row r="5566" spans="11:13" x14ac:dyDescent="0.25">
      <c r="K5566" s="21">
        <v>42615.479166666664</v>
      </c>
      <c r="L5566" s="4">
        <v>22.065000000000001</v>
      </c>
      <c r="M5566" s="17"/>
    </row>
    <row r="5567" spans="11:13" x14ac:dyDescent="0.25">
      <c r="K5567" s="21">
        <v>42615.489583333336</v>
      </c>
      <c r="L5567" s="4">
        <v>22.065999999999999</v>
      </c>
      <c r="M5567" s="17"/>
    </row>
    <row r="5568" spans="11:13" x14ac:dyDescent="0.25">
      <c r="K5568" s="21">
        <v>42615.5</v>
      </c>
      <c r="L5568" s="4">
        <v>22.067</v>
      </c>
      <c r="M5568" s="17"/>
    </row>
    <row r="5569" spans="11:13" x14ac:dyDescent="0.25">
      <c r="K5569" s="21">
        <v>42615.510416666664</v>
      </c>
      <c r="L5569" s="4">
        <v>22.068000000000001</v>
      </c>
      <c r="M5569" s="17"/>
    </row>
    <row r="5570" spans="11:13" x14ac:dyDescent="0.25">
      <c r="K5570" s="21">
        <v>42615.520833333336</v>
      </c>
      <c r="L5570" s="4">
        <v>22.068000000000001</v>
      </c>
      <c r="M5570" s="17"/>
    </row>
    <row r="5571" spans="11:13" x14ac:dyDescent="0.25">
      <c r="K5571" s="21">
        <v>42615.53125</v>
      </c>
      <c r="L5571" s="4">
        <v>22.07</v>
      </c>
      <c r="M5571" s="17"/>
    </row>
    <row r="5572" spans="11:13" x14ac:dyDescent="0.25">
      <c r="K5572" s="21">
        <v>42615.541666666664</v>
      </c>
      <c r="L5572" s="4">
        <v>22.07</v>
      </c>
      <c r="M5572" s="17"/>
    </row>
    <row r="5573" spans="11:13" x14ac:dyDescent="0.25">
      <c r="K5573" s="21">
        <v>42615.552083333336</v>
      </c>
      <c r="L5573" s="4">
        <v>22.07</v>
      </c>
      <c r="M5573" s="17"/>
    </row>
    <row r="5574" spans="11:13" x14ac:dyDescent="0.25">
      <c r="K5574" s="21">
        <v>42615.5625</v>
      </c>
      <c r="L5574" s="4">
        <v>22.071000000000002</v>
      </c>
      <c r="M5574" s="17"/>
    </row>
    <row r="5575" spans="11:13" x14ac:dyDescent="0.25">
      <c r="K5575" s="21">
        <v>42615.572916666664</v>
      </c>
      <c r="L5575" s="4">
        <v>22.071000000000002</v>
      </c>
      <c r="M5575" s="17"/>
    </row>
    <row r="5576" spans="11:13" x14ac:dyDescent="0.25">
      <c r="K5576" s="21">
        <v>42615.583333333336</v>
      </c>
      <c r="L5576" s="4">
        <v>22.071999999999999</v>
      </c>
      <c r="M5576" s="17"/>
    </row>
    <row r="5577" spans="11:13" x14ac:dyDescent="0.25">
      <c r="K5577" s="21">
        <v>42615.59375</v>
      </c>
      <c r="L5577" s="4">
        <v>22.071999999999999</v>
      </c>
      <c r="M5577" s="17"/>
    </row>
    <row r="5578" spans="11:13" x14ac:dyDescent="0.25">
      <c r="K5578" s="21">
        <v>42615.604166666664</v>
      </c>
      <c r="L5578" s="4">
        <v>22.071999999999999</v>
      </c>
      <c r="M5578" s="17"/>
    </row>
    <row r="5579" spans="11:13" x14ac:dyDescent="0.25">
      <c r="K5579" s="21">
        <v>42615.614583333336</v>
      </c>
      <c r="L5579" s="4">
        <v>22.071999999999999</v>
      </c>
      <c r="M5579" s="17"/>
    </row>
    <row r="5580" spans="11:13" x14ac:dyDescent="0.25">
      <c r="K5580" s="21">
        <v>42615.625</v>
      </c>
      <c r="L5580" s="4">
        <v>22.074000000000002</v>
      </c>
      <c r="M5580" s="17"/>
    </row>
    <row r="5581" spans="11:13" x14ac:dyDescent="0.25">
      <c r="K5581" s="21">
        <v>42615.635416666664</v>
      </c>
      <c r="L5581" s="4">
        <v>22.073</v>
      </c>
      <c r="M5581" s="17"/>
    </row>
    <row r="5582" spans="11:13" x14ac:dyDescent="0.25">
      <c r="K5582" s="21">
        <v>42615.645833333336</v>
      </c>
      <c r="L5582" s="4">
        <v>22.073</v>
      </c>
      <c r="M5582" s="17"/>
    </row>
    <row r="5583" spans="11:13" x14ac:dyDescent="0.25">
      <c r="K5583" s="21">
        <v>42615.65625</v>
      </c>
      <c r="L5583" s="4">
        <v>22.074000000000002</v>
      </c>
      <c r="M5583" s="17"/>
    </row>
    <row r="5584" spans="11:13" x14ac:dyDescent="0.25">
      <c r="K5584" s="21">
        <v>42615.666666666664</v>
      </c>
      <c r="L5584" s="4">
        <v>22.074000000000002</v>
      </c>
      <c r="M5584" s="17"/>
    </row>
    <row r="5585" spans="11:13" x14ac:dyDescent="0.25">
      <c r="K5585" s="21">
        <v>42615.677083333336</v>
      </c>
      <c r="L5585" s="4">
        <v>22.073</v>
      </c>
      <c r="M5585" s="17"/>
    </row>
    <row r="5586" spans="11:13" x14ac:dyDescent="0.25">
      <c r="K5586" s="21">
        <v>42615.6875</v>
      </c>
      <c r="L5586" s="4">
        <v>22.073</v>
      </c>
      <c r="M5586" s="17"/>
    </row>
    <row r="5587" spans="11:13" x14ac:dyDescent="0.25">
      <c r="K5587" s="21">
        <v>42615.697916666664</v>
      </c>
      <c r="L5587" s="4">
        <v>22.074000000000002</v>
      </c>
      <c r="M5587" s="17"/>
    </row>
    <row r="5588" spans="11:13" x14ac:dyDescent="0.25">
      <c r="K5588" s="21">
        <v>42615.708333333336</v>
      </c>
      <c r="L5588" s="4">
        <v>22.073</v>
      </c>
      <c r="M5588" s="17"/>
    </row>
    <row r="5589" spans="11:13" x14ac:dyDescent="0.25">
      <c r="K5589" s="21">
        <v>42615.71875</v>
      </c>
      <c r="L5589" s="4">
        <v>22.073</v>
      </c>
      <c r="M5589" s="17"/>
    </row>
    <row r="5590" spans="11:13" x14ac:dyDescent="0.25">
      <c r="K5590" s="21">
        <v>42615.729166666664</v>
      </c>
      <c r="L5590" s="4">
        <v>22.074000000000002</v>
      </c>
      <c r="M5590" s="17"/>
    </row>
    <row r="5591" spans="11:13" x14ac:dyDescent="0.25">
      <c r="K5591" s="21">
        <v>42615.739583333336</v>
      </c>
      <c r="L5591" s="4">
        <v>22.074000000000002</v>
      </c>
      <c r="M5591" s="17"/>
    </row>
    <row r="5592" spans="11:13" x14ac:dyDescent="0.25">
      <c r="K5592" s="21">
        <v>42615.75</v>
      </c>
      <c r="L5592" s="4">
        <v>22.077000000000002</v>
      </c>
      <c r="M5592" s="17"/>
    </row>
    <row r="5593" spans="11:13" x14ac:dyDescent="0.25">
      <c r="K5593" s="21">
        <v>42615.760416666664</v>
      </c>
      <c r="L5593" s="4">
        <v>22.076000000000001</v>
      </c>
      <c r="M5593" s="17"/>
    </row>
    <row r="5594" spans="11:13" x14ac:dyDescent="0.25">
      <c r="K5594" s="21">
        <v>42615.770833333336</v>
      </c>
      <c r="L5594" s="4">
        <v>22.074000000000002</v>
      </c>
      <c r="M5594" s="17"/>
    </row>
    <row r="5595" spans="11:13" x14ac:dyDescent="0.25">
      <c r="K5595" s="21">
        <v>42615.78125</v>
      </c>
      <c r="L5595" s="4">
        <v>22.074000000000002</v>
      </c>
      <c r="M5595" s="17"/>
    </row>
    <row r="5596" spans="11:13" x14ac:dyDescent="0.25">
      <c r="K5596" s="21">
        <v>42615.791666666664</v>
      </c>
      <c r="L5596" s="4">
        <v>22.073</v>
      </c>
      <c r="M5596" s="17"/>
    </row>
    <row r="5597" spans="11:13" x14ac:dyDescent="0.25">
      <c r="K5597" s="21">
        <v>42615.802083333336</v>
      </c>
      <c r="L5597" s="4">
        <v>22.073</v>
      </c>
      <c r="M5597" s="17"/>
    </row>
    <row r="5598" spans="11:13" x14ac:dyDescent="0.25">
      <c r="K5598" s="21">
        <v>42615.8125</v>
      </c>
      <c r="L5598" s="4">
        <v>22.071999999999999</v>
      </c>
      <c r="M5598" s="17"/>
    </row>
    <row r="5599" spans="11:13" x14ac:dyDescent="0.25">
      <c r="K5599" s="21">
        <v>42615.822916666664</v>
      </c>
      <c r="L5599" s="4">
        <v>22.071000000000002</v>
      </c>
      <c r="M5599" s="17"/>
    </row>
    <row r="5600" spans="11:13" x14ac:dyDescent="0.25">
      <c r="K5600" s="21">
        <v>42615.833333333336</v>
      </c>
      <c r="L5600" s="4">
        <v>22.071000000000002</v>
      </c>
      <c r="M5600" s="17"/>
    </row>
    <row r="5601" spans="11:13" x14ac:dyDescent="0.25">
      <c r="K5601" s="21">
        <v>42615.84375</v>
      </c>
      <c r="L5601" s="4">
        <v>22.07</v>
      </c>
      <c r="M5601" s="17"/>
    </row>
    <row r="5602" spans="11:13" x14ac:dyDescent="0.25">
      <c r="K5602" s="21">
        <v>42615.854166666664</v>
      </c>
      <c r="L5602" s="4">
        <v>22.067</v>
      </c>
      <c r="M5602" s="17"/>
    </row>
    <row r="5603" spans="11:13" x14ac:dyDescent="0.25">
      <c r="K5603" s="21">
        <v>42615.864583333336</v>
      </c>
      <c r="L5603" s="4">
        <v>22.065000000000001</v>
      </c>
      <c r="M5603" s="17"/>
    </row>
    <row r="5604" spans="11:13" x14ac:dyDescent="0.25">
      <c r="K5604" s="21">
        <v>42615.875</v>
      </c>
      <c r="L5604" s="4">
        <v>22.065999999999999</v>
      </c>
      <c r="M5604" s="17"/>
    </row>
    <row r="5605" spans="11:13" x14ac:dyDescent="0.25">
      <c r="K5605" s="21">
        <v>42615.885416666664</v>
      </c>
      <c r="L5605" s="4">
        <v>22.07</v>
      </c>
      <c r="M5605" s="17"/>
    </row>
    <row r="5606" spans="11:13" x14ac:dyDescent="0.25">
      <c r="K5606" s="21">
        <v>42615.895833333336</v>
      </c>
      <c r="L5606" s="4">
        <v>22.068999999999999</v>
      </c>
      <c r="M5606" s="17"/>
    </row>
    <row r="5607" spans="11:13" x14ac:dyDescent="0.25">
      <c r="K5607" s="21">
        <v>42615.90625</v>
      </c>
      <c r="L5607" s="4">
        <v>22.068999999999999</v>
      </c>
      <c r="M5607" s="17"/>
    </row>
    <row r="5608" spans="11:13" x14ac:dyDescent="0.25">
      <c r="K5608" s="21">
        <v>42615.916666666664</v>
      </c>
      <c r="L5608" s="4">
        <v>22.07</v>
      </c>
      <c r="M5608" s="17"/>
    </row>
    <row r="5609" spans="11:13" x14ac:dyDescent="0.25">
      <c r="K5609" s="21">
        <v>42615.927083333336</v>
      </c>
      <c r="L5609" s="4">
        <v>22.071999999999999</v>
      </c>
      <c r="M5609" s="17"/>
    </row>
    <row r="5610" spans="11:13" x14ac:dyDescent="0.25">
      <c r="K5610" s="21">
        <v>42615.9375</v>
      </c>
      <c r="L5610" s="4">
        <v>22.074000000000002</v>
      </c>
      <c r="M5610" s="17"/>
    </row>
    <row r="5611" spans="11:13" x14ac:dyDescent="0.25">
      <c r="K5611" s="21">
        <v>42615.947916666664</v>
      </c>
      <c r="L5611" s="4">
        <v>22.076000000000001</v>
      </c>
      <c r="M5611" s="17"/>
    </row>
    <row r="5612" spans="11:13" x14ac:dyDescent="0.25">
      <c r="K5612" s="21">
        <v>42615.958333333336</v>
      </c>
      <c r="L5612" s="4">
        <v>22.077999999999999</v>
      </c>
      <c r="M5612" s="17"/>
    </row>
    <row r="5613" spans="11:13" x14ac:dyDescent="0.25">
      <c r="K5613" s="21">
        <v>42615.96875</v>
      </c>
      <c r="L5613" s="4">
        <v>22.077999999999999</v>
      </c>
      <c r="M5613" s="17"/>
    </row>
    <row r="5614" spans="11:13" x14ac:dyDescent="0.25">
      <c r="K5614" s="21">
        <v>42615.979166666664</v>
      </c>
      <c r="L5614" s="4">
        <v>22.077999999999999</v>
      </c>
      <c r="M5614" s="17"/>
    </row>
    <row r="5615" spans="11:13" x14ac:dyDescent="0.25">
      <c r="K5615" s="21">
        <v>42615.989583333336</v>
      </c>
      <c r="L5615" s="4">
        <v>22.077999999999999</v>
      </c>
      <c r="M5615" s="17"/>
    </row>
    <row r="5616" spans="11:13" x14ac:dyDescent="0.25">
      <c r="K5616" s="21">
        <v>42616</v>
      </c>
      <c r="L5616" s="4">
        <v>22.077000000000002</v>
      </c>
      <c r="M5616" s="17"/>
    </row>
    <row r="5617" spans="11:13" x14ac:dyDescent="0.25">
      <c r="K5617" s="21">
        <v>42616.010416666664</v>
      </c>
      <c r="L5617" s="4">
        <v>22.076000000000001</v>
      </c>
      <c r="M5617" s="17"/>
    </row>
    <row r="5618" spans="11:13" x14ac:dyDescent="0.25">
      <c r="K5618" s="21">
        <v>42616.020833333336</v>
      </c>
      <c r="L5618" s="4">
        <v>22.074000000000002</v>
      </c>
      <c r="M5618" s="17"/>
    </row>
    <row r="5619" spans="11:13" x14ac:dyDescent="0.25">
      <c r="K5619" s="21">
        <v>42616.03125</v>
      </c>
      <c r="L5619" s="4">
        <v>22.07</v>
      </c>
      <c r="M5619" s="17"/>
    </row>
    <row r="5620" spans="11:13" x14ac:dyDescent="0.25">
      <c r="K5620" s="21">
        <v>42616.041666666664</v>
      </c>
      <c r="L5620" s="4">
        <v>22.068000000000001</v>
      </c>
      <c r="M5620" s="17"/>
    </row>
    <row r="5621" spans="11:13" x14ac:dyDescent="0.25">
      <c r="K5621" s="21">
        <v>42616.052083333336</v>
      </c>
      <c r="L5621" s="4">
        <v>22.065000000000001</v>
      </c>
      <c r="M5621" s="17"/>
    </row>
    <row r="5622" spans="11:13" x14ac:dyDescent="0.25">
      <c r="K5622" s="21">
        <v>42616.0625</v>
      </c>
      <c r="L5622" s="4">
        <v>22.062000000000001</v>
      </c>
      <c r="M5622" s="17"/>
    </row>
    <row r="5623" spans="11:13" x14ac:dyDescent="0.25">
      <c r="K5623" s="21">
        <v>42616.072916666664</v>
      </c>
      <c r="L5623" s="4">
        <v>22.059000000000001</v>
      </c>
      <c r="M5623" s="17"/>
    </row>
    <row r="5624" spans="11:13" x14ac:dyDescent="0.25">
      <c r="K5624" s="21">
        <v>42616.083333333336</v>
      </c>
      <c r="L5624" s="4">
        <v>22.058</v>
      </c>
      <c r="M5624" s="17"/>
    </row>
    <row r="5625" spans="11:13" x14ac:dyDescent="0.25">
      <c r="K5625" s="21">
        <v>42616.09375</v>
      </c>
      <c r="L5625" s="4">
        <v>22.056000000000001</v>
      </c>
      <c r="M5625" s="17"/>
    </row>
    <row r="5626" spans="11:13" x14ac:dyDescent="0.25">
      <c r="K5626" s="21">
        <v>42616.104166666664</v>
      </c>
      <c r="L5626" s="4">
        <v>22.055</v>
      </c>
      <c r="M5626" s="17"/>
    </row>
    <row r="5627" spans="11:13" x14ac:dyDescent="0.25">
      <c r="K5627" s="21">
        <v>42616.114583333336</v>
      </c>
      <c r="L5627" s="4">
        <v>22.053999999999998</v>
      </c>
      <c r="M5627" s="17"/>
    </row>
    <row r="5628" spans="11:13" x14ac:dyDescent="0.25">
      <c r="K5628" s="21">
        <v>42616.125</v>
      </c>
      <c r="L5628" s="4">
        <v>22.053000000000001</v>
      </c>
      <c r="M5628" s="17"/>
    </row>
    <row r="5629" spans="11:13" x14ac:dyDescent="0.25">
      <c r="K5629" s="21">
        <v>42616.135416666664</v>
      </c>
      <c r="L5629" s="4">
        <v>22.053000000000001</v>
      </c>
      <c r="M5629" s="17"/>
    </row>
    <row r="5630" spans="11:13" x14ac:dyDescent="0.25">
      <c r="K5630" s="21">
        <v>42616.145833333336</v>
      </c>
      <c r="L5630" s="4">
        <v>22.052</v>
      </c>
      <c r="M5630" s="17"/>
    </row>
    <row r="5631" spans="11:13" x14ac:dyDescent="0.25">
      <c r="K5631" s="21">
        <v>42616.15625</v>
      </c>
      <c r="L5631" s="4">
        <v>22.050999999999998</v>
      </c>
      <c r="M5631" s="17"/>
    </row>
    <row r="5632" spans="11:13" x14ac:dyDescent="0.25">
      <c r="K5632" s="21">
        <v>42616.166666666664</v>
      </c>
      <c r="L5632" s="4">
        <v>22.047000000000001</v>
      </c>
      <c r="M5632" s="17"/>
    </row>
    <row r="5633" spans="11:13" x14ac:dyDescent="0.25">
      <c r="K5633" s="21">
        <v>42616.177083333336</v>
      </c>
      <c r="L5633" s="4">
        <v>22.045000000000002</v>
      </c>
      <c r="M5633" s="17"/>
    </row>
    <row r="5634" spans="11:13" x14ac:dyDescent="0.25">
      <c r="K5634" s="21">
        <v>42616.1875</v>
      </c>
      <c r="L5634" s="4">
        <v>22.045000000000002</v>
      </c>
      <c r="M5634" s="17"/>
    </row>
    <row r="5635" spans="11:13" x14ac:dyDescent="0.25">
      <c r="K5635" s="21">
        <v>42616.197916666664</v>
      </c>
      <c r="L5635" s="4">
        <v>22.045999999999999</v>
      </c>
      <c r="M5635" s="17"/>
    </row>
    <row r="5636" spans="11:13" x14ac:dyDescent="0.25">
      <c r="K5636" s="21">
        <v>42616.208333333336</v>
      </c>
      <c r="L5636" s="4">
        <v>22.047000000000001</v>
      </c>
      <c r="M5636" s="17"/>
    </row>
    <row r="5637" spans="11:13" x14ac:dyDescent="0.25">
      <c r="K5637" s="21">
        <v>42616.21875</v>
      </c>
      <c r="L5637" s="4">
        <v>22.048999999999999</v>
      </c>
      <c r="M5637" s="17"/>
    </row>
    <row r="5638" spans="11:13" x14ac:dyDescent="0.25">
      <c r="K5638" s="21">
        <v>42616.229166666664</v>
      </c>
      <c r="L5638" s="4">
        <v>22.05</v>
      </c>
      <c r="M5638" s="17"/>
    </row>
    <row r="5639" spans="11:13" x14ac:dyDescent="0.25">
      <c r="K5639" s="21">
        <v>42616.239583333336</v>
      </c>
      <c r="L5639" s="4">
        <v>22.052</v>
      </c>
      <c r="M5639" s="17"/>
    </row>
    <row r="5640" spans="11:13" x14ac:dyDescent="0.25">
      <c r="K5640" s="21">
        <v>42616.25</v>
      </c>
      <c r="L5640" s="4">
        <v>22.053999999999998</v>
      </c>
      <c r="M5640" s="17"/>
    </row>
    <row r="5641" spans="11:13" x14ac:dyDescent="0.25">
      <c r="K5641" s="21">
        <v>42616.260416666664</v>
      </c>
      <c r="L5641" s="4">
        <v>22.056000000000001</v>
      </c>
      <c r="M5641" s="17"/>
    </row>
    <row r="5642" spans="11:13" x14ac:dyDescent="0.25">
      <c r="K5642" s="21">
        <v>42616.270833333336</v>
      </c>
      <c r="L5642" s="4">
        <v>22.058</v>
      </c>
      <c r="M5642" s="17"/>
    </row>
    <row r="5643" spans="11:13" x14ac:dyDescent="0.25">
      <c r="K5643" s="21">
        <v>42616.28125</v>
      </c>
      <c r="L5643" s="4">
        <v>22.06</v>
      </c>
      <c r="M5643" s="17"/>
    </row>
    <row r="5644" spans="11:13" x14ac:dyDescent="0.25">
      <c r="K5644" s="21">
        <v>42616.291666666664</v>
      </c>
      <c r="L5644" s="4">
        <v>22.062000000000001</v>
      </c>
      <c r="M5644" s="17"/>
    </row>
    <row r="5645" spans="11:13" x14ac:dyDescent="0.25">
      <c r="K5645" s="21">
        <v>42616.302083333336</v>
      </c>
      <c r="L5645" s="4">
        <v>22.064</v>
      </c>
      <c r="M5645" s="17"/>
    </row>
    <row r="5646" spans="11:13" x14ac:dyDescent="0.25">
      <c r="K5646" s="21">
        <v>42616.3125</v>
      </c>
      <c r="L5646" s="4">
        <v>22.065000000000001</v>
      </c>
      <c r="M5646" s="17"/>
    </row>
    <row r="5647" spans="11:13" x14ac:dyDescent="0.25">
      <c r="K5647" s="21">
        <v>42616.322916666664</v>
      </c>
      <c r="L5647" s="4">
        <v>22.068000000000001</v>
      </c>
      <c r="M5647" s="17"/>
    </row>
    <row r="5648" spans="11:13" x14ac:dyDescent="0.25">
      <c r="K5648" s="21">
        <v>42616.333333333336</v>
      </c>
      <c r="L5648" s="4">
        <v>22.068999999999999</v>
      </c>
      <c r="M5648" s="17"/>
    </row>
    <row r="5649" spans="11:13" x14ac:dyDescent="0.25">
      <c r="K5649" s="21">
        <v>42616.34375</v>
      </c>
      <c r="L5649" s="4">
        <v>22.07</v>
      </c>
      <c r="M5649" s="17"/>
    </row>
    <row r="5650" spans="11:13" x14ac:dyDescent="0.25">
      <c r="K5650" s="21">
        <v>42616.354166666664</v>
      </c>
      <c r="L5650" s="4">
        <v>22.071999999999999</v>
      </c>
      <c r="M5650" s="17"/>
    </row>
    <row r="5651" spans="11:13" x14ac:dyDescent="0.25">
      <c r="K5651" s="21">
        <v>42616.364583333336</v>
      </c>
      <c r="L5651" s="4">
        <v>22.074000000000002</v>
      </c>
      <c r="M5651" s="17"/>
    </row>
    <row r="5652" spans="11:13" x14ac:dyDescent="0.25">
      <c r="K5652" s="21">
        <v>42616.375</v>
      </c>
      <c r="L5652" s="4">
        <v>22.074999999999999</v>
      </c>
      <c r="M5652" s="17"/>
    </row>
    <row r="5653" spans="11:13" x14ac:dyDescent="0.25">
      <c r="K5653" s="21">
        <v>42616.385416666664</v>
      </c>
      <c r="L5653" s="4">
        <v>22.077000000000002</v>
      </c>
      <c r="M5653" s="17"/>
    </row>
    <row r="5654" spans="11:13" x14ac:dyDescent="0.25">
      <c r="K5654" s="21">
        <v>42616.395833333336</v>
      </c>
      <c r="L5654" s="4">
        <v>22.077999999999999</v>
      </c>
      <c r="M5654" s="17"/>
    </row>
    <row r="5655" spans="11:13" x14ac:dyDescent="0.25">
      <c r="K5655" s="21">
        <v>42616.40625</v>
      </c>
      <c r="L5655" s="4">
        <v>22.077999999999999</v>
      </c>
      <c r="M5655" s="17"/>
    </row>
    <row r="5656" spans="11:13" x14ac:dyDescent="0.25">
      <c r="K5656" s="21">
        <v>42616.416666666664</v>
      </c>
      <c r="L5656" s="4">
        <v>22.08</v>
      </c>
      <c r="M5656" s="17"/>
    </row>
    <row r="5657" spans="11:13" x14ac:dyDescent="0.25">
      <c r="K5657" s="21">
        <v>42616.427083333336</v>
      </c>
      <c r="L5657" s="4">
        <v>22.081</v>
      </c>
      <c r="M5657" s="17"/>
    </row>
    <row r="5658" spans="11:13" x14ac:dyDescent="0.25">
      <c r="K5658" s="21">
        <v>42616.4375</v>
      </c>
      <c r="L5658" s="4">
        <v>22.081</v>
      </c>
      <c r="M5658" s="17"/>
    </row>
    <row r="5659" spans="11:13" x14ac:dyDescent="0.25">
      <c r="K5659" s="21">
        <v>42616.447916666664</v>
      </c>
      <c r="L5659" s="4">
        <v>22.082000000000001</v>
      </c>
      <c r="M5659" s="17"/>
    </row>
    <row r="5660" spans="11:13" x14ac:dyDescent="0.25">
      <c r="K5660" s="21">
        <v>42616.458333333336</v>
      </c>
      <c r="L5660" s="4">
        <v>22.082999999999998</v>
      </c>
      <c r="M5660" s="17"/>
    </row>
    <row r="5661" spans="11:13" x14ac:dyDescent="0.25">
      <c r="K5661" s="21">
        <v>42616.46875</v>
      </c>
      <c r="L5661" s="4">
        <v>22.084</v>
      </c>
      <c r="M5661" s="17"/>
    </row>
    <row r="5662" spans="11:13" x14ac:dyDescent="0.25">
      <c r="K5662" s="21">
        <v>42616.479166666664</v>
      </c>
      <c r="L5662" s="4">
        <v>22.085000000000001</v>
      </c>
      <c r="M5662" s="17"/>
    </row>
    <row r="5663" spans="11:13" x14ac:dyDescent="0.25">
      <c r="K5663" s="21">
        <v>42616.489583333336</v>
      </c>
      <c r="L5663" s="4">
        <v>22.085999999999999</v>
      </c>
      <c r="M5663" s="17"/>
    </row>
    <row r="5664" spans="11:13" x14ac:dyDescent="0.25">
      <c r="K5664" s="21">
        <v>42616.5</v>
      </c>
      <c r="L5664" s="4">
        <v>22.085999999999999</v>
      </c>
      <c r="M5664" s="17"/>
    </row>
    <row r="5665" spans="11:13" x14ac:dyDescent="0.25">
      <c r="K5665" s="21">
        <v>42616.510416666664</v>
      </c>
      <c r="L5665" s="4">
        <v>22.087</v>
      </c>
      <c r="M5665" s="17"/>
    </row>
    <row r="5666" spans="11:13" x14ac:dyDescent="0.25">
      <c r="K5666" s="21">
        <v>42616.520833333336</v>
      </c>
      <c r="L5666" s="4">
        <v>22.088000000000001</v>
      </c>
      <c r="M5666" s="17"/>
    </row>
    <row r="5667" spans="11:13" x14ac:dyDescent="0.25">
      <c r="K5667" s="21">
        <v>42616.53125</v>
      </c>
      <c r="L5667" s="4">
        <v>22.088000000000001</v>
      </c>
      <c r="M5667" s="17"/>
    </row>
    <row r="5668" spans="11:13" x14ac:dyDescent="0.25">
      <c r="K5668" s="21">
        <v>42616.541666666664</v>
      </c>
      <c r="L5668" s="4">
        <v>22.088000000000001</v>
      </c>
      <c r="M5668" s="17"/>
    </row>
    <row r="5669" spans="11:13" x14ac:dyDescent="0.25">
      <c r="K5669" s="21">
        <v>42616.552083333336</v>
      </c>
      <c r="L5669" s="4">
        <v>22.088000000000001</v>
      </c>
      <c r="M5669" s="17"/>
    </row>
    <row r="5670" spans="11:13" x14ac:dyDescent="0.25">
      <c r="K5670" s="21">
        <v>42616.5625</v>
      </c>
      <c r="L5670" s="4">
        <v>22.088999999999999</v>
      </c>
      <c r="M5670" s="17"/>
    </row>
    <row r="5671" spans="11:13" x14ac:dyDescent="0.25">
      <c r="K5671" s="21">
        <v>42616.572916666664</v>
      </c>
      <c r="L5671" s="4">
        <v>22.088999999999999</v>
      </c>
      <c r="M5671" s="17"/>
    </row>
    <row r="5672" spans="11:13" x14ac:dyDescent="0.25">
      <c r="K5672" s="21">
        <v>42616.583333333336</v>
      </c>
      <c r="L5672" s="4">
        <v>22.088999999999999</v>
      </c>
      <c r="M5672" s="17"/>
    </row>
    <row r="5673" spans="11:13" x14ac:dyDescent="0.25">
      <c r="K5673" s="21">
        <v>42616.59375</v>
      </c>
      <c r="L5673" s="4">
        <v>22.088999999999999</v>
      </c>
      <c r="M5673" s="17"/>
    </row>
    <row r="5674" spans="11:13" x14ac:dyDescent="0.25">
      <c r="K5674" s="21">
        <v>42616.604166666664</v>
      </c>
      <c r="L5674" s="4">
        <v>22.088999999999999</v>
      </c>
      <c r="M5674" s="17"/>
    </row>
    <row r="5675" spans="11:13" x14ac:dyDescent="0.25">
      <c r="K5675" s="21">
        <v>42616.614583333336</v>
      </c>
      <c r="L5675" s="4">
        <v>22.088999999999999</v>
      </c>
      <c r="M5675" s="17"/>
    </row>
    <row r="5676" spans="11:13" x14ac:dyDescent="0.25">
      <c r="K5676" s="21">
        <v>42616.625</v>
      </c>
      <c r="L5676" s="4">
        <v>22.09</v>
      </c>
      <c r="M5676" s="17"/>
    </row>
    <row r="5677" spans="11:13" x14ac:dyDescent="0.25">
      <c r="K5677" s="21">
        <v>42616.635416666664</v>
      </c>
      <c r="L5677" s="4">
        <v>22.09</v>
      </c>
      <c r="M5677" s="17"/>
    </row>
    <row r="5678" spans="11:13" x14ac:dyDescent="0.25">
      <c r="K5678" s="21">
        <v>42616.645833333336</v>
      </c>
      <c r="L5678" s="4">
        <v>22.088999999999999</v>
      </c>
      <c r="M5678" s="17"/>
    </row>
    <row r="5679" spans="11:13" x14ac:dyDescent="0.25">
      <c r="K5679" s="21">
        <v>42616.65625</v>
      </c>
      <c r="L5679" s="4">
        <v>22.09</v>
      </c>
      <c r="M5679" s="17"/>
    </row>
    <row r="5680" spans="11:13" x14ac:dyDescent="0.25">
      <c r="K5680" s="21">
        <v>42616.666666666664</v>
      </c>
      <c r="L5680" s="4">
        <v>22.09</v>
      </c>
      <c r="M5680" s="17"/>
    </row>
    <row r="5681" spans="11:13" x14ac:dyDescent="0.25">
      <c r="K5681" s="21">
        <v>42616.677083333336</v>
      </c>
      <c r="L5681" s="4">
        <v>22.09</v>
      </c>
      <c r="M5681" s="17"/>
    </row>
    <row r="5682" spans="11:13" x14ac:dyDescent="0.25">
      <c r="K5682" s="21">
        <v>42616.6875</v>
      </c>
      <c r="L5682" s="4">
        <v>22.093</v>
      </c>
      <c r="M5682" s="17"/>
    </row>
    <row r="5683" spans="11:13" x14ac:dyDescent="0.25">
      <c r="K5683" s="21">
        <v>42616.697916666664</v>
      </c>
      <c r="L5683" s="4">
        <v>22.09</v>
      </c>
      <c r="M5683" s="17"/>
    </row>
    <row r="5684" spans="11:13" x14ac:dyDescent="0.25">
      <c r="K5684" s="21">
        <v>42616.708333333336</v>
      </c>
      <c r="L5684" s="4">
        <v>22.091000000000001</v>
      </c>
      <c r="M5684" s="17"/>
    </row>
    <row r="5685" spans="11:13" x14ac:dyDescent="0.25">
      <c r="K5685" s="21">
        <v>42616.71875</v>
      </c>
      <c r="L5685" s="4">
        <v>22.091000000000001</v>
      </c>
      <c r="M5685" s="17"/>
    </row>
    <row r="5686" spans="11:13" x14ac:dyDescent="0.25">
      <c r="K5686" s="21">
        <v>42616.729166666664</v>
      </c>
      <c r="L5686" s="4">
        <v>22.09</v>
      </c>
      <c r="M5686" s="17"/>
    </row>
    <row r="5687" spans="11:13" x14ac:dyDescent="0.25">
      <c r="K5687" s="21">
        <v>42616.739583333336</v>
      </c>
      <c r="L5687" s="4">
        <v>22.091000000000001</v>
      </c>
      <c r="M5687" s="17"/>
    </row>
    <row r="5688" spans="11:13" x14ac:dyDescent="0.25">
      <c r="K5688" s="21">
        <v>42616.75</v>
      </c>
      <c r="L5688" s="4">
        <v>22.091000000000001</v>
      </c>
      <c r="M5688" s="17"/>
    </row>
    <row r="5689" spans="11:13" x14ac:dyDescent="0.25">
      <c r="K5689" s="21">
        <v>42616.760416666664</v>
      </c>
      <c r="L5689" s="4">
        <v>22.091000000000001</v>
      </c>
      <c r="M5689" s="17"/>
    </row>
    <row r="5690" spans="11:13" x14ac:dyDescent="0.25">
      <c r="K5690" s="21">
        <v>42616.770833333336</v>
      </c>
      <c r="L5690" s="4">
        <v>22.091000000000001</v>
      </c>
      <c r="M5690" s="17"/>
    </row>
    <row r="5691" spans="11:13" x14ac:dyDescent="0.25">
      <c r="K5691" s="21">
        <v>42616.78125</v>
      </c>
      <c r="L5691" s="4">
        <v>22.091000000000001</v>
      </c>
      <c r="M5691" s="17"/>
    </row>
    <row r="5692" spans="11:13" x14ac:dyDescent="0.25">
      <c r="K5692" s="21">
        <v>42616.791666666664</v>
      </c>
      <c r="L5692" s="4">
        <v>22.091999999999999</v>
      </c>
      <c r="M5692" s="17"/>
    </row>
    <row r="5693" spans="11:13" x14ac:dyDescent="0.25">
      <c r="K5693" s="21">
        <v>42616.802083333336</v>
      </c>
      <c r="L5693" s="4">
        <v>22.091000000000001</v>
      </c>
      <c r="M5693" s="17"/>
    </row>
    <row r="5694" spans="11:13" x14ac:dyDescent="0.25">
      <c r="K5694" s="21">
        <v>42616.8125</v>
      </c>
      <c r="L5694" s="4">
        <v>22.091000000000001</v>
      </c>
      <c r="M5694" s="17"/>
    </row>
    <row r="5695" spans="11:13" x14ac:dyDescent="0.25">
      <c r="K5695" s="21">
        <v>42616.822916666664</v>
      </c>
      <c r="L5695" s="4">
        <v>22.088999999999999</v>
      </c>
      <c r="M5695" s="17"/>
    </row>
    <row r="5696" spans="11:13" x14ac:dyDescent="0.25">
      <c r="K5696" s="21">
        <v>42616.833333333336</v>
      </c>
      <c r="L5696" s="4">
        <v>22.088999999999999</v>
      </c>
      <c r="M5696" s="17"/>
    </row>
    <row r="5697" spans="11:13" x14ac:dyDescent="0.25">
      <c r="K5697" s="21">
        <v>42616.84375</v>
      </c>
      <c r="L5697" s="4">
        <v>22.088999999999999</v>
      </c>
      <c r="M5697" s="17"/>
    </row>
    <row r="5698" spans="11:13" x14ac:dyDescent="0.25">
      <c r="K5698" s="21">
        <v>42616.854166666664</v>
      </c>
      <c r="L5698" s="4">
        <v>22.085999999999999</v>
      </c>
      <c r="M5698" s="17"/>
    </row>
    <row r="5699" spans="11:13" x14ac:dyDescent="0.25">
      <c r="K5699" s="21">
        <v>42616.864583333336</v>
      </c>
      <c r="L5699" s="4">
        <v>22.085000000000001</v>
      </c>
      <c r="M5699" s="17"/>
    </row>
    <row r="5700" spans="11:13" x14ac:dyDescent="0.25">
      <c r="K5700" s="21">
        <v>42616.875</v>
      </c>
      <c r="L5700" s="4">
        <v>22.088000000000001</v>
      </c>
      <c r="M5700" s="17"/>
    </row>
    <row r="5701" spans="11:13" x14ac:dyDescent="0.25">
      <c r="K5701" s="21">
        <v>42616.885416666664</v>
      </c>
      <c r="L5701" s="4">
        <v>22.088000000000001</v>
      </c>
      <c r="M5701" s="17"/>
    </row>
    <row r="5702" spans="11:13" x14ac:dyDescent="0.25">
      <c r="K5702" s="21">
        <v>42616.895833333336</v>
      </c>
      <c r="L5702" s="4">
        <v>22.088999999999999</v>
      </c>
      <c r="M5702" s="17"/>
    </row>
    <row r="5703" spans="11:13" x14ac:dyDescent="0.25">
      <c r="K5703" s="21">
        <v>42616.90625</v>
      </c>
      <c r="L5703" s="4">
        <v>22.088000000000001</v>
      </c>
      <c r="M5703" s="17"/>
    </row>
    <row r="5704" spans="11:13" x14ac:dyDescent="0.25">
      <c r="K5704" s="21">
        <v>42616.916666666664</v>
      </c>
      <c r="L5704" s="4">
        <v>22.088999999999999</v>
      </c>
      <c r="M5704" s="17"/>
    </row>
    <row r="5705" spans="11:13" x14ac:dyDescent="0.25">
      <c r="K5705" s="21">
        <v>42616.927083333336</v>
      </c>
      <c r="L5705" s="4">
        <v>22.091000000000001</v>
      </c>
      <c r="M5705" s="17"/>
    </row>
    <row r="5706" spans="11:13" x14ac:dyDescent="0.25">
      <c r="K5706" s="21">
        <v>42616.9375</v>
      </c>
      <c r="L5706" s="4">
        <v>22.094000000000001</v>
      </c>
      <c r="M5706" s="17"/>
    </row>
    <row r="5707" spans="11:13" x14ac:dyDescent="0.25">
      <c r="K5707" s="21">
        <v>42616.947916666664</v>
      </c>
      <c r="L5707" s="4">
        <v>22.094999999999999</v>
      </c>
      <c r="M5707" s="17"/>
    </row>
    <row r="5708" spans="11:13" x14ac:dyDescent="0.25">
      <c r="K5708" s="21">
        <v>42616.958333333336</v>
      </c>
      <c r="L5708" s="4">
        <v>22.096</v>
      </c>
      <c r="M5708" s="17"/>
    </row>
    <row r="5709" spans="11:13" x14ac:dyDescent="0.25">
      <c r="K5709" s="21">
        <v>42616.96875</v>
      </c>
      <c r="L5709" s="4">
        <v>22.096</v>
      </c>
      <c r="M5709" s="17"/>
    </row>
    <row r="5710" spans="11:13" x14ac:dyDescent="0.25">
      <c r="K5710" s="21">
        <v>42616.979166666664</v>
      </c>
      <c r="L5710" s="4">
        <v>22.096</v>
      </c>
      <c r="M5710" s="17"/>
    </row>
    <row r="5711" spans="11:13" x14ac:dyDescent="0.25">
      <c r="K5711" s="21">
        <v>42616.989583333336</v>
      </c>
      <c r="L5711" s="4">
        <v>22.093</v>
      </c>
      <c r="M5711" s="17"/>
    </row>
    <row r="5712" spans="11:13" x14ac:dyDescent="0.25">
      <c r="K5712" s="21">
        <v>42617</v>
      </c>
      <c r="L5712" s="4">
        <v>22.088999999999999</v>
      </c>
      <c r="M5712" s="17"/>
    </row>
    <row r="5713" spans="11:13" x14ac:dyDescent="0.25">
      <c r="K5713" s="21">
        <v>42617.010416666664</v>
      </c>
      <c r="L5713" s="4">
        <v>22.085999999999999</v>
      </c>
      <c r="M5713" s="17"/>
    </row>
    <row r="5714" spans="11:13" x14ac:dyDescent="0.25">
      <c r="K5714" s="21">
        <v>42617.020833333336</v>
      </c>
      <c r="L5714" s="4">
        <v>22.082000000000001</v>
      </c>
      <c r="M5714" s="17"/>
    </row>
    <row r="5715" spans="11:13" x14ac:dyDescent="0.25">
      <c r="K5715" s="21">
        <v>42617.03125</v>
      </c>
      <c r="L5715" s="4">
        <v>22.079000000000001</v>
      </c>
      <c r="M5715" s="17"/>
    </row>
    <row r="5716" spans="11:13" x14ac:dyDescent="0.25">
      <c r="K5716" s="21">
        <v>42617.041666666664</v>
      </c>
      <c r="L5716" s="4">
        <v>22.077000000000002</v>
      </c>
      <c r="M5716" s="17"/>
    </row>
    <row r="5717" spans="11:13" x14ac:dyDescent="0.25">
      <c r="K5717" s="21">
        <v>42617.052083333336</v>
      </c>
      <c r="L5717" s="4">
        <v>22.076000000000001</v>
      </c>
      <c r="M5717" s="17"/>
    </row>
    <row r="5718" spans="11:13" x14ac:dyDescent="0.25">
      <c r="K5718" s="21">
        <v>42617.0625</v>
      </c>
      <c r="L5718" s="4">
        <v>22.076000000000001</v>
      </c>
      <c r="M5718" s="17"/>
    </row>
    <row r="5719" spans="11:13" x14ac:dyDescent="0.25">
      <c r="K5719" s="21">
        <v>42617.072916666664</v>
      </c>
      <c r="L5719" s="4">
        <v>22.074000000000002</v>
      </c>
      <c r="M5719" s="17"/>
    </row>
    <row r="5720" spans="11:13" x14ac:dyDescent="0.25">
      <c r="K5720" s="21">
        <v>42617.083333333336</v>
      </c>
      <c r="L5720" s="4">
        <v>22.071999999999999</v>
      </c>
      <c r="M5720" s="17"/>
    </row>
    <row r="5721" spans="11:13" x14ac:dyDescent="0.25">
      <c r="K5721" s="21">
        <v>42617.09375</v>
      </c>
      <c r="L5721" s="4">
        <v>22.068000000000001</v>
      </c>
      <c r="M5721" s="17"/>
    </row>
    <row r="5722" spans="11:13" x14ac:dyDescent="0.25">
      <c r="K5722" s="21">
        <v>42617.104166666664</v>
      </c>
      <c r="L5722" s="4">
        <v>22.067</v>
      </c>
      <c r="M5722" s="17"/>
    </row>
    <row r="5723" spans="11:13" x14ac:dyDescent="0.25">
      <c r="K5723" s="21">
        <v>42617.114583333336</v>
      </c>
      <c r="L5723" s="4">
        <v>22.067</v>
      </c>
      <c r="M5723" s="17"/>
    </row>
    <row r="5724" spans="11:13" x14ac:dyDescent="0.25">
      <c r="K5724" s="21">
        <v>42617.125</v>
      </c>
      <c r="L5724" s="4">
        <v>22.068000000000001</v>
      </c>
      <c r="M5724" s="17"/>
    </row>
    <row r="5725" spans="11:13" x14ac:dyDescent="0.25">
      <c r="K5725" s="21">
        <v>42617.135416666664</v>
      </c>
      <c r="L5725" s="4">
        <v>22.068999999999999</v>
      </c>
      <c r="M5725" s="17"/>
    </row>
    <row r="5726" spans="11:13" x14ac:dyDescent="0.25">
      <c r="K5726" s="21">
        <v>42617.145833333336</v>
      </c>
      <c r="L5726" s="4">
        <v>22.071999999999999</v>
      </c>
      <c r="M5726" s="17"/>
    </row>
    <row r="5727" spans="11:13" x14ac:dyDescent="0.25">
      <c r="K5727" s="21">
        <v>42617.15625</v>
      </c>
      <c r="L5727" s="4">
        <v>22.074000000000002</v>
      </c>
      <c r="M5727" s="17"/>
    </row>
    <row r="5728" spans="11:13" x14ac:dyDescent="0.25">
      <c r="K5728" s="21">
        <v>42617.166666666664</v>
      </c>
      <c r="L5728" s="4">
        <v>22.076000000000001</v>
      </c>
      <c r="M5728" s="17"/>
    </row>
    <row r="5729" spans="11:13" x14ac:dyDescent="0.25">
      <c r="K5729" s="21">
        <v>42617.177083333336</v>
      </c>
      <c r="L5729" s="4">
        <v>22.077999999999999</v>
      </c>
      <c r="M5729" s="17"/>
    </row>
    <row r="5730" spans="11:13" x14ac:dyDescent="0.25">
      <c r="K5730" s="21">
        <v>42617.1875</v>
      </c>
      <c r="L5730" s="4">
        <v>22.08</v>
      </c>
      <c r="M5730" s="17"/>
    </row>
    <row r="5731" spans="11:13" x14ac:dyDescent="0.25">
      <c r="K5731" s="21">
        <v>42617.197916666664</v>
      </c>
      <c r="L5731" s="4">
        <v>22.082000000000001</v>
      </c>
      <c r="M5731" s="17"/>
    </row>
    <row r="5732" spans="11:13" x14ac:dyDescent="0.25">
      <c r="K5732" s="21">
        <v>42617.208333333336</v>
      </c>
      <c r="L5732" s="4">
        <v>22.082999999999998</v>
      </c>
      <c r="M5732" s="17"/>
    </row>
    <row r="5733" spans="11:13" x14ac:dyDescent="0.25">
      <c r="K5733" s="21">
        <v>42617.21875</v>
      </c>
      <c r="L5733" s="4">
        <v>22.085000000000001</v>
      </c>
      <c r="M5733" s="17"/>
    </row>
    <row r="5734" spans="11:13" x14ac:dyDescent="0.25">
      <c r="K5734" s="21">
        <v>42617.229166666664</v>
      </c>
      <c r="L5734" s="4">
        <v>22.087</v>
      </c>
      <c r="M5734" s="17"/>
    </row>
    <row r="5735" spans="11:13" x14ac:dyDescent="0.25">
      <c r="K5735" s="21">
        <v>42617.239583333336</v>
      </c>
      <c r="L5735" s="4">
        <v>22.087</v>
      </c>
      <c r="M5735" s="17"/>
    </row>
    <row r="5736" spans="11:13" x14ac:dyDescent="0.25">
      <c r="K5736" s="21">
        <v>42617.25</v>
      </c>
      <c r="L5736" s="4">
        <v>22.088999999999999</v>
      </c>
      <c r="M5736" s="17"/>
    </row>
    <row r="5737" spans="11:13" x14ac:dyDescent="0.25">
      <c r="K5737" s="21">
        <v>42617.260416666664</v>
      </c>
      <c r="L5737" s="4">
        <v>22.09</v>
      </c>
      <c r="M5737" s="17"/>
    </row>
    <row r="5738" spans="11:13" x14ac:dyDescent="0.25">
      <c r="K5738" s="21">
        <v>42617.270833333336</v>
      </c>
      <c r="L5738" s="4">
        <v>22.091999999999999</v>
      </c>
      <c r="M5738" s="17"/>
    </row>
    <row r="5739" spans="11:13" x14ac:dyDescent="0.25">
      <c r="K5739" s="21">
        <v>42617.28125</v>
      </c>
      <c r="L5739" s="4">
        <v>22.093</v>
      </c>
      <c r="M5739" s="17"/>
    </row>
    <row r="5740" spans="11:13" x14ac:dyDescent="0.25">
      <c r="K5740" s="21">
        <v>42617.291666666664</v>
      </c>
      <c r="L5740" s="4">
        <v>22.094000000000001</v>
      </c>
      <c r="M5740" s="17"/>
    </row>
    <row r="5741" spans="11:13" x14ac:dyDescent="0.25">
      <c r="K5741" s="21">
        <v>42617.302083333336</v>
      </c>
      <c r="L5741" s="4">
        <v>22.094999999999999</v>
      </c>
      <c r="M5741" s="17"/>
    </row>
    <row r="5742" spans="11:13" x14ac:dyDescent="0.25">
      <c r="K5742" s="21">
        <v>42617.3125</v>
      </c>
      <c r="L5742" s="4">
        <v>22.094999999999999</v>
      </c>
      <c r="M5742" s="17"/>
    </row>
    <row r="5743" spans="11:13" x14ac:dyDescent="0.25">
      <c r="K5743" s="21">
        <v>42617.322916666664</v>
      </c>
      <c r="L5743" s="4">
        <v>22.096</v>
      </c>
      <c r="M5743" s="17"/>
    </row>
    <row r="5744" spans="11:13" x14ac:dyDescent="0.25">
      <c r="K5744" s="21">
        <v>42617.333333333336</v>
      </c>
      <c r="L5744" s="4">
        <v>22.097000000000001</v>
      </c>
      <c r="M5744" s="17"/>
    </row>
    <row r="5745" spans="11:13" x14ac:dyDescent="0.25">
      <c r="K5745" s="21">
        <v>42617.34375</v>
      </c>
      <c r="L5745" s="4">
        <v>22.097000000000001</v>
      </c>
      <c r="M5745" s="17"/>
    </row>
    <row r="5746" spans="11:13" x14ac:dyDescent="0.25">
      <c r="K5746" s="21">
        <v>42617.354166666664</v>
      </c>
      <c r="L5746" s="4">
        <v>22.099</v>
      </c>
      <c r="M5746" s="17"/>
    </row>
    <row r="5747" spans="11:13" x14ac:dyDescent="0.25">
      <c r="K5747" s="21">
        <v>42617.364583333336</v>
      </c>
      <c r="L5747" s="4">
        <v>22.099</v>
      </c>
      <c r="M5747" s="17"/>
    </row>
    <row r="5748" spans="11:13" x14ac:dyDescent="0.25">
      <c r="K5748" s="21">
        <v>42617.375</v>
      </c>
      <c r="L5748" s="4">
        <v>22.1</v>
      </c>
      <c r="M5748" s="17"/>
    </row>
    <row r="5749" spans="11:13" x14ac:dyDescent="0.25">
      <c r="K5749" s="21">
        <v>42617.385416666664</v>
      </c>
      <c r="L5749" s="4">
        <v>22.099</v>
      </c>
      <c r="M5749" s="17"/>
    </row>
    <row r="5750" spans="11:13" x14ac:dyDescent="0.25">
      <c r="K5750" s="21">
        <v>42617.395833333336</v>
      </c>
      <c r="L5750" s="4">
        <v>22.1</v>
      </c>
      <c r="M5750" s="17"/>
    </row>
    <row r="5751" spans="11:13" x14ac:dyDescent="0.25">
      <c r="K5751" s="21">
        <v>42617.40625</v>
      </c>
      <c r="L5751" s="4">
        <v>22.1</v>
      </c>
      <c r="M5751" s="17"/>
    </row>
    <row r="5752" spans="11:13" x14ac:dyDescent="0.25">
      <c r="K5752" s="21">
        <v>42617.416666666664</v>
      </c>
      <c r="L5752" s="4">
        <v>22.100999999999999</v>
      </c>
      <c r="M5752" s="17"/>
    </row>
    <row r="5753" spans="11:13" x14ac:dyDescent="0.25">
      <c r="K5753" s="21">
        <v>42617.427083333336</v>
      </c>
      <c r="L5753" s="4">
        <v>22.100999999999999</v>
      </c>
      <c r="M5753" s="17"/>
    </row>
    <row r="5754" spans="11:13" x14ac:dyDescent="0.25">
      <c r="K5754" s="21">
        <v>42617.4375</v>
      </c>
      <c r="L5754" s="4">
        <v>22.100999999999999</v>
      </c>
      <c r="M5754" s="17"/>
    </row>
    <row r="5755" spans="11:13" x14ac:dyDescent="0.25">
      <c r="K5755" s="21">
        <v>42617.447916666664</v>
      </c>
      <c r="L5755" s="4">
        <v>22.100999999999999</v>
      </c>
      <c r="M5755" s="17"/>
    </row>
    <row r="5756" spans="11:13" x14ac:dyDescent="0.25">
      <c r="K5756" s="21">
        <v>42617.458333333336</v>
      </c>
      <c r="L5756" s="4">
        <v>22.102</v>
      </c>
      <c r="M5756" s="17"/>
    </row>
    <row r="5757" spans="11:13" x14ac:dyDescent="0.25">
      <c r="K5757" s="21">
        <v>42617.46875</v>
      </c>
      <c r="L5757" s="4">
        <v>22.103000000000002</v>
      </c>
      <c r="M5757" s="17"/>
    </row>
    <row r="5758" spans="11:13" x14ac:dyDescent="0.25">
      <c r="K5758" s="21">
        <v>42617.479166666664</v>
      </c>
      <c r="L5758" s="4">
        <v>22.103000000000002</v>
      </c>
      <c r="M5758" s="17"/>
    </row>
    <row r="5759" spans="11:13" x14ac:dyDescent="0.25">
      <c r="K5759" s="21">
        <v>42617.489583333336</v>
      </c>
      <c r="L5759" s="4">
        <v>22.103000000000002</v>
      </c>
      <c r="M5759" s="17"/>
    </row>
    <row r="5760" spans="11:13" x14ac:dyDescent="0.25">
      <c r="K5760" s="21">
        <v>42617.5</v>
      </c>
      <c r="L5760" s="4">
        <v>22.103999999999999</v>
      </c>
      <c r="M5760" s="17"/>
    </row>
    <row r="5761" spans="11:13" x14ac:dyDescent="0.25">
      <c r="K5761" s="21">
        <v>42617.510416666664</v>
      </c>
      <c r="L5761" s="4">
        <v>22.106000000000002</v>
      </c>
      <c r="M5761" s="17"/>
    </row>
    <row r="5762" spans="11:13" x14ac:dyDescent="0.25">
      <c r="K5762" s="21">
        <v>42617.520833333336</v>
      </c>
      <c r="L5762" s="4">
        <v>22.105</v>
      </c>
      <c r="M5762" s="17"/>
    </row>
    <row r="5763" spans="11:13" x14ac:dyDescent="0.25">
      <c r="K5763" s="21">
        <v>42617.53125</v>
      </c>
      <c r="L5763" s="4">
        <v>22.103999999999999</v>
      </c>
      <c r="M5763" s="17"/>
    </row>
    <row r="5764" spans="11:13" x14ac:dyDescent="0.25">
      <c r="K5764" s="21">
        <v>42617.541666666664</v>
      </c>
      <c r="L5764" s="4">
        <v>22.106000000000002</v>
      </c>
      <c r="M5764" s="17"/>
    </row>
    <row r="5765" spans="11:13" x14ac:dyDescent="0.25">
      <c r="K5765" s="21">
        <v>42617.552083333336</v>
      </c>
      <c r="L5765" s="4">
        <v>22.105</v>
      </c>
      <c r="M5765" s="17"/>
    </row>
    <row r="5766" spans="11:13" x14ac:dyDescent="0.25">
      <c r="K5766" s="21">
        <v>42617.5625</v>
      </c>
      <c r="L5766" s="4">
        <v>22.106000000000002</v>
      </c>
      <c r="M5766" s="17"/>
    </row>
    <row r="5767" spans="11:13" x14ac:dyDescent="0.25">
      <c r="K5767" s="21">
        <v>42617.572916666664</v>
      </c>
      <c r="L5767" s="4">
        <v>22.106000000000002</v>
      </c>
      <c r="M5767" s="17"/>
    </row>
    <row r="5768" spans="11:13" x14ac:dyDescent="0.25">
      <c r="K5768" s="21">
        <v>42617.583333333336</v>
      </c>
      <c r="L5768" s="4">
        <v>22.106999999999999</v>
      </c>
      <c r="M5768" s="17"/>
    </row>
    <row r="5769" spans="11:13" x14ac:dyDescent="0.25">
      <c r="K5769" s="21">
        <v>42617.59375</v>
      </c>
      <c r="L5769" s="4">
        <v>22.106999999999999</v>
      </c>
      <c r="M5769" s="17"/>
    </row>
    <row r="5770" spans="11:13" x14ac:dyDescent="0.25">
      <c r="K5770" s="21">
        <v>42617.604166666664</v>
      </c>
      <c r="L5770" s="4">
        <v>22.108000000000001</v>
      </c>
      <c r="M5770" s="17"/>
    </row>
    <row r="5771" spans="11:13" x14ac:dyDescent="0.25">
      <c r="K5771" s="21">
        <v>42617.614583333336</v>
      </c>
      <c r="L5771" s="4">
        <v>22.106999999999999</v>
      </c>
      <c r="M5771" s="17"/>
    </row>
    <row r="5772" spans="11:13" x14ac:dyDescent="0.25">
      <c r="K5772" s="21">
        <v>42617.625</v>
      </c>
      <c r="L5772" s="4">
        <v>22.108000000000001</v>
      </c>
      <c r="M5772" s="17"/>
    </row>
    <row r="5773" spans="11:13" x14ac:dyDescent="0.25">
      <c r="K5773" s="21">
        <v>42617.635416666664</v>
      </c>
      <c r="L5773" s="4">
        <v>22.108000000000001</v>
      </c>
      <c r="M5773" s="17"/>
    </row>
    <row r="5774" spans="11:13" x14ac:dyDescent="0.25">
      <c r="K5774" s="21">
        <v>42617.645833333336</v>
      </c>
      <c r="L5774" s="4">
        <v>22.109000000000002</v>
      </c>
      <c r="M5774" s="17"/>
    </row>
    <row r="5775" spans="11:13" x14ac:dyDescent="0.25">
      <c r="K5775" s="21">
        <v>42617.65625</v>
      </c>
      <c r="L5775" s="4">
        <v>22.111000000000001</v>
      </c>
      <c r="M5775" s="17"/>
    </row>
    <row r="5776" spans="11:13" x14ac:dyDescent="0.25">
      <c r="K5776" s="21">
        <v>42617.666666666664</v>
      </c>
      <c r="L5776" s="4">
        <v>22.114000000000001</v>
      </c>
      <c r="M5776" s="17"/>
    </row>
    <row r="5777" spans="11:13" x14ac:dyDescent="0.25">
      <c r="K5777" s="21">
        <v>42617.677083333336</v>
      </c>
      <c r="L5777" s="4">
        <v>22.114000000000001</v>
      </c>
      <c r="M5777" s="17"/>
    </row>
    <row r="5778" spans="11:13" x14ac:dyDescent="0.25">
      <c r="K5778" s="21">
        <v>42617.6875</v>
      </c>
      <c r="L5778" s="4">
        <v>22.114999999999998</v>
      </c>
      <c r="M5778" s="17"/>
    </row>
    <row r="5779" spans="11:13" x14ac:dyDescent="0.25">
      <c r="K5779" s="21">
        <v>42617.697916666664</v>
      </c>
      <c r="L5779" s="4">
        <v>22.114000000000001</v>
      </c>
      <c r="M5779" s="17"/>
    </row>
    <row r="5780" spans="11:13" x14ac:dyDescent="0.25">
      <c r="K5780" s="21">
        <v>42617.708333333336</v>
      </c>
      <c r="L5780" s="4">
        <v>22.113</v>
      </c>
      <c r="M5780" s="17"/>
    </row>
    <row r="5781" spans="11:13" x14ac:dyDescent="0.25">
      <c r="K5781" s="21">
        <v>42617.71875</v>
      </c>
      <c r="L5781" s="4">
        <v>22.111999999999998</v>
      </c>
      <c r="M5781" s="17"/>
    </row>
    <row r="5782" spans="11:13" x14ac:dyDescent="0.25">
      <c r="K5782" s="21">
        <v>42617.729166666664</v>
      </c>
      <c r="L5782" s="4">
        <v>22.113</v>
      </c>
      <c r="M5782" s="17"/>
    </row>
    <row r="5783" spans="11:13" x14ac:dyDescent="0.25">
      <c r="K5783" s="21">
        <v>42617.739583333336</v>
      </c>
      <c r="L5783" s="4">
        <v>22.111999999999998</v>
      </c>
      <c r="M5783" s="17"/>
    </row>
    <row r="5784" spans="11:13" x14ac:dyDescent="0.25">
      <c r="K5784" s="21">
        <v>42617.75</v>
      </c>
      <c r="L5784" s="4">
        <v>22.114000000000001</v>
      </c>
      <c r="M5784" s="17"/>
    </row>
    <row r="5785" spans="11:13" x14ac:dyDescent="0.25">
      <c r="K5785" s="21">
        <v>42617.760416666664</v>
      </c>
      <c r="L5785" s="4">
        <v>22.114999999999998</v>
      </c>
      <c r="M5785" s="17"/>
    </row>
    <row r="5786" spans="11:13" x14ac:dyDescent="0.25">
      <c r="K5786" s="21">
        <v>42617.770833333336</v>
      </c>
      <c r="L5786" s="4">
        <v>22.114000000000001</v>
      </c>
      <c r="M5786" s="17"/>
    </row>
    <row r="5787" spans="11:13" x14ac:dyDescent="0.25">
      <c r="K5787" s="21">
        <v>42617.78125</v>
      </c>
      <c r="L5787" s="4">
        <v>22.114999999999998</v>
      </c>
      <c r="M5787" s="17"/>
    </row>
    <row r="5788" spans="11:13" x14ac:dyDescent="0.25">
      <c r="K5788" s="21">
        <v>42617.791666666664</v>
      </c>
      <c r="L5788" s="4">
        <v>22.111999999999998</v>
      </c>
      <c r="M5788" s="17"/>
    </row>
    <row r="5789" spans="11:13" x14ac:dyDescent="0.25">
      <c r="K5789" s="21">
        <v>42617.802083333336</v>
      </c>
      <c r="L5789" s="4">
        <v>22.111999999999998</v>
      </c>
      <c r="M5789" s="17"/>
    </row>
    <row r="5790" spans="11:13" x14ac:dyDescent="0.25">
      <c r="K5790" s="21">
        <v>42617.8125</v>
      </c>
      <c r="L5790" s="4">
        <v>22.114000000000001</v>
      </c>
      <c r="M5790" s="17"/>
    </row>
    <row r="5791" spans="11:13" x14ac:dyDescent="0.25">
      <c r="K5791" s="21">
        <v>42617.822916666664</v>
      </c>
      <c r="L5791" s="4">
        <v>22.113</v>
      </c>
      <c r="M5791" s="17"/>
    </row>
    <row r="5792" spans="11:13" x14ac:dyDescent="0.25">
      <c r="K5792" s="21">
        <v>42617.833333333336</v>
      </c>
      <c r="L5792" s="4">
        <v>22.111999999999998</v>
      </c>
      <c r="M5792" s="17"/>
    </row>
    <row r="5793" spans="11:13" x14ac:dyDescent="0.25">
      <c r="K5793" s="21">
        <v>42617.84375</v>
      </c>
      <c r="L5793" s="4">
        <v>22.111999999999998</v>
      </c>
      <c r="M5793" s="17"/>
    </row>
    <row r="5794" spans="11:13" x14ac:dyDescent="0.25">
      <c r="K5794" s="21">
        <v>42617.854166666664</v>
      </c>
      <c r="L5794" s="4">
        <v>22.113</v>
      </c>
      <c r="M5794" s="17"/>
    </row>
    <row r="5795" spans="11:13" x14ac:dyDescent="0.25">
      <c r="K5795" s="21">
        <v>42617.864583333336</v>
      </c>
      <c r="L5795" s="4">
        <v>22.111999999999998</v>
      </c>
      <c r="M5795" s="17"/>
    </row>
    <row r="5796" spans="11:13" x14ac:dyDescent="0.25">
      <c r="K5796" s="21">
        <v>42617.875</v>
      </c>
      <c r="L5796" s="4">
        <v>22.113</v>
      </c>
      <c r="M5796" s="17"/>
    </row>
    <row r="5797" spans="11:13" x14ac:dyDescent="0.25">
      <c r="K5797" s="21">
        <v>42617.885416666664</v>
      </c>
      <c r="L5797" s="4">
        <v>22.11</v>
      </c>
      <c r="M5797" s="17"/>
    </row>
    <row r="5798" spans="11:13" x14ac:dyDescent="0.25">
      <c r="K5798" s="21">
        <v>42617.895833333336</v>
      </c>
      <c r="L5798" s="4">
        <v>22.111000000000001</v>
      </c>
      <c r="M5798" s="17"/>
    </row>
    <row r="5799" spans="11:13" x14ac:dyDescent="0.25">
      <c r="K5799" s="21">
        <v>42617.90625</v>
      </c>
      <c r="L5799" s="4">
        <v>22.109000000000002</v>
      </c>
      <c r="M5799" s="17"/>
    </row>
    <row r="5800" spans="11:13" x14ac:dyDescent="0.25">
      <c r="K5800" s="21">
        <v>42617.916666666664</v>
      </c>
      <c r="L5800" s="4">
        <v>22.109000000000002</v>
      </c>
      <c r="M5800" s="17"/>
    </row>
    <row r="5801" spans="11:13" x14ac:dyDescent="0.25">
      <c r="K5801" s="21">
        <v>42617.927083333336</v>
      </c>
      <c r="L5801" s="4">
        <v>22.108000000000001</v>
      </c>
      <c r="M5801" s="17"/>
    </row>
    <row r="5802" spans="11:13" x14ac:dyDescent="0.25">
      <c r="K5802" s="21">
        <v>42617.9375</v>
      </c>
      <c r="L5802" s="4">
        <v>22.106999999999999</v>
      </c>
      <c r="M5802" s="17"/>
    </row>
    <row r="5803" spans="11:13" x14ac:dyDescent="0.25">
      <c r="K5803" s="21">
        <v>42617.947916666664</v>
      </c>
      <c r="L5803" s="4">
        <v>22.11</v>
      </c>
      <c r="M5803" s="17"/>
    </row>
    <row r="5804" spans="11:13" x14ac:dyDescent="0.25">
      <c r="K5804" s="21">
        <v>42617.958333333336</v>
      </c>
      <c r="L5804" s="4">
        <v>22.11</v>
      </c>
      <c r="M5804" s="17"/>
    </row>
    <row r="5805" spans="11:13" x14ac:dyDescent="0.25">
      <c r="K5805" s="21">
        <v>42617.96875</v>
      </c>
      <c r="L5805" s="4">
        <v>22.111000000000001</v>
      </c>
      <c r="M5805" s="17"/>
    </row>
    <row r="5806" spans="11:13" x14ac:dyDescent="0.25">
      <c r="K5806" s="21">
        <v>42617.979166666664</v>
      </c>
      <c r="L5806" s="4">
        <v>22.111000000000001</v>
      </c>
      <c r="M5806" s="17"/>
    </row>
    <row r="5807" spans="11:13" x14ac:dyDescent="0.25">
      <c r="K5807" s="21">
        <v>42617.989583333336</v>
      </c>
      <c r="L5807" s="4">
        <v>22.114000000000001</v>
      </c>
      <c r="M5807" s="17"/>
    </row>
    <row r="5808" spans="11:13" x14ac:dyDescent="0.25">
      <c r="K5808" s="21">
        <v>42618</v>
      </c>
      <c r="L5808" s="4">
        <v>22.117000000000001</v>
      </c>
      <c r="M5808" s="17"/>
    </row>
    <row r="5809" spans="11:13" x14ac:dyDescent="0.25">
      <c r="K5809" s="21">
        <v>42618.010416666664</v>
      </c>
      <c r="L5809" s="4">
        <v>22.119</v>
      </c>
      <c r="M5809" s="17"/>
    </row>
    <row r="5810" spans="11:13" x14ac:dyDescent="0.25">
      <c r="K5810" s="21">
        <v>42618.020833333336</v>
      </c>
      <c r="L5810" s="4">
        <v>22.12</v>
      </c>
      <c r="M5810" s="17"/>
    </row>
    <row r="5811" spans="11:13" x14ac:dyDescent="0.25">
      <c r="K5811" s="21">
        <v>42618.03125</v>
      </c>
      <c r="L5811" s="4">
        <v>22.120999999999999</v>
      </c>
      <c r="M5811" s="17"/>
    </row>
    <row r="5812" spans="11:13" x14ac:dyDescent="0.25">
      <c r="K5812" s="21">
        <v>42618.041666666664</v>
      </c>
      <c r="L5812" s="4">
        <v>22.120999999999999</v>
      </c>
      <c r="M5812" s="17"/>
    </row>
    <row r="5813" spans="11:13" x14ac:dyDescent="0.25">
      <c r="K5813" s="21">
        <v>42618.052083333336</v>
      </c>
      <c r="L5813" s="4">
        <v>22.120999999999999</v>
      </c>
      <c r="M5813" s="17"/>
    </row>
    <row r="5814" spans="11:13" x14ac:dyDescent="0.25">
      <c r="K5814" s="21">
        <v>42618.0625</v>
      </c>
      <c r="L5814" s="4">
        <v>22.12</v>
      </c>
      <c r="M5814" s="17"/>
    </row>
    <row r="5815" spans="11:13" x14ac:dyDescent="0.25">
      <c r="K5815" s="21">
        <v>42618.072916666664</v>
      </c>
      <c r="L5815" s="4">
        <v>22.119</v>
      </c>
      <c r="M5815" s="17"/>
    </row>
    <row r="5816" spans="11:13" x14ac:dyDescent="0.25">
      <c r="K5816" s="21">
        <v>42618.083333333336</v>
      </c>
      <c r="L5816" s="4">
        <v>22.117999999999999</v>
      </c>
      <c r="M5816" s="17"/>
    </row>
    <row r="5817" spans="11:13" x14ac:dyDescent="0.25">
      <c r="K5817" s="21">
        <v>42618.09375</v>
      </c>
      <c r="L5817" s="4">
        <v>22.117000000000001</v>
      </c>
      <c r="M5817" s="17"/>
    </row>
    <row r="5818" spans="11:13" x14ac:dyDescent="0.25">
      <c r="K5818" s="21">
        <v>42618.104166666664</v>
      </c>
      <c r="L5818" s="4">
        <v>22.114000000000001</v>
      </c>
      <c r="M5818" s="17"/>
    </row>
    <row r="5819" spans="11:13" x14ac:dyDescent="0.25">
      <c r="K5819" s="21">
        <v>42618.114583333336</v>
      </c>
      <c r="L5819" s="4">
        <v>22.11</v>
      </c>
      <c r="M5819" s="17"/>
    </row>
    <row r="5820" spans="11:13" x14ac:dyDescent="0.25">
      <c r="K5820" s="21">
        <v>42618.125</v>
      </c>
      <c r="L5820" s="4">
        <v>22.106000000000002</v>
      </c>
      <c r="M5820" s="17"/>
    </row>
    <row r="5821" spans="11:13" x14ac:dyDescent="0.25">
      <c r="K5821" s="21">
        <v>42618.135416666664</v>
      </c>
      <c r="L5821" s="4">
        <v>22.102</v>
      </c>
      <c r="M5821" s="17"/>
    </row>
    <row r="5822" spans="11:13" x14ac:dyDescent="0.25">
      <c r="K5822" s="21">
        <v>42618.145833333336</v>
      </c>
      <c r="L5822" s="4">
        <v>22.100999999999999</v>
      </c>
      <c r="M5822" s="17"/>
    </row>
    <row r="5823" spans="11:13" x14ac:dyDescent="0.25">
      <c r="K5823" s="21">
        <v>42618.15625</v>
      </c>
      <c r="L5823" s="4">
        <v>22.1</v>
      </c>
      <c r="M5823" s="17"/>
    </row>
    <row r="5824" spans="11:13" x14ac:dyDescent="0.25">
      <c r="K5824" s="21">
        <v>42618.166666666664</v>
      </c>
      <c r="L5824" s="4">
        <v>22.097999999999999</v>
      </c>
      <c r="M5824" s="17"/>
    </row>
    <row r="5825" spans="11:13" x14ac:dyDescent="0.25">
      <c r="K5825" s="21">
        <v>42618.177083333336</v>
      </c>
      <c r="L5825" s="4">
        <v>22.096</v>
      </c>
      <c r="M5825" s="17"/>
    </row>
    <row r="5826" spans="11:13" x14ac:dyDescent="0.25">
      <c r="K5826" s="21">
        <v>42618.1875</v>
      </c>
      <c r="L5826" s="4">
        <v>22.091999999999999</v>
      </c>
      <c r="M5826" s="17"/>
    </row>
    <row r="5827" spans="11:13" x14ac:dyDescent="0.25">
      <c r="K5827" s="21">
        <v>42618.197916666664</v>
      </c>
      <c r="L5827" s="4">
        <v>22.091000000000001</v>
      </c>
      <c r="M5827" s="17"/>
    </row>
    <row r="5828" spans="11:13" x14ac:dyDescent="0.25">
      <c r="K5828" s="21">
        <v>42618.208333333336</v>
      </c>
      <c r="L5828" s="4">
        <v>22.091000000000001</v>
      </c>
      <c r="M5828" s="17"/>
    </row>
    <row r="5829" spans="11:13" x14ac:dyDescent="0.25">
      <c r="K5829" s="21">
        <v>42618.21875</v>
      </c>
      <c r="L5829" s="4">
        <v>22.091000000000001</v>
      </c>
      <c r="M5829" s="17"/>
    </row>
    <row r="5830" spans="11:13" x14ac:dyDescent="0.25">
      <c r="K5830" s="21">
        <v>42618.229166666664</v>
      </c>
      <c r="L5830" s="4">
        <v>22.091999999999999</v>
      </c>
      <c r="M5830" s="17"/>
    </row>
    <row r="5831" spans="11:13" x14ac:dyDescent="0.25">
      <c r="K5831" s="21">
        <v>42618.239583333336</v>
      </c>
      <c r="L5831" s="4">
        <v>22.094000000000001</v>
      </c>
      <c r="M5831" s="17"/>
    </row>
    <row r="5832" spans="11:13" x14ac:dyDescent="0.25">
      <c r="K5832" s="21">
        <v>42618.25</v>
      </c>
      <c r="L5832" s="4">
        <v>22.096</v>
      </c>
      <c r="M5832" s="17"/>
    </row>
    <row r="5833" spans="11:13" x14ac:dyDescent="0.25">
      <c r="K5833" s="21">
        <v>42618.260416666664</v>
      </c>
      <c r="L5833" s="4">
        <v>22.097999999999999</v>
      </c>
      <c r="M5833" s="17"/>
    </row>
    <row r="5834" spans="11:13" x14ac:dyDescent="0.25">
      <c r="K5834" s="21">
        <v>42618.270833333336</v>
      </c>
      <c r="L5834" s="4">
        <v>22.1</v>
      </c>
      <c r="M5834" s="17"/>
    </row>
    <row r="5835" spans="11:13" x14ac:dyDescent="0.25">
      <c r="K5835" s="21">
        <v>42618.28125</v>
      </c>
      <c r="L5835" s="4">
        <v>22.102</v>
      </c>
      <c r="M5835" s="17"/>
    </row>
    <row r="5836" spans="11:13" x14ac:dyDescent="0.25">
      <c r="K5836" s="21">
        <v>42618.291666666664</v>
      </c>
      <c r="L5836" s="4">
        <v>22.103999999999999</v>
      </c>
      <c r="M5836" s="17"/>
    </row>
    <row r="5837" spans="11:13" x14ac:dyDescent="0.25">
      <c r="K5837" s="21">
        <v>42618.302083333336</v>
      </c>
      <c r="L5837" s="4">
        <v>22.105</v>
      </c>
      <c r="M5837" s="17"/>
    </row>
    <row r="5838" spans="11:13" x14ac:dyDescent="0.25">
      <c r="K5838" s="21">
        <v>42618.3125</v>
      </c>
      <c r="L5838" s="4">
        <v>22.106999999999999</v>
      </c>
      <c r="M5838" s="17"/>
    </row>
    <row r="5839" spans="11:13" x14ac:dyDescent="0.25">
      <c r="K5839" s="21">
        <v>42618.322916666664</v>
      </c>
      <c r="L5839" s="4">
        <v>22.106999999999999</v>
      </c>
      <c r="M5839" s="17"/>
    </row>
    <row r="5840" spans="11:13" x14ac:dyDescent="0.25">
      <c r="K5840" s="21">
        <v>42618.333333333336</v>
      </c>
      <c r="L5840" s="4">
        <v>22.109000000000002</v>
      </c>
      <c r="M5840" s="17"/>
    </row>
    <row r="5841" spans="11:13" x14ac:dyDescent="0.25">
      <c r="K5841" s="21">
        <v>42618.34375</v>
      </c>
      <c r="L5841" s="4">
        <v>22.11</v>
      </c>
      <c r="M5841" s="17"/>
    </row>
    <row r="5842" spans="11:13" x14ac:dyDescent="0.25">
      <c r="K5842" s="21">
        <v>42618.354166666664</v>
      </c>
      <c r="L5842" s="4">
        <v>22.111000000000001</v>
      </c>
      <c r="M5842" s="17"/>
    </row>
    <row r="5843" spans="11:13" x14ac:dyDescent="0.25">
      <c r="K5843" s="21">
        <v>42618.364583333336</v>
      </c>
      <c r="L5843" s="4">
        <v>22.111000000000001</v>
      </c>
      <c r="M5843" s="17"/>
    </row>
    <row r="5844" spans="11:13" x14ac:dyDescent="0.25">
      <c r="K5844" s="21">
        <v>42618.375</v>
      </c>
      <c r="L5844" s="4">
        <v>22.111999999999998</v>
      </c>
      <c r="M5844" s="17"/>
    </row>
    <row r="5845" spans="11:13" x14ac:dyDescent="0.25">
      <c r="K5845" s="21">
        <v>42618.385416666664</v>
      </c>
      <c r="L5845" s="4">
        <v>22.111999999999998</v>
      </c>
      <c r="M5845" s="17"/>
    </row>
    <row r="5846" spans="11:13" x14ac:dyDescent="0.25">
      <c r="K5846" s="21">
        <v>42618.395833333336</v>
      </c>
      <c r="L5846" s="4">
        <v>22.111999999999998</v>
      </c>
      <c r="M5846" s="17"/>
    </row>
    <row r="5847" spans="11:13" x14ac:dyDescent="0.25">
      <c r="K5847" s="21">
        <v>42618.40625</v>
      </c>
      <c r="L5847" s="4">
        <v>22.114000000000001</v>
      </c>
      <c r="M5847" s="17"/>
    </row>
    <row r="5848" spans="11:13" x14ac:dyDescent="0.25">
      <c r="K5848" s="21">
        <v>42618.416666666664</v>
      </c>
      <c r="L5848" s="4">
        <v>22.114000000000001</v>
      </c>
      <c r="M5848" s="17"/>
    </row>
    <row r="5849" spans="11:13" x14ac:dyDescent="0.25">
      <c r="K5849" s="21">
        <v>42618.427083333336</v>
      </c>
      <c r="L5849" s="4">
        <v>22.114000000000001</v>
      </c>
      <c r="M5849" s="17"/>
    </row>
    <row r="5850" spans="11:13" x14ac:dyDescent="0.25">
      <c r="K5850" s="21">
        <v>42618.4375</v>
      </c>
      <c r="L5850" s="4">
        <v>22.114000000000001</v>
      </c>
      <c r="M5850" s="17"/>
    </row>
    <row r="5851" spans="11:13" x14ac:dyDescent="0.25">
      <c r="K5851" s="21">
        <v>42618.447916666664</v>
      </c>
      <c r="L5851" s="4">
        <v>22.114999999999998</v>
      </c>
      <c r="M5851" s="17"/>
    </row>
    <row r="5852" spans="11:13" x14ac:dyDescent="0.25">
      <c r="K5852" s="21">
        <v>42618.458333333336</v>
      </c>
      <c r="L5852" s="4">
        <v>22.114999999999998</v>
      </c>
      <c r="M5852" s="17"/>
    </row>
    <row r="5853" spans="11:13" x14ac:dyDescent="0.25">
      <c r="K5853" s="21">
        <v>42618.46875</v>
      </c>
      <c r="L5853" s="4">
        <v>22.116</v>
      </c>
      <c r="M5853" s="17"/>
    </row>
    <row r="5854" spans="11:13" x14ac:dyDescent="0.25">
      <c r="K5854" s="21">
        <v>42618.479166666664</v>
      </c>
      <c r="L5854" s="4">
        <v>22.116</v>
      </c>
      <c r="M5854" s="17"/>
    </row>
    <row r="5855" spans="11:13" x14ac:dyDescent="0.25">
      <c r="K5855" s="21">
        <v>42618.489583333336</v>
      </c>
      <c r="L5855" s="4">
        <v>22.116</v>
      </c>
      <c r="M5855" s="17"/>
    </row>
    <row r="5856" spans="11:13" x14ac:dyDescent="0.25">
      <c r="K5856" s="21">
        <v>42618.5</v>
      </c>
      <c r="L5856" s="4">
        <v>22.117000000000001</v>
      </c>
      <c r="M5856" s="17"/>
    </row>
    <row r="5857" spans="11:13" x14ac:dyDescent="0.25">
      <c r="K5857" s="21">
        <v>42618.510416666664</v>
      </c>
      <c r="L5857" s="4">
        <v>22.117000000000001</v>
      </c>
      <c r="M5857" s="17"/>
    </row>
    <row r="5858" spans="11:13" x14ac:dyDescent="0.25">
      <c r="K5858" s="21">
        <v>42618.520833333336</v>
      </c>
      <c r="L5858" s="4">
        <v>22.117000000000001</v>
      </c>
      <c r="M5858" s="17"/>
    </row>
    <row r="5859" spans="11:13" x14ac:dyDescent="0.25">
      <c r="K5859" s="21">
        <v>42618.53125</v>
      </c>
      <c r="L5859" s="4">
        <v>22.117999999999999</v>
      </c>
      <c r="M5859" s="17"/>
    </row>
    <row r="5860" spans="11:13" x14ac:dyDescent="0.25">
      <c r="K5860" s="21">
        <v>42618.541666666664</v>
      </c>
      <c r="L5860" s="4">
        <v>22.119</v>
      </c>
      <c r="M5860" s="17"/>
    </row>
    <row r="5861" spans="11:13" x14ac:dyDescent="0.25">
      <c r="K5861" s="21">
        <v>42618.552083333336</v>
      </c>
      <c r="L5861" s="4">
        <v>22.119</v>
      </c>
      <c r="M5861" s="17"/>
    </row>
    <row r="5862" spans="11:13" x14ac:dyDescent="0.25">
      <c r="K5862" s="21">
        <v>42618.5625</v>
      </c>
      <c r="L5862" s="4">
        <v>22.12</v>
      </c>
      <c r="M5862" s="17"/>
    </row>
    <row r="5863" spans="11:13" x14ac:dyDescent="0.25">
      <c r="K5863" s="21">
        <v>42618.572916666664</v>
      </c>
      <c r="L5863" s="4">
        <v>22.12</v>
      </c>
      <c r="M5863" s="17"/>
    </row>
    <row r="5864" spans="11:13" x14ac:dyDescent="0.25">
      <c r="K5864" s="21">
        <v>42618.583333333336</v>
      </c>
      <c r="L5864" s="4">
        <v>22.122</v>
      </c>
      <c r="M5864" s="17"/>
    </row>
    <row r="5865" spans="11:13" x14ac:dyDescent="0.25">
      <c r="K5865" s="21">
        <v>42618.59375</v>
      </c>
      <c r="L5865" s="4">
        <v>22.122</v>
      </c>
      <c r="M5865" s="17"/>
    </row>
    <row r="5866" spans="11:13" x14ac:dyDescent="0.25">
      <c r="K5866" s="21">
        <v>42618.604166666664</v>
      </c>
      <c r="L5866" s="4">
        <v>22.123000000000001</v>
      </c>
      <c r="M5866" s="17"/>
    </row>
    <row r="5867" spans="11:13" x14ac:dyDescent="0.25">
      <c r="K5867" s="21">
        <v>42618.614583333336</v>
      </c>
      <c r="L5867" s="4">
        <v>22.123000000000001</v>
      </c>
      <c r="M5867" s="17"/>
    </row>
    <row r="5868" spans="11:13" x14ac:dyDescent="0.25">
      <c r="K5868" s="21">
        <v>42618.625</v>
      </c>
      <c r="L5868" s="4">
        <v>22.123999999999999</v>
      </c>
      <c r="M5868" s="17"/>
    </row>
    <row r="5869" spans="11:13" x14ac:dyDescent="0.25">
      <c r="K5869" s="21">
        <v>42618.635416666664</v>
      </c>
      <c r="L5869" s="4">
        <v>22.125</v>
      </c>
      <c r="M5869" s="17"/>
    </row>
    <row r="5870" spans="11:13" x14ac:dyDescent="0.25">
      <c r="K5870" s="21">
        <v>42618.645833333336</v>
      </c>
      <c r="L5870" s="4">
        <v>22.125</v>
      </c>
      <c r="M5870" s="17"/>
    </row>
    <row r="5871" spans="11:13" x14ac:dyDescent="0.25">
      <c r="K5871" s="21">
        <v>42618.65625</v>
      </c>
      <c r="L5871" s="4">
        <v>22.128</v>
      </c>
      <c r="M5871" s="17"/>
    </row>
    <row r="5872" spans="11:13" x14ac:dyDescent="0.25">
      <c r="K5872" s="21">
        <v>42618.666666666664</v>
      </c>
      <c r="L5872" s="4">
        <v>22.137</v>
      </c>
      <c r="M5872" s="17"/>
    </row>
    <row r="5873" spans="11:13" x14ac:dyDescent="0.25">
      <c r="K5873" s="21">
        <v>42618.677083333336</v>
      </c>
      <c r="L5873" s="4">
        <v>22.13</v>
      </c>
      <c r="M5873" s="17"/>
    </row>
    <row r="5874" spans="11:13" x14ac:dyDescent="0.25">
      <c r="K5874" s="21">
        <v>42618.6875</v>
      </c>
      <c r="L5874" s="4">
        <v>22.13</v>
      </c>
      <c r="M5874" s="17"/>
    </row>
    <row r="5875" spans="11:13" x14ac:dyDescent="0.25">
      <c r="K5875" s="21">
        <v>42618.697916666664</v>
      </c>
      <c r="L5875" s="4">
        <v>22.131</v>
      </c>
      <c r="M5875" s="17"/>
    </row>
    <row r="5876" spans="11:13" x14ac:dyDescent="0.25">
      <c r="K5876" s="21">
        <v>42618.708333333336</v>
      </c>
      <c r="L5876" s="4">
        <v>22.132000000000001</v>
      </c>
      <c r="M5876" s="17"/>
    </row>
    <row r="5877" spans="11:13" x14ac:dyDescent="0.25">
      <c r="K5877" s="21">
        <v>42618.71875</v>
      </c>
      <c r="L5877" s="4">
        <v>22.132999999999999</v>
      </c>
      <c r="M5877" s="17"/>
    </row>
    <row r="5878" spans="11:13" x14ac:dyDescent="0.25">
      <c r="K5878" s="21">
        <v>42618.729166666664</v>
      </c>
      <c r="L5878" s="4">
        <v>22.132000000000001</v>
      </c>
      <c r="M5878" s="17"/>
    </row>
    <row r="5879" spans="11:13" x14ac:dyDescent="0.25">
      <c r="K5879" s="21">
        <v>42618.739583333336</v>
      </c>
      <c r="L5879" s="4">
        <v>22.132999999999999</v>
      </c>
      <c r="M5879" s="17"/>
    </row>
    <row r="5880" spans="11:13" x14ac:dyDescent="0.25">
      <c r="K5880" s="21">
        <v>42618.75</v>
      </c>
      <c r="L5880" s="4">
        <v>22.132999999999999</v>
      </c>
      <c r="M5880" s="17"/>
    </row>
    <row r="5881" spans="11:13" x14ac:dyDescent="0.25">
      <c r="K5881" s="21">
        <v>42618.760416666664</v>
      </c>
      <c r="L5881" s="4">
        <v>22.132999999999999</v>
      </c>
      <c r="M5881" s="17"/>
    </row>
    <row r="5882" spans="11:13" x14ac:dyDescent="0.25">
      <c r="K5882" s="21">
        <v>42618.770833333336</v>
      </c>
      <c r="L5882" s="4">
        <v>22.132999999999999</v>
      </c>
      <c r="M5882" s="17"/>
    </row>
    <row r="5883" spans="11:13" x14ac:dyDescent="0.25">
      <c r="K5883" s="21">
        <v>42618.78125</v>
      </c>
      <c r="L5883" s="4">
        <v>22.134</v>
      </c>
      <c r="M5883" s="17"/>
    </row>
    <row r="5884" spans="11:13" x14ac:dyDescent="0.25">
      <c r="K5884" s="21">
        <v>42618.791666666664</v>
      </c>
      <c r="L5884" s="4">
        <v>22.134</v>
      </c>
      <c r="M5884" s="17"/>
    </row>
    <row r="5885" spans="11:13" x14ac:dyDescent="0.25">
      <c r="K5885" s="21">
        <v>42618.802083333336</v>
      </c>
      <c r="L5885" s="4">
        <v>22.135000000000002</v>
      </c>
      <c r="M5885" s="17"/>
    </row>
    <row r="5886" spans="11:13" x14ac:dyDescent="0.25">
      <c r="K5886" s="21">
        <v>42618.8125</v>
      </c>
      <c r="L5886" s="4">
        <v>22.135000000000002</v>
      </c>
      <c r="M5886" s="17"/>
    </row>
    <row r="5887" spans="11:13" x14ac:dyDescent="0.25">
      <c r="K5887" s="21">
        <v>42618.822916666664</v>
      </c>
      <c r="L5887" s="4">
        <v>22.135000000000002</v>
      </c>
      <c r="M5887" s="17"/>
    </row>
    <row r="5888" spans="11:13" x14ac:dyDescent="0.25">
      <c r="K5888" s="21">
        <v>42618.833333333336</v>
      </c>
      <c r="L5888" s="4">
        <v>22.135000000000002</v>
      </c>
      <c r="M5888" s="17"/>
    </row>
    <row r="5889" spans="11:13" x14ac:dyDescent="0.25">
      <c r="K5889" s="21">
        <v>42618.84375</v>
      </c>
      <c r="L5889" s="4">
        <v>22.135000000000002</v>
      </c>
      <c r="M5889" s="17"/>
    </row>
    <row r="5890" spans="11:13" x14ac:dyDescent="0.25">
      <c r="K5890" s="21">
        <v>42618.854166666664</v>
      </c>
      <c r="L5890" s="4">
        <v>22.135000000000002</v>
      </c>
      <c r="M5890" s="17"/>
    </row>
    <row r="5891" spans="11:13" x14ac:dyDescent="0.25">
      <c r="K5891" s="21">
        <v>42618.864583333336</v>
      </c>
      <c r="L5891" s="4">
        <v>22.135999999999999</v>
      </c>
      <c r="M5891" s="17"/>
    </row>
    <row r="5892" spans="11:13" x14ac:dyDescent="0.25">
      <c r="K5892" s="21">
        <v>42618.875</v>
      </c>
      <c r="L5892" s="4">
        <v>22.135999999999999</v>
      </c>
      <c r="M5892" s="17"/>
    </row>
    <row r="5893" spans="11:13" x14ac:dyDescent="0.25">
      <c r="K5893" s="21">
        <v>42618.885416666664</v>
      </c>
      <c r="L5893" s="4">
        <v>22.135000000000002</v>
      </c>
      <c r="M5893" s="17"/>
    </row>
    <row r="5894" spans="11:13" x14ac:dyDescent="0.25">
      <c r="K5894" s="21">
        <v>42618.895833333336</v>
      </c>
      <c r="L5894" s="4">
        <v>22.135000000000002</v>
      </c>
      <c r="M5894" s="17"/>
    </row>
    <row r="5895" spans="11:13" x14ac:dyDescent="0.25">
      <c r="K5895" s="21">
        <v>42618.90625</v>
      </c>
      <c r="L5895" s="4">
        <v>22.135000000000002</v>
      </c>
      <c r="M5895" s="17"/>
    </row>
    <row r="5896" spans="11:13" x14ac:dyDescent="0.25">
      <c r="K5896" s="21">
        <v>42618.916666666664</v>
      </c>
      <c r="L5896" s="4">
        <v>22.134</v>
      </c>
      <c r="M5896" s="17"/>
    </row>
    <row r="5897" spans="11:13" x14ac:dyDescent="0.25">
      <c r="K5897" s="21">
        <v>42618.927083333336</v>
      </c>
      <c r="L5897" s="4">
        <v>22.132000000000001</v>
      </c>
      <c r="M5897" s="17"/>
    </row>
    <row r="5898" spans="11:13" x14ac:dyDescent="0.25">
      <c r="K5898" s="21">
        <v>42618.9375</v>
      </c>
      <c r="L5898" s="4">
        <v>22.131</v>
      </c>
      <c r="M5898" s="17"/>
    </row>
    <row r="5899" spans="11:13" x14ac:dyDescent="0.25">
      <c r="K5899" s="21">
        <v>42618.947916666664</v>
      </c>
      <c r="L5899" s="4">
        <v>22.13</v>
      </c>
      <c r="M5899" s="17"/>
    </row>
    <row r="5900" spans="11:13" x14ac:dyDescent="0.25">
      <c r="K5900" s="21">
        <v>42618.958333333336</v>
      </c>
      <c r="L5900" s="4">
        <v>22.132000000000001</v>
      </c>
      <c r="M5900" s="17"/>
    </row>
    <row r="5901" spans="11:13" x14ac:dyDescent="0.25">
      <c r="K5901" s="21">
        <v>42618.96875</v>
      </c>
      <c r="L5901" s="4">
        <v>22.132000000000001</v>
      </c>
      <c r="M5901" s="17"/>
    </row>
    <row r="5902" spans="11:13" x14ac:dyDescent="0.25">
      <c r="K5902" s="21">
        <v>42618.979166666664</v>
      </c>
      <c r="L5902" s="4">
        <v>22.131</v>
      </c>
      <c r="M5902" s="17"/>
    </row>
    <row r="5903" spans="11:13" x14ac:dyDescent="0.25">
      <c r="K5903" s="21">
        <v>42618.989583333336</v>
      </c>
      <c r="L5903" s="4">
        <v>22.131</v>
      </c>
      <c r="M5903" s="17"/>
    </row>
    <row r="5904" spans="11:13" x14ac:dyDescent="0.25">
      <c r="K5904" s="21">
        <v>42619</v>
      </c>
      <c r="L5904" s="4">
        <v>22.134</v>
      </c>
      <c r="M5904" s="17"/>
    </row>
    <row r="5905" spans="11:13" x14ac:dyDescent="0.25">
      <c r="K5905" s="21">
        <v>42619.010416666664</v>
      </c>
      <c r="L5905" s="4">
        <v>22.137</v>
      </c>
      <c r="M5905" s="17"/>
    </row>
    <row r="5906" spans="11:13" x14ac:dyDescent="0.25">
      <c r="K5906" s="21">
        <v>42619.020833333336</v>
      </c>
      <c r="L5906" s="4">
        <v>22.138999999999999</v>
      </c>
      <c r="M5906" s="17"/>
    </row>
    <row r="5907" spans="11:13" x14ac:dyDescent="0.25">
      <c r="K5907" s="21">
        <v>42619.03125</v>
      </c>
      <c r="L5907" s="4">
        <v>22.14</v>
      </c>
      <c r="M5907" s="17"/>
    </row>
    <row r="5908" spans="11:13" x14ac:dyDescent="0.25">
      <c r="K5908" s="21">
        <v>42619.041666666664</v>
      </c>
      <c r="L5908" s="4">
        <v>22.14</v>
      </c>
      <c r="M5908" s="17"/>
    </row>
    <row r="5909" spans="11:13" x14ac:dyDescent="0.25">
      <c r="K5909" s="21">
        <v>42619.052083333336</v>
      </c>
      <c r="L5909" s="4">
        <v>22.140999999999998</v>
      </c>
      <c r="M5909" s="17"/>
    </row>
    <row r="5910" spans="11:13" x14ac:dyDescent="0.25">
      <c r="K5910" s="21">
        <v>42619.0625</v>
      </c>
      <c r="L5910" s="4">
        <v>22.140999999999998</v>
      </c>
      <c r="M5910" s="17"/>
    </row>
    <row r="5911" spans="11:13" x14ac:dyDescent="0.25">
      <c r="K5911" s="21">
        <v>42619.072916666664</v>
      </c>
      <c r="L5911" s="4">
        <v>22.140999999999998</v>
      </c>
      <c r="M5911" s="17"/>
    </row>
    <row r="5912" spans="11:13" x14ac:dyDescent="0.25">
      <c r="K5912" s="21">
        <v>42619.083333333336</v>
      </c>
      <c r="L5912" s="4">
        <v>22.14</v>
      </c>
      <c r="M5912" s="17"/>
    </row>
    <row r="5913" spans="11:13" x14ac:dyDescent="0.25">
      <c r="K5913" s="21">
        <v>42619.09375</v>
      </c>
      <c r="L5913" s="4">
        <v>22.14</v>
      </c>
      <c r="M5913" s="17"/>
    </row>
    <row r="5914" spans="11:13" x14ac:dyDescent="0.25">
      <c r="K5914" s="21">
        <v>42619.104166666664</v>
      </c>
      <c r="L5914" s="4">
        <v>22.138999999999999</v>
      </c>
      <c r="M5914" s="17"/>
    </row>
    <row r="5915" spans="11:13" x14ac:dyDescent="0.25">
      <c r="K5915" s="21">
        <v>42619.114583333336</v>
      </c>
      <c r="L5915" s="4">
        <v>22.138000000000002</v>
      </c>
      <c r="M5915" s="17"/>
    </row>
    <row r="5916" spans="11:13" x14ac:dyDescent="0.25">
      <c r="K5916" s="21">
        <v>42619.125</v>
      </c>
      <c r="L5916" s="4">
        <v>22.137</v>
      </c>
      <c r="M5916" s="17"/>
    </row>
    <row r="5917" spans="11:13" x14ac:dyDescent="0.25">
      <c r="K5917" s="21">
        <v>42619.135416666664</v>
      </c>
      <c r="L5917" s="4">
        <v>22.135000000000002</v>
      </c>
      <c r="M5917" s="17"/>
    </row>
    <row r="5918" spans="11:13" x14ac:dyDescent="0.25">
      <c r="K5918" s="21">
        <v>42619.145833333336</v>
      </c>
      <c r="L5918" s="4">
        <v>22.131</v>
      </c>
      <c r="M5918" s="17"/>
    </row>
    <row r="5919" spans="11:13" x14ac:dyDescent="0.25">
      <c r="K5919" s="21">
        <v>42619.15625</v>
      </c>
      <c r="L5919" s="4">
        <v>22.126999999999999</v>
      </c>
      <c r="M5919" s="17"/>
    </row>
    <row r="5920" spans="11:13" x14ac:dyDescent="0.25">
      <c r="K5920" s="21">
        <v>42619.166666666664</v>
      </c>
      <c r="L5920" s="4">
        <v>22.123999999999999</v>
      </c>
      <c r="M5920" s="17"/>
    </row>
    <row r="5921" spans="11:13" x14ac:dyDescent="0.25">
      <c r="K5921" s="21">
        <v>42619.177083333336</v>
      </c>
      <c r="L5921" s="4">
        <v>22.120999999999999</v>
      </c>
      <c r="M5921" s="17"/>
    </row>
    <row r="5922" spans="11:13" x14ac:dyDescent="0.25">
      <c r="K5922" s="21">
        <v>42619.1875</v>
      </c>
      <c r="L5922" s="4">
        <v>22.119</v>
      </c>
      <c r="M5922" s="17"/>
    </row>
    <row r="5923" spans="11:13" x14ac:dyDescent="0.25">
      <c r="K5923" s="21">
        <v>42619.197916666664</v>
      </c>
      <c r="L5923" s="4">
        <v>22.117999999999999</v>
      </c>
      <c r="M5923" s="17"/>
    </row>
    <row r="5924" spans="11:13" x14ac:dyDescent="0.25">
      <c r="K5924" s="21">
        <v>42619.208333333336</v>
      </c>
      <c r="L5924" s="4">
        <v>22.117000000000001</v>
      </c>
      <c r="M5924" s="17"/>
    </row>
    <row r="5925" spans="11:13" x14ac:dyDescent="0.25">
      <c r="K5925" s="21">
        <v>42619.21875</v>
      </c>
      <c r="L5925" s="4">
        <v>22.114999999999998</v>
      </c>
      <c r="M5925" s="17"/>
    </row>
    <row r="5926" spans="11:13" x14ac:dyDescent="0.25">
      <c r="K5926" s="21">
        <v>42619.229166666664</v>
      </c>
      <c r="L5926" s="4">
        <v>22.111999999999998</v>
      </c>
      <c r="M5926" s="17"/>
    </row>
    <row r="5927" spans="11:13" x14ac:dyDescent="0.25">
      <c r="K5927" s="21">
        <v>42619.239583333336</v>
      </c>
      <c r="L5927" s="4">
        <v>22.111000000000001</v>
      </c>
      <c r="M5927" s="17"/>
    </row>
    <row r="5928" spans="11:13" x14ac:dyDescent="0.25">
      <c r="K5928" s="21">
        <v>42619.25</v>
      </c>
      <c r="L5928" s="4">
        <v>22.111000000000001</v>
      </c>
      <c r="M5928" s="17"/>
    </row>
    <row r="5929" spans="11:13" x14ac:dyDescent="0.25">
      <c r="K5929" s="21">
        <v>42619.260416666664</v>
      </c>
      <c r="L5929" s="4">
        <v>22.111999999999998</v>
      </c>
      <c r="M5929" s="17"/>
    </row>
    <row r="5930" spans="11:13" x14ac:dyDescent="0.25">
      <c r="K5930" s="21">
        <v>42619.270833333336</v>
      </c>
      <c r="L5930" s="4">
        <v>22.113</v>
      </c>
      <c r="M5930" s="17"/>
    </row>
    <row r="5931" spans="11:13" x14ac:dyDescent="0.25">
      <c r="K5931" s="21">
        <v>42619.28125</v>
      </c>
      <c r="L5931" s="4">
        <v>22.116</v>
      </c>
      <c r="M5931" s="17"/>
    </row>
    <row r="5932" spans="11:13" x14ac:dyDescent="0.25">
      <c r="K5932" s="21">
        <v>42619.291666666664</v>
      </c>
      <c r="L5932" s="4">
        <v>22.117999999999999</v>
      </c>
      <c r="M5932" s="17"/>
    </row>
    <row r="5933" spans="11:13" x14ac:dyDescent="0.25">
      <c r="K5933" s="21">
        <v>42619.302083333336</v>
      </c>
      <c r="L5933" s="4">
        <v>22.12</v>
      </c>
      <c r="M5933" s="17"/>
    </row>
    <row r="5934" spans="11:13" x14ac:dyDescent="0.25">
      <c r="K5934" s="21">
        <v>42619.3125</v>
      </c>
      <c r="L5934" s="4">
        <v>22.122</v>
      </c>
      <c r="M5934" s="17"/>
    </row>
    <row r="5935" spans="11:13" x14ac:dyDescent="0.25">
      <c r="K5935" s="21">
        <v>42619.322916666664</v>
      </c>
      <c r="L5935" s="4">
        <v>22.123999999999999</v>
      </c>
      <c r="M5935" s="17"/>
    </row>
    <row r="5936" spans="11:13" x14ac:dyDescent="0.25">
      <c r="K5936" s="21">
        <v>42619.333333333336</v>
      </c>
      <c r="L5936" s="4">
        <v>22.126000000000001</v>
      </c>
      <c r="M5936" s="17"/>
    </row>
    <row r="5937" spans="11:13" x14ac:dyDescent="0.25">
      <c r="K5937" s="21">
        <v>42619.34375</v>
      </c>
      <c r="L5937" s="4">
        <v>22.128</v>
      </c>
      <c r="M5937" s="17"/>
    </row>
    <row r="5938" spans="11:13" x14ac:dyDescent="0.25">
      <c r="K5938" s="21">
        <v>42619.354166666664</v>
      </c>
      <c r="L5938" s="4">
        <v>22.13</v>
      </c>
      <c r="M5938" s="17"/>
    </row>
    <row r="5939" spans="11:13" x14ac:dyDescent="0.25">
      <c r="K5939" s="21">
        <v>42619.364583333336</v>
      </c>
      <c r="L5939" s="4">
        <v>22.131</v>
      </c>
      <c r="M5939" s="17"/>
    </row>
    <row r="5940" spans="11:13" x14ac:dyDescent="0.25">
      <c r="K5940" s="21">
        <v>42619.375</v>
      </c>
      <c r="L5940" s="4">
        <v>22.132999999999999</v>
      </c>
      <c r="M5940" s="17"/>
    </row>
    <row r="5941" spans="11:13" x14ac:dyDescent="0.25">
      <c r="K5941" s="21">
        <v>42619.385416666664</v>
      </c>
      <c r="L5941" s="4">
        <v>22.135000000000002</v>
      </c>
      <c r="M5941" s="17"/>
    </row>
    <row r="5942" spans="11:13" x14ac:dyDescent="0.25">
      <c r="K5942" s="21">
        <v>42619.395833333336</v>
      </c>
      <c r="L5942" s="4">
        <v>22.135999999999999</v>
      </c>
      <c r="M5942" s="17"/>
    </row>
    <row r="5943" spans="11:13" x14ac:dyDescent="0.25">
      <c r="K5943" s="21">
        <v>42619.40625</v>
      </c>
      <c r="L5943" s="4">
        <v>22.137</v>
      </c>
      <c r="M5943" s="17"/>
    </row>
    <row r="5944" spans="11:13" x14ac:dyDescent="0.25">
      <c r="K5944" s="21">
        <v>42619.416666666664</v>
      </c>
      <c r="L5944" s="4">
        <v>22.138000000000002</v>
      </c>
      <c r="M5944" s="17"/>
    </row>
    <row r="5945" spans="11:13" x14ac:dyDescent="0.25">
      <c r="K5945" s="21">
        <v>42619.427083333336</v>
      </c>
      <c r="L5945" s="4">
        <v>22.14</v>
      </c>
      <c r="M5945" s="17"/>
    </row>
    <row r="5946" spans="11:13" x14ac:dyDescent="0.25">
      <c r="K5946" s="21">
        <v>42619.4375</v>
      </c>
      <c r="L5946" s="4">
        <v>22.14</v>
      </c>
      <c r="M5946" s="17"/>
    </row>
    <row r="5947" spans="11:13" x14ac:dyDescent="0.25">
      <c r="K5947" s="21">
        <v>42619.447916666664</v>
      </c>
      <c r="L5947" s="4">
        <v>22.141999999999999</v>
      </c>
      <c r="M5947" s="17"/>
    </row>
    <row r="5948" spans="11:13" x14ac:dyDescent="0.25">
      <c r="K5948" s="21">
        <v>42619.458333333336</v>
      </c>
      <c r="L5948" s="4">
        <v>22.143000000000001</v>
      </c>
      <c r="M5948" s="17"/>
    </row>
    <row r="5949" spans="11:13" x14ac:dyDescent="0.25">
      <c r="K5949" s="21">
        <v>42619.46875</v>
      </c>
      <c r="L5949" s="4">
        <v>22.143999999999998</v>
      </c>
      <c r="M5949" s="17"/>
    </row>
    <row r="5950" spans="11:13" x14ac:dyDescent="0.25">
      <c r="K5950" s="21">
        <v>42619.479166666664</v>
      </c>
      <c r="L5950" s="4">
        <v>22.145</v>
      </c>
      <c r="M5950" s="17"/>
    </row>
    <row r="5951" spans="11:13" x14ac:dyDescent="0.25">
      <c r="K5951" s="21">
        <v>42619.489583333336</v>
      </c>
      <c r="L5951" s="4">
        <v>22.146000000000001</v>
      </c>
      <c r="M5951" s="17"/>
    </row>
    <row r="5952" spans="11:13" x14ac:dyDescent="0.25">
      <c r="K5952" s="21">
        <v>42619.5</v>
      </c>
      <c r="L5952" s="4">
        <v>22.146999999999998</v>
      </c>
      <c r="M5952" s="17"/>
    </row>
    <row r="5953" spans="11:13" x14ac:dyDescent="0.25">
      <c r="K5953" s="21">
        <v>42619.510416666664</v>
      </c>
      <c r="L5953" s="4">
        <v>22.146999999999998</v>
      </c>
      <c r="M5953" s="17"/>
    </row>
    <row r="5954" spans="11:13" x14ac:dyDescent="0.25">
      <c r="K5954" s="21">
        <v>42619.520833333336</v>
      </c>
      <c r="L5954" s="4">
        <v>22.148</v>
      </c>
      <c r="M5954" s="17"/>
    </row>
    <row r="5955" spans="11:13" x14ac:dyDescent="0.25">
      <c r="K5955" s="21">
        <v>42619.53125</v>
      </c>
      <c r="L5955" s="4">
        <v>22.149000000000001</v>
      </c>
      <c r="M5955" s="17"/>
    </row>
    <row r="5956" spans="11:13" x14ac:dyDescent="0.25">
      <c r="K5956" s="21">
        <v>42619.541666666664</v>
      </c>
      <c r="L5956" s="4">
        <v>22.151</v>
      </c>
      <c r="M5956" s="17"/>
    </row>
    <row r="5957" spans="11:13" x14ac:dyDescent="0.25">
      <c r="K5957" s="21">
        <v>42619.552083333336</v>
      </c>
      <c r="L5957" s="4">
        <v>22.15</v>
      </c>
      <c r="M5957" s="17"/>
    </row>
    <row r="5958" spans="11:13" x14ac:dyDescent="0.25">
      <c r="K5958" s="21">
        <v>42619.5625</v>
      </c>
      <c r="L5958" s="4">
        <v>22.15</v>
      </c>
      <c r="M5958" s="17"/>
    </row>
    <row r="5959" spans="11:13" x14ac:dyDescent="0.25">
      <c r="K5959" s="21">
        <v>42619.572916666664</v>
      </c>
      <c r="L5959" s="4">
        <v>22.151</v>
      </c>
      <c r="M5959" s="17"/>
    </row>
    <row r="5960" spans="11:13" x14ac:dyDescent="0.25">
      <c r="K5960" s="21">
        <v>42619.583333333336</v>
      </c>
      <c r="L5960" s="4">
        <v>22.152000000000001</v>
      </c>
      <c r="M5960" s="17"/>
    </row>
    <row r="5961" spans="11:13" x14ac:dyDescent="0.25">
      <c r="K5961" s="21">
        <v>42619.59375</v>
      </c>
      <c r="L5961" s="4">
        <v>22.152000000000001</v>
      </c>
      <c r="M5961" s="17"/>
    </row>
    <row r="5962" spans="11:13" x14ac:dyDescent="0.25">
      <c r="K5962" s="21">
        <v>42619.604166666664</v>
      </c>
      <c r="L5962" s="4">
        <v>22.152000000000001</v>
      </c>
      <c r="M5962" s="17"/>
    </row>
    <row r="5963" spans="11:13" x14ac:dyDescent="0.25">
      <c r="K5963" s="21">
        <v>42619.614583333336</v>
      </c>
      <c r="L5963" s="4">
        <v>22.152000000000001</v>
      </c>
      <c r="M5963" s="17"/>
    </row>
    <row r="5964" spans="11:13" x14ac:dyDescent="0.25">
      <c r="K5964" s="21">
        <v>42619.625</v>
      </c>
      <c r="L5964" s="4">
        <v>22.152999999999999</v>
      </c>
      <c r="M5964" s="17"/>
    </row>
    <row r="5965" spans="11:13" x14ac:dyDescent="0.25">
      <c r="K5965" s="21">
        <v>42619.635416666664</v>
      </c>
      <c r="L5965" s="4">
        <v>22.152999999999999</v>
      </c>
      <c r="M5965" s="17"/>
    </row>
    <row r="5966" spans="11:13" x14ac:dyDescent="0.25">
      <c r="K5966" s="21">
        <v>42619.645833333336</v>
      </c>
      <c r="L5966" s="4">
        <v>22.154</v>
      </c>
      <c r="M5966" s="17"/>
    </row>
    <row r="5967" spans="11:13" x14ac:dyDescent="0.25">
      <c r="K5967" s="21">
        <v>42619.65625</v>
      </c>
      <c r="L5967" s="4">
        <v>22.154</v>
      </c>
      <c r="M5967" s="17"/>
    </row>
    <row r="5968" spans="11:13" x14ac:dyDescent="0.25">
      <c r="K5968" s="21">
        <v>42619.666666666664</v>
      </c>
      <c r="L5968" s="4">
        <v>22.155000000000001</v>
      </c>
      <c r="M5968" s="17"/>
    </row>
    <row r="5969" spans="11:13" x14ac:dyDescent="0.25">
      <c r="K5969" s="21">
        <v>42619.677083333336</v>
      </c>
      <c r="L5969" s="4">
        <v>22.155000000000001</v>
      </c>
      <c r="M5969" s="17"/>
    </row>
    <row r="5970" spans="11:13" x14ac:dyDescent="0.25">
      <c r="K5970" s="21">
        <v>42619.6875</v>
      </c>
      <c r="L5970" s="4">
        <v>22.155000000000001</v>
      </c>
      <c r="M5970" s="17"/>
    </row>
    <row r="5971" spans="11:13" x14ac:dyDescent="0.25">
      <c r="K5971" s="21">
        <v>42619.697916666664</v>
      </c>
      <c r="L5971" s="4">
        <v>22.155999999999999</v>
      </c>
      <c r="M5971" s="17"/>
    </row>
    <row r="5972" spans="11:13" x14ac:dyDescent="0.25">
      <c r="K5972" s="21">
        <v>42619.708333333336</v>
      </c>
      <c r="L5972" s="4">
        <v>22.155000000000001</v>
      </c>
      <c r="M5972" s="17"/>
    </row>
    <row r="5973" spans="11:13" x14ac:dyDescent="0.25">
      <c r="K5973" s="21">
        <v>42619.71875</v>
      </c>
      <c r="L5973" s="4">
        <v>22.155000000000001</v>
      </c>
      <c r="M5973" s="17"/>
    </row>
    <row r="5974" spans="11:13" x14ac:dyDescent="0.25">
      <c r="K5974" s="21">
        <v>42619.729166666664</v>
      </c>
      <c r="L5974" s="4">
        <v>22.157</v>
      </c>
      <c r="M5974" s="17"/>
    </row>
    <row r="5975" spans="11:13" x14ac:dyDescent="0.25">
      <c r="K5975" s="21">
        <v>42619.739583333336</v>
      </c>
      <c r="L5975" s="4">
        <v>22.157</v>
      </c>
      <c r="M5975" s="17"/>
    </row>
    <row r="5976" spans="11:13" x14ac:dyDescent="0.25">
      <c r="K5976" s="21">
        <v>42619.75</v>
      </c>
      <c r="L5976" s="4">
        <v>22.157</v>
      </c>
      <c r="M5976" s="17"/>
    </row>
    <row r="5977" spans="11:13" x14ac:dyDescent="0.25">
      <c r="K5977" s="21">
        <v>42619.760416666664</v>
      </c>
      <c r="L5977" s="4">
        <v>22.157</v>
      </c>
      <c r="M5977" s="17"/>
    </row>
    <row r="5978" spans="11:13" x14ac:dyDescent="0.25">
      <c r="K5978" s="21">
        <v>42619.770833333336</v>
      </c>
      <c r="L5978" s="4">
        <v>22.158000000000001</v>
      </c>
      <c r="M5978" s="17"/>
    </row>
    <row r="5979" spans="11:13" x14ac:dyDescent="0.25">
      <c r="K5979" s="21">
        <v>42619.78125</v>
      </c>
      <c r="L5979" s="4">
        <v>22.158000000000001</v>
      </c>
      <c r="M5979" s="17"/>
    </row>
    <row r="5980" spans="11:13" x14ac:dyDescent="0.25">
      <c r="K5980" s="21">
        <v>42619.791666666664</v>
      </c>
      <c r="L5980" s="4">
        <v>22.158000000000001</v>
      </c>
      <c r="M5980" s="17"/>
    </row>
    <row r="5981" spans="11:13" x14ac:dyDescent="0.25">
      <c r="K5981" s="21">
        <v>42619.802083333336</v>
      </c>
      <c r="L5981" s="4">
        <v>22.158000000000001</v>
      </c>
      <c r="M5981" s="17"/>
    </row>
    <row r="5982" spans="11:13" x14ac:dyDescent="0.25">
      <c r="K5982" s="21">
        <v>42619.8125</v>
      </c>
      <c r="L5982" s="4">
        <v>22.157</v>
      </c>
      <c r="M5982" s="17"/>
    </row>
    <row r="5983" spans="11:13" x14ac:dyDescent="0.25">
      <c r="K5983" s="21">
        <v>42619.822916666664</v>
      </c>
      <c r="L5983" s="4">
        <v>22.155999999999999</v>
      </c>
      <c r="M5983" s="17"/>
    </row>
    <row r="5984" spans="11:13" x14ac:dyDescent="0.25">
      <c r="K5984" s="21">
        <v>42619.833333333336</v>
      </c>
      <c r="L5984" s="4">
        <v>22.155000000000001</v>
      </c>
      <c r="M5984" s="17"/>
    </row>
    <row r="5985" spans="11:13" x14ac:dyDescent="0.25">
      <c r="K5985" s="21">
        <v>42619.84375</v>
      </c>
      <c r="L5985" s="4">
        <v>22.154</v>
      </c>
      <c r="M5985" s="17"/>
    </row>
    <row r="5986" spans="11:13" x14ac:dyDescent="0.25">
      <c r="K5986" s="21">
        <v>42619.854166666664</v>
      </c>
      <c r="L5986" s="4">
        <v>22.152999999999999</v>
      </c>
      <c r="M5986" s="17"/>
    </row>
    <row r="5987" spans="11:13" x14ac:dyDescent="0.25">
      <c r="K5987" s="21">
        <v>42619.864583333336</v>
      </c>
      <c r="L5987" s="4">
        <v>22.154</v>
      </c>
      <c r="M5987" s="17"/>
    </row>
    <row r="5988" spans="11:13" x14ac:dyDescent="0.25">
      <c r="K5988" s="21">
        <v>42619.875</v>
      </c>
      <c r="L5988" s="4">
        <v>22.152000000000001</v>
      </c>
      <c r="M5988" s="17"/>
    </row>
    <row r="5989" spans="11:13" x14ac:dyDescent="0.25">
      <c r="K5989" s="21">
        <v>42619.885416666664</v>
      </c>
      <c r="L5989" s="4">
        <v>22.152000000000001</v>
      </c>
      <c r="M5989" s="17"/>
    </row>
    <row r="5990" spans="11:13" x14ac:dyDescent="0.25">
      <c r="K5990" s="21">
        <v>42619.895833333336</v>
      </c>
      <c r="L5990" s="4">
        <v>22.152000000000001</v>
      </c>
      <c r="M5990" s="17"/>
    </row>
    <row r="5991" spans="11:13" x14ac:dyDescent="0.25">
      <c r="K5991" s="21">
        <v>42619.90625</v>
      </c>
      <c r="L5991" s="4">
        <v>22.155000000000001</v>
      </c>
      <c r="M5991" s="17"/>
    </row>
    <row r="5992" spans="11:13" x14ac:dyDescent="0.25">
      <c r="K5992" s="21">
        <v>42619.916666666664</v>
      </c>
      <c r="L5992" s="4">
        <v>22.158000000000001</v>
      </c>
      <c r="M5992" s="17"/>
    </row>
    <row r="5993" spans="11:13" x14ac:dyDescent="0.25">
      <c r="K5993" s="21">
        <v>42619.927083333336</v>
      </c>
      <c r="L5993" s="4">
        <v>22.158999999999999</v>
      </c>
      <c r="M5993" s="17"/>
    </row>
    <row r="5994" spans="11:13" x14ac:dyDescent="0.25">
      <c r="K5994" s="21">
        <v>42619.9375</v>
      </c>
      <c r="L5994" s="4">
        <v>22.16</v>
      </c>
      <c r="M5994" s="17"/>
    </row>
    <row r="5995" spans="11:13" x14ac:dyDescent="0.25">
      <c r="K5995" s="21">
        <v>42619.947916666664</v>
      </c>
      <c r="L5995" s="4">
        <v>22.16</v>
      </c>
      <c r="M5995" s="17"/>
    </row>
    <row r="5996" spans="11:13" x14ac:dyDescent="0.25">
      <c r="K5996" s="21">
        <v>42619.958333333336</v>
      </c>
      <c r="L5996" s="4">
        <v>22.16</v>
      </c>
      <c r="M5996" s="17"/>
    </row>
    <row r="5997" spans="11:13" x14ac:dyDescent="0.25">
      <c r="K5997" s="21">
        <v>42619.96875</v>
      </c>
      <c r="L5997" s="4">
        <v>22.158999999999999</v>
      </c>
      <c r="M5997" s="17"/>
    </row>
    <row r="5998" spans="11:13" x14ac:dyDescent="0.25">
      <c r="K5998" s="21">
        <v>42619.979166666664</v>
      </c>
      <c r="L5998" s="4">
        <v>22.158999999999999</v>
      </c>
      <c r="M5998" s="17"/>
    </row>
    <row r="5999" spans="11:13" x14ac:dyDescent="0.25">
      <c r="K5999" s="21">
        <v>42619.989583333336</v>
      </c>
      <c r="L5999" s="4">
        <v>22.158999999999999</v>
      </c>
      <c r="M5999" s="17"/>
    </row>
    <row r="6000" spans="11:13" x14ac:dyDescent="0.25">
      <c r="K6000" s="21">
        <v>42620</v>
      </c>
      <c r="L6000" s="4">
        <v>22.158999999999999</v>
      </c>
      <c r="M6000" s="17"/>
    </row>
    <row r="6001" spans="11:13" x14ac:dyDescent="0.25">
      <c r="K6001" s="21">
        <v>42620.010416666664</v>
      </c>
      <c r="L6001" s="4">
        <v>22.158000000000001</v>
      </c>
      <c r="M6001" s="17"/>
    </row>
    <row r="6002" spans="11:13" x14ac:dyDescent="0.25">
      <c r="K6002" s="21">
        <v>42620.020833333336</v>
      </c>
      <c r="L6002" s="4">
        <v>22.157</v>
      </c>
      <c r="M6002" s="17"/>
    </row>
    <row r="6003" spans="11:13" x14ac:dyDescent="0.25">
      <c r="K6003" s="21">
        <v>42620.03125</v>
      </c>
      <c r="L6003" s="4">
        <v>22.155000000000001</v>
      </c>
      <c r="M6003" s="17"/>
    </row>
    <row r="6004" spans="11:13" x14ac:dyDescent="0.25">
      <c r="K6004" s="21">
        <v>42620.041666666664</v>
      </c>
      <c r="L6004" s="4">
        <v>22.152999999999999</v>
      </c>
      <c r="M6004" s="17"/>
    </row>
    <row r="6005" spans="11:13" x14ac:dyDescent="0.25">
      <c r="K6005" s="21">
        <v>42620.052083333336</v>
      </c>
      <c r="L6005" s="4">
        <v>22.149000000000001</v>
      </c>
      <c r="M6005" s="17"/>
    </row>
    <row r="6006" spans="11:13" x14ac:dyDescent="0.25">
      <c r="K6006" s="21">
        <v>42620.0625</v>
      </c>
      <c r="L6006" s="4">
        <v>22.146000000000001</v>
      </c>
      <c r="M6006" s="17"/>
    </row>
    <row r="6007" spans="11:13" x14ac:dyDescent="0.25">
      <c r="K6007" s="21">
        <v>42620.072916666664</v>
      </c>
      <c r="L6007" s="4">
        <v>22.143000000000001</v>
      </c>
      <c r="M6007" s="17"/>
    </row>
    <row r="6008" spans="11:13" x14ac:dyDescent="0.25">
      <c r="K6008" s="21">
        <v>42620.083333333336</v>
      </c>
      <c r="L6008" s="4">
        <v>22.14</v>
      </c>
      <c r="M6008" s="17"/>
    </row>
    <row r="6009" spans="11:13" x14ac:dyDescent="0.25">
      <c r="K6009" s="21">
        <v>42620.09375</v>
      </c>
      <c r="L6009" s="4">
        <v>22.138000000000002</v>
      </c>
      <c r="M6009" s="17"/>
    </row>
    <row r="6010" spans="11:13" x14ac:dyDescent="0.25">
      <c r="K6010" s="21">
        <v>42620.104166666664</v>
      </c>
      <c r="L6010" s="4">
        <v>22.137</v>
      </c>
      <c r="M6010" s="17"/>
    </row>
    <row r="6011" spans="11:13" x14ac:dyDescent="0.25">
      <c r="K6011" s="21">
        <v>42620.114583333336</v>
      </c>
      <c r="L6011" s="4">
        <v>22.135000000000002</v>
      </c>
      <c r="M6011" s="17"/>
    </row>
    <row r="6012" spans="11:13" x14ac:dyDescent="0.25">
      <c r="K6012" s="21">
        <v>42620.125</v>
      </c>
      <c r="L6012" s="4">
        <v>22.132999999999999</v>
      </c>
      <c r="M6012" s="17"/>
    </row>
    <row r="6013" spans="11:13" x14ac:dyDescent="0.25">
      <c r="K6013" s="21">
        <v>42620.135416666664</v>
      </c>
      <c r="L6013" s="4">
        <v>22.132000000000001</v>
      </c>
      <c r="M6013" s="17"/>
    </row>
    <row r="6014" spans="11:13" x14ac:dyDescent="0.25">
      <c r="K6014" s="21">
        <v>42620.145833333336</v>
      </c>
      <c r="L6014" s="4">
        <v>22.129000000000001</v>
      </c>
      <c r="M6014" s="17"/>
    </row>
    <row r="6015" spans="11:13" x14ac:dyDescent="0.25">
      <c r="K6015" s="21">
        <v>42620.15625</v>
      </c>
      <c r="L6015" s="4">
        <v>22.129000000000001</v>
      </c>
      <c r="M6015" s="17"/>
    </row>
    <row r="6016" spans="11:13" x14ac:dyDescent="0.25">
      <c r="K6016" s="21">
        <v>42620.166666666664</v>
      </c>
      <c r="L6016" s="4">
        <v>22.13</v>
      </c>
      <c r="M6016" s="17"/>
    </row>
    <row r="6017" spans="11:13" x14ac:dyDescent="0.25">
      <c r="K6017" s="21">
        <v>42620.177083333336</v>
      </c>
      <c r="L6017" s="4">
        <v>22.131</v>
      </c>
      <c r="M6017" s="17"/>
    </row>
    <row r="6018" spans="11:13" x14ac:dyDescent="0.25">
      <c r="K6018" s="21">
        <v>42620.1875</v>
      </c>
      <c r="L6018" s="4">
        <v>22.132999999999999</v>
      </c>
      <c r="M6018" s="17"/>
    </row>
    <row r="6019" spans="11:13" x14ac:dyDescent="0.25">
      <c r="K6019" s="21">
        <v>42620.197916666664</v>
      </c>
      <c r="L6019" s="4">
        <v>22.134</v>
      </c>
      <c r="M6019" s="17"/>
    </row>
    <row r="6020" spans="11:13" x14ac:dyDescent="0.25">
      <c r="K6020" s="21">
        <v>42620.208333333336</v>
      </c>
      <c r="L6020" s="4">
        <v>22.135999999999999</v>
      </c>
      <c r="M6020" s="17"/>
    </row>
    <row r="6021" spans="11:13" x14ac:dyDescent="0.25">
      <c r="K6021" s="21">
        <v>42620.21875</v>
      </c>
      <c r="L6021" s="4">
        <v>22.138999999999999</v>
      </c>
      <c r="M6021" s="17"/>
    </row>
    <row r="6022" spans="11:13" x14ac:dyDescent="0.25">
      <c r="K6022" s="21">
        <v>42620.229166666664</v>
      </c>
      <c r="L6022" s="4">
        <v>22.140999999999998</v>
      </c>
      <c r="M6022" s="17"/>
    </row>
    <row r="6023" spans="11:13" x14ac:dyDescent="0.25">
      <c r="K6023" s="21">
        <v>42620.239583333336</v>
      </c>
      <c r="L6023" s="4">
        <v>22.143000000000001</v>
      </c>
      <c r="M6023" s="17"/>
    </row>
    <row r="6024" spans="11:13" x14ac:dyDescent="0.25">
      <c r="K6024" s="21">
        <v>42620.25</v>
      </c>
      <c r="L6024" s="4">
        <v>22.145</v>
      </c>
      <c r="M6024" s="17"/>
    </row>
    <row r="6025" spans="11:13" x14ac:dyDescent="0.25">
      <c r="K6025" s="21">
        <v>42620.260416666664</v>
      </c>
      <c r="L6025" s="4">
        <v>22.146999999999998</v>
      </c>
      <c r="M6025" s="17"/>
    </row>
    <row r="6026" spans="11:13" x14ac:dyDescent="0.25">
      <c r="K6026" s="21">
        <v>42620.270833333336</v>
      </c>
      <c r="L6026" s="4">
        <v>22.149000000000001</v>
      </c>
      <c r="M6026" s="17"/>
    </row>
    <row r="6027" spans="11:13" x14ac:dyDescent="0.25">
      <c r="K6027" s="21">
        <v>42620.28125</v>
      </c>
      <c r="L6027" s="4">
        <v>22.151</v>
      </c>
      <c r="M6027" s="17"/>
    </row>
    <row r="6028" spans="11:13" x14ac:dyDescent="0.25">
      <c r="K6028" s="21">
        <v>42620.291666666664</v>
      </c>
      <c r="L6028" s="4">
        <v>22.152000000000001</v>
      </c>
      <c r="M6028" s="17"/>
    </row>
    <row r="6029" spans="11:13" x14ac:dyDescent="0.25">
      <c r="K6029" s="21">
        <v>42620.302083333336</v>
      </c>
      <c r="L6029" s="4">
        <v>22.154</v>
      </c>
      <c r="M6029" s="17"/>
    </row>
    <row r="6030" spans="11:13" x14ac:dyDescent="0.25">
      <c r="K6030" s="21">
        <v>42620.3125</v>
      </c>
      <c r="L6030" s="4">
        <v>22.155999999999999</v>
      </c>
      <c r="M6030" s="17"/>
    </row>
    <row r="6031" spans="11:13" x14ac:dyDescent="0.25">
      <c r="K6031" s="21">
        <v>42620.322916666664</v>
      </c>
      <c r="L6031" s="4">
        <v>22.157</v>
      </c>
      <c r="M6031" s="17"/>
    </row>
    <row r="6032" spans="11:13" x14ac:dyDescent="0.25">
      <c r="K6032" s="21">
        <v>42620.333333333336</v>
      </c>
      <c r="L6032" s="4">
        <v>22.158000000000001</v>
      </c>
      <c r="M6032" s="17"/>
    </row>
    <row r="6033" spans="11:13" x14ac:dyDescent="0.25">
      <c r="K6033" s="21">
        <v>42620.34375</v>
      </c>
      <c r="L6033" s="4">
        <v>22.16</v>
      </c>
      <c r="M6033" s="17"/>
    </row>
    <row r="6034" spans="11:13" x14ac:dyDescent="0.25">
      <c r="K6034" s="21">
        <v>42620.354166666664</v>
      </c>
      <c r="L6034" s="4">
        <v>22.161000000000001</v>
      </c>
      <c r="M6034" s="17"/>
    </row>
    <row r="6035" spans="11:13" x14ac:dyDescent="0.25">
      <c r="K6035" s="21">
        <v>42620.364583333336</v>
      </c>
      <c r="L6035" s="4">
        <v>22.161999999999999</v>
      </c>
      <c r="M6035" s="17"/>
    </row>
    <row r="6036" spans="11:13" x14ac:dyDescent="0.25">
      <c r="K6036" s="21">
        <v>42620.375</v>
      </c>
      <c r="L6036" s="4">
        <v>22.163</v>
      </c>
      <c r="M6036" s="17"/>
    </row>
    <row r="6037" spans="11:13" x14ac:dyDescent="0.25">
      <c r="K6037" s="21">
        <v>42620.385416666664</v>
      </c>
      <c r="L6037" s="4">
        <v>22.164000000000001</v>
      </c>
      <c r="M6037" s="17"/>
    </row>
    <row r="6038" spans="11:13" x14ac:dyDescent="0.25">
      <c r="K6038" s="21">
        <v>42620.395833333336</v>
      </c>
      <c r="L6038" s="4">
        <v>22.166</v>
      </c>
      <c r="M6038" s="17"/>
    </row>
    <row r="6039" spans="11:13" x14ac:dyDescent="0.25">
      <c r="K6039" s="21">
        <v>42620.40625</v>
      </c>
      <c r="L6039" s="4">
        <v>22.166</v>
      </c>
      <c r="M6039" s="17"/>
    </row>
    <row r="6040" spans="11:13" x14ac:dyDescent="0.25">
      <c r="K6040" s="21">
        <v>42620.416666666664</v>
      </c>
      <c r="L6040" s="4">
        <v>22.167000000000002</v>
      </c>
      <c r="M6040" s="17"/>
    </row>
    <row r="6041" spans="11:13" x14ac:dyDescent="0.25">
      <c r="K6041" s="21">
        <v>42620.427083333336</v>
      </c>
      <c r="L6041" s="4">
        <v>22.167999999999999</v>
      </c>
      <c r="M6041" s="17"/>
    </row>
    <row r="6042" spans="11:13" x14ac:dyDescent="0.25">
      <c r="K6042" s="21">
        <v>42620.4375</v>
      </c>
      <c r="L6042" s="4">
        <v>22.169</v>
      </c>
      <c r="M6042" s="17"/>
    </row>
    <row r="6043" spans="11:13" x14ac:dyDescent="0.25">
      <c r="K6043" s="21">
        <v>42620.447916666664</v>
      </c>
      <c r="L6043" s="4">
        <v>22.17</v>
      </c>
      <c r="M6043" s="17"/>
    </row>
    <row r="6044" spans="11:13" x14ac:dyDescent="0.25">
      <c r="K6044" s="21">
        <v>42620.458333333336</v>
      </c>
      <c r="L6044" s="4">
        <v>22.17</v>
      </c>
      <c r="M6044" s="17"/>
    </row>
    <row r="6045" spans="11:13" x14ac:dyDescent="0.25">
      <c r="K6045" s="21">
        <v>42620.46875</v>
      </c>
      <c r="L6045" s="4">
        <v>22.170999999999999</v>
      </c>
      <c r="M6045" s="17"/>
    </row>
    <row r="6046" spans="11:13" x14ac:dyDescent="0.25">
      <c r="K6046" s="21">
        <v>42620.479166666664</v>
      </c>
      <c r="L6046" s="4">
        <v>22.172000000000001</v>
      </c>
      <c r="M6046" s="17"/>
    </row>
    <row r="6047" spans="11:13" x14ac:dyDescent="0.25">
      <c r="K6047" s="21">
        <v>42620.489583333336</v>
      </c>
      <c r="L6047" s="4">
        <v>22.172000000000001</v>
      </c>
      <c r="M6047" s="17"/>
    </row>
    <row r="6048" spans="11:13" x14ac:dyDescent="0.25">
      <c r="K6048" s="21">
        <v>42620.5</v>
      </c>
      <c r="L6048" s="4">
        <v>22.172999999999998</v>
      </c>
      <c r="M6048" s="17"/>
    </row>
    <row r="6049" spans="11:13" x14ac:dyDescent="0.25">
      <c r="K6049" s="21">
        <v>42620.510416666664</v>
      </c>
      <c r="L6049" s="4">
        <v>22.172999999999998</v>
      </c>
      <c r="M6049" s="17"/>
    </row>
    <row r="6050" spans="11:13" x14ac:dyDescent="0.25">
      <c r="K6050" s="21">
        <v>42620.520833333336</v>
      </c>
      <c r="L6050" s="4">
        <v>22.175999999999998</v>
      </c>
      <c r="M6050" s="17"/>
    </row>
    <row r="6051" spans="11:13" x14ac:dyDescent="0.25">
      <c r="K6051" s="21">
        <v>42620.53125</v>
      </c>
      <c r="L6051" s="4">
        <v>22.173999999999999</v>
      </c>
      <c r="M6051" s="17"/>
    </row>
    <row r="6052" spans="11:13" x14ac:dyDescent="0.25">
      <c r="K6052" s="21">
        <v>42620.541666666664</v>
      </c>
      <c r="L6052" s="4">
        <v>22.173999999999999</v>
      </c>
      <c r="M6052" s="17"/>
    </row>
    <row r="6053" spans="11:13" x14ac:dyDescent="0.25">
      <c r="K6053" s="21">
        <v>42620.552083333336</v>
      </c>
      <c r="L6053" s="4">
        <v>22.175000000000001</v>
      </c>
      <c r="M6053" s="17"/>
    </row>
    <row r="6054" spans="11:13" x14ac:dyDescent="0.25">
      <c r="K6054" s="21">
        <v>42620.5625</v>
      </c>
      <c r="L6054" s="4">
        <v>22.175000000000001</v>
      </c>
      <c r="M6054" s="17"/>
    </row>
    <row r="6055" spans="11:13" x14ac:dyDescent="0.25">
      <c r="K6055" s="21">
        <v>42620.572916666664</v>
      </c>
      <c r="L6055" s="4">
        <v>22.175999999999998</v>
      </c>
      <c r="M6055" s="17"/>
    </row>
    <row r="6056" spans="11:13" x14ac:dyDescent="0.25">
      <c r="K6056" s="21">
        <v>42620.583333333336</v>
      </c>
      <c r="L6056" s="4">
        <v>22.175999999999998</v>
      </c>
      <c r="M6056" s="17"/>
    </row>
    <row r="6057" spans="11:13" x14ac:dyDescent="0.25">
      <c r="K6057" s="21">
        <v>42620.59375</v>
      </c>
      <c r="L6057" s="4">
        <v>22.178000000000001</v>
      </c>
      <c r="M6057" s="17"/>
    </row>
    <row r="6058" spans="11:13" x14ac:dyDescent="0.25">
      <c r="K6058" s="21">
        <v>42620.604166666664</v>
      </c>
      <c r="L6058" s="4">
        <v>22.177</v>
      </c>
      <c r="M6058" s="17"/>
    </row>
    <row r="6059" spans="11:13" x14ac:dyDescent="0.25">
      <c r="K6059" s="21">
        <v>42620.614583333336</v>
      </c>
      <c r="L6059" s="4">
        <v>22.178000000000001</v>
      </c>
      <c r="M6059" s="17"/>
    </row>
    <row r="6060" spans="11:13" x14ac:dyDescent="0.25">
      <c r="K6060" s="21">
        <v>42620.625</v>
      </c>
      <c r="L6060" s="4">
        <v>22.178999999999998</v>
      </c>
      <c r="M6060" s="17"/>
    </row>
    <row r="6061" spans="11:13" x14ac:dyDescent="0.25">
      <c r="K6061" s="21">
        <v>42620.635416666664</v>
      </c>
      <c r="L6061" s="4">
        <v>22.178999999999998</v>
      </c>
      <c r="M6061" s="17"/>
    </row>
    <row r="6062" spans="11:13" x14ac:dyDescent="0.25">
      <c r="K6062" s="21">
        <v>42620.645833333336</v>
      </c>
      <c r="L6062" s="4">
        <v>22.18</v>
      </c>
      <c r="M6062" s="17"/>
    </row>
    <row r="6063" spans="11:13" x14ac:dyDescent="0.25">
      <c r="K6063" s="21">
        <v>42620.65625</v>
      </c>
      <c r="L6063" s="4">
        <v>22.18</v>
      </c>
      <c r="M6063" s="17"/>
    </row>
    <row r="6064" spans="11:13" x14ac:dyDescent="0.25">
      <c r="K6064" s="21">
        <v>42620.666666666664</v>
      </c>
      <c r="L6064" s="4">
        <v>22.18</v>
      </c>
      <c r="M6064" s="17"/>
    </row>
    <row r="6065" spans="11:13" x14ac:dyDescent="0.25">
      <c r="K6065" s="21">
        <v>42620.677083333336</v>
      </c>
      <c r="L6065" s="4">
        <v>22.181000000000001</v>
      </c>
      <c r="M6065" s="17"/>
    </row>
    <row r="6066" spans="11:13" x14ac:dyDescent="0.25">
      <c r="K6066" s="21">
        <v>42620.6875</v>
      </c>
      <c r="L6066" s="4">
        <v>22.181000000000001</v>
      </c>
      <c r="M6066" s="17"/>
    </row>
    <row r="6067" spans="11:13" x14ac:dyDescent="0.25">
      <c r="K6067" s="21">
        <v>42620.697916666664</v>
      </c>
      <c r="L6067" s="4">
        <v>22.181999999999999</v>
      </c>
      <c r="M6067" s="17"/>
    </row>
    <row r="6068" spans="11:13" x14ac:dyDescent="0.25">
      <c r="K6068" s="21">
        <v>42620.708333333336</v>
      </c>
      <c r="L6068" s="4">
        <v>22.183</v>
      </c>
      <c r="M6068" s="17"/>
    </row>
    <row r="6069" spans="11:13" x14ac:dyDescent="0.25">
      <c r="K6069" s="21">
        <v>42620.71875</v>
      </c>
      <c r="L6069" s="4">
        <v>22.183</v>
      </c>
      <c r="M6069" s="17"/>
    </row>
    <row r="6070" spans="11:13" x14ac:dyDescent="0.25">
      <c r="K6070" s="21">
        <v>42620.729166666664</v>
      </c>
      <c r="L6070" s="4">
        <v>22.184000000000001</v>
      </c>
      <c r="M6070" s="17"/>
    </row>
    <row r="6071" spans="11:13" x14ac:dyDescent="0.25">
      <c r="K6071" s="21">
        <v>42620.739583333336</v>
      </c>
      <c r="L6071" s="4">
        <v>22.184000000000001</v>
      </c>
      <c r="M6071" s="17"/>
    </row>
    <row r="6072" spans="11:13" x14ac:dyDescent="0.25">
      <c r="K6072" s="21">
        <v>42620.75</v>
      </c>
      <c r="L6072" s="4">
        <v>22.184000000000001</v>
      </c>
      <c r="M6072" s="17"/>
    </row>
    <row r="6073" spans="11:13" x14ac:dyDescent="0.25">
      <c r="K6073" s="21">
        <v>42620.760416666664</v>
      </c>
      <c r="L6073" s="4">
        <v>22.184999999999999</v>
      </c>
      <c r="M6073" s="17"/>
    </row>
    <row r="6074" spans="11:13" x14ac:dyDescent="0.25">
      <c r="K6074" s="21">
        <v>42620.770833333336</v>
      </c>
      <c r="L6074" s="4">
        <v>22.184999999999999</v>
      </c>
      <c r="M6074" s="17"/>
    </row>
    <row r="6075" spans="11:13" x14ac:dyDescent="0.25">
      <c r="K6075" s="21">
        <v>42620.78125</v>
      </c>
      <c r="L6075" s="4">
        <v>22.186</v>
      </c>
      <c r="M6075" s="17"/>
    </row>
    <row r="6076" spans="11:13" x14ac:dyDescent="0.25">
      <c r="K6076" s="21">
        <v>42620.791666666664</v>
      </c>
      <c r="L6076" s="4">
        <v>22.186</v>
      </c>
      <c r="M6076" s="17"/>
    </row>
    <row r="6077" spans="11:13" x14ac:dyDescent="0.25">
      <c r="K6077" s="21">
        <v>42620.802083333336</v>
      </c>
      <c r="L6077" s="4">
        <v>22.186</v>
      </c>
      <c r="M6077" s="17"/>
    </row>
    <row r="6078" spans="11:13" x14ac:dyDescent="0.25">
      <c r="K6078" s="21">
        <v>42620.8125</v>
      </c>
      <c r="L6078" s="4">
        <v>22.186</v>
      </c>
      <c r="M6078" s="17"/>
    </row>
    <row r="6079" spans="11:13" x14ac:dyDescent="0.25">
      <c r="K6079" s="21">
        <v>42620.822916666664</v>
      </c>
      <c r="L6079" s="4">
        <v>22.186</v>
      </c>
      <c r="M6079" s="17"/>
    </row>
    <row r="6080" spans="11:13" x14ac:dyDescent="0.25">
      <c r="K6080" s="21">
        <v>42620.833333333336</v>
      </c>
      <c r="L6080" s="4">
        <v>22.184000000000001</v>
      </c>
      <c r="M6080" s="17"/>
    </row>
    <row r="6081" spans="11:13" x14ac:dyDescent="0.25">
      <c r="K6081" s="21">
        <v>42620.84375</v>
      </c>
      <c r="L6081" s="4">
        <v>22.183</v>
      </c>
      <c r="M6081" s="17"/>
    </row>
    <row r="6082" spans="11:13" x14ac:dyDescent="0.25">
      <c r="K6082" s="21">
        <v>42620.854166666664</v>
      </c>
      <c r="L6082" s="4">
        <v>22.181000000000001</v>
      </c>
      <c r="M6082" s="17"/>
    </row>
    <row r="6083" spans="11:13" x14ac:dyDescent="0.25">
      <c r="K6083" s="21">
        <v>42620.864583333336</v>
      </c>
      <c r="L6083" s="4">
        <v>22.178999999999998</v>
      </c>
      <c r="M6083" s="17"/>
    </row>
    <row r="6084" spans="11:13" x14ac:dyDescent="0.25">
      <c r="K6084" s="21">
        <v>42620.875</v>
      </c>
      <c r="L6084" s="4">
        <v>22.178999999999998</v>
      </c>
      <c r="M6084" s="17"/>
    </row>
    <row r="6085" spans="11:13" x14ac:dyDescent="0.25">
      <c r="K6085" s="21">
        <v>42620.885416666664</v>
      </c>
      <c r="L6085" s="4">
        <v>22.177</v>
      </c>
      <c r="M6085" s="17"/>
    </row>
    <row r="6086" spans="11:13" x14ac:dyDescent="0.25">
      <c r="K6086" s="21">
        <v>42620.895833333336</v>
      </c>
      <c r="L6086" s="4">
        <v>22.175000000000001</v>
      </c>
      <c r="M6086" s="17"/>
    </row>
    <row r="6087" spans="11:13" x14ac:dyDescent="0.25">
      <c r="K6087" s="21">
        <v>42620.90625</v>
      </c>
      <c r="L6087" s="4">
        <v>22.175000000000001</v>
      </c>
      <c r="M6087" s="17"/>
    </row>
    <row r="6088" spans="11:13" x14ac:dyDescent="0.25">
      <c r="K6088" s="21">
        <v>42620.916666666664</v>
      </c>
      <c r="L6088" s="4">
        <v>22.175999999999998</v>
      </c>
      <c r="M6088" s="17"/>
    </row>
    <row r="6089" spans="11:13" x14ac:dyDescent="0.25">
      <c r="K6089" s="21">
        <v>42620.927083333336</v>
      </c>
      <c r="L6089" s="4">
        <v>22.177</v>
      </c>
      <c r="M6089" s="17"/>
    </row>
    <row r="6090" spans="11:13" x14ac:dyDescent="0.25">
      <c r="K6090" s="21">
        <v>42620.9375</v>
      </c>
      <c r="L6090" s="4">
        <v>22.178999999999998</v>
      </c>
      <c r="M6090" s="17"/>
    </row>
    <row r="6091" spans="11:13" x14ac:dyDescent="0.25">
      <c r="K6091" s="21">
        <v>42620.947916666664</v>
      </c>
      <c r="L6091" s="4">
        <v>22.18</v>
      </c>
      <c r="M6091" s="17"/>
    </row>
    <row r="6092" spans="11:13" x14ac:dyDescent="0.25">
      <c r="K6092" s="21">
        <v>42620.958333333336</v>
      </c>
      <c r="L6092" s="4">
        <v>22.18</v>
      </c>
      <c r="M6092" s="17"/>
    </row>
    <row r="6093" spans="11:13" x14ac:dyDescent="0.25">
      <c r="K6093" s="21">
        <v>42620.96875</v>
      </c>
      <c r="L6093" s="4">
        <v>22.18</v>
      </c>
      <c r="M6093" s="17"/>
    </row>
    <row r="6094" spans="11:13" x14ac:dyDescent="0.25">
      <c r="K6094" s="21">
        <v>42620.979166666664</v>
      </c>
      <c r="L6094" s="4">
        <v>22.178999999999998</v>
      </c>
      <c r="M6094" s="17"/>
    </row>
    <row r="6095" spans="11:13" x14ac:dyDescent="0.25">
      <c r="K6095" s="21">
        <v>42620.989583333336</v>
      </c>
      <c r="L6095" s="4">
        <v>22.178999999999998</v>
      </c>
      <c r="M6095" s="17"/>
    </row>
    <row r="6096" spans="11:13" x14ac:dyDescent="0.25">
      <c r="K6096" s="21">
        <v>42621</v>
      </c>
      <c r="L6096" s="4">
        <v>22.178000000000001</v>
      </c>
      <c r="M6096" s="17"/>
    </row>
    <row r="6097" spans="11:13" x14ac:dyDescent="0.25">
      <c r="K6097" s="21">
        <v>42621.010416666664</v>
      </c>
      <c r="L6097" s="4">
        <v>22.178000000000001</v>
      </c>
      <c r="M6097" s="17"/>
    </row>
    <row r="6098" spans="11:13" x14ac:dyDescent="0.25">
      <c r="K6098" s="21">
        <v>42621.020833333336</v>
      </c>
      <c r="L6098" s="4">
        <v>22.175999999999998</v>
      </c>
      <c r="M6098" s="17"/>
    </row>
    <row r="6099" spans="11:13" x14ac:dyDescent="0.25">
      <c r="K6099" s="21">
        <v>42621.03125</v>
      </c>
      <c r="L6099" s="4">
        <v>22.172999999999998</v>
      </c>
      <c r="M6099" s="17"/>
    </row>
    <row r="6100" spans="11:13" x14ac:dyDescent="0.25">
      <c r="K6100" s="21">
        <v>42621.041666666664</v>
      </c>
      <c r="L6100" s="4">
        <v>22.170999999999999</v>
      </c>
      <c r="M6100" s="17"/>
    </row>
    <row r="6101" spans="11:13" x14ac:dyDescent="0.25">
      <c r="K6101" s="21">
        <v>42621.052083333336</v>
      </c>
      <c r="L6101" s="4">
        <v>22.167000000000002</v>
      </c>
      <c r="M6101" s="17"/>
    </row>
    <row r="6102" spans="11:13" x14ac:dyDescent="0.25">
      <c r="K6102" s="21">
        <v>42621.0625</v>
      </c>
      <c r="L6102" s="4">
        <v>22.164000000000001</v>
      </c>
      <c r="M6102" s="17"/>
    </row>
    <row r="6103" spans="11:13" x14ac:dyDescent="0.25">
      <c r="K6103" s="21">
        <v>42621.072916666664</v>
      </c>
      <c r="L6103" s="4">
        <v>22.161000000000001</v>
      </c>
      <c r="M6103" s="17"/>
    </row>
    <row r="6104" spans="11:13" x14ac:dyDescent="0.25">
      <c r="K6104" s="21">
        <v>42621.083333333336</v>
      </c>
      <c r="L6104" s="4">
        <v>22.158999999999999</v>
      </c>
      <c r="M6104" s="17"/>
    </row>
    <row r="6105" spans="11:13" x14ac:dyDescent="0.25">
      <c r="K6105" s="21">
        <v>42621.09375</v>
      </c>
      <c r="L6105" s="4">
        <v>22.158000000000001</v>
      </c>
      <c r="M6105" s="17"/>
    </row>
    <row r="6106" spans="11:13" x14ac:dyDescent="0.25">
      <c r="K6106" s="21">
        <v>42621.104166666664</v>
      </c>
      <c r="L6106" s="4">
        <v>22.157</v>
      </c>
      <c r="M6106" s="17"/>
    </row>
    <row r="6107" spans="11:13" x14ac:dyDescent="0.25">
      <c r="K6107" s="21">
        <v>42621.114583333336</v>
      </c>
      <c r="L6107" s="4">
        <v>22.155000000000001</v>
      </c>
      <c r="M6107" s="17"/>
    </row>
    <row r="6108" spans="11:13" x14ac:dyDescent="0.25">
      <c r="K6108" s="21">
        <v>42621.125</v>
      </c>
      <c r="L6108" s="4">
        <v>22.152999999999999</v>
      </c>
      <c r="M6108" s="17"/>
    </row>
    <row r="6109" spans="11:13" x14ac:dyDescent="0.25">
      <c r="K6109" s="21">
        <v>42621.135416666664</v>
      </c>
      <c r="L6109" s="4">
        <v>22.152000000000001</v>
      </c>
      <c r="M6109" s="17"/>
    </row>
    <row r="6110" spans="11:13" x14ac:dyDescent="0.25">
      <c r="K6110" s="21">
        <v>42621.145833333336</v>
      </c>
      <c r="L6110" s="4">
        <v>22.151</v>
      </c>
      <c r="M6110" s="17"/>
    </row>
    <row r="6111" spans="11:13" x14ac:dyDescent="0.25">
      <c r="K6111" s="21">
        <v>42621.15625</v>
      </c>
      <c r="L6111" s="4">
        <v>22.152000000000001</v>
      </c>
      <c r="M6111" s="17"/>
    </row>
    <row r="6112" spans="11:13" x14ac:dyDescent="0.25">
      <c r="K6112" s="21">
        <v>42621.166666666664</v>
      </c>
      <c r="L6112" s="4">
        <v>22.152999999999999</v>
      </c>
      <c r="M6112" s="17"/>
    </row>
    <row r="6113" spans="11:13" x14ac:dyDescent="0.25">
      <c r="K6113" s="21">
        <v>42621.177083333336</v>
      </c>
      <c r="L6113" s="4">
        <v>22.155000000000001</v>
      </c>
      <c r="M6113" s="17"/>
    </row>
    <row r="6114" spans="11:13" x14ac:dyDescent="0.25">
      <c r="K6114" s="21">
        <v>42621.1875</v>
      </c>
      <c r="L6114" s="4">
        <v>22.157</v>
      </c>
      <c r="M6114" s="17"/>
    </row>
    <row r="6115" spans="11:13" x14ac:dyDescent="0.25">
      <c r="K6115" s="21">
        <v>42621.197916666664</v>
      </c>
      <c r="L6115" s="4">
        <v>22.158999999999999</v>
      </c>
      <c r="M6115" s="17"/>
    </row>
    <row r="6116" spans="11:13" x14ac:dyDescent="0.25">
      <c r="K6116" s="21">
        <v>42621.208333333336</v>
      </c>
      <c r="L6116" s="4">
        <v>22.161000000000001</v>
      </c>
      <c r="M6116" s="17"/>
    </row>
    <row r="6117" spans="11:13" x14ac:dyDescent="0.25">
      <c r="K6117" s="21">
        <v>42621.21875</v>
      </c>
      <c r="L6117" s="4">
        <v>22.164000000000001</v>
      </c>
      <c r="M6117" s="17"/>
    </row>
    <row r="6118" spans="11:13" x14ac:dyDescent="0.25">
      <c r="K6118" s="21">
        <v>42621.229166666664</v>
      </c>
      <c r="L6118" s="4">
        <v>22.166</v>
      </c>
      <c r="M6118" s="17"/>
    </row>
    <row r="6119" spans="11:13" x14ac:dyDescent="0.25">
      <c r="K6119" s="21">
        <v>42621.239583333336</v>
      </c>
      <c r="L6119" s="4">
        <v>22.167999999999999</v>
      </c>
      <c r="M6119" s="17"/>
    </row>
    <row r="6120" spans="11:13" x14ac:dyDescent="0.25">
      <c r="K6120" s="21">
        <v>42621.25</v>
      </c>
      <c r="L6120" s="4">
        <v>22.17</v>
      </c>
      <c r="M6120" s="17"/>
    </row>
    <row r="6121" spans="11:13" x14ac:dyDescent="0.25">
      <c r="K6121" s="21">
        <v>42621.260416666664</v>
      </c>
      <c r="L6121" s="4">
        <v>22.172000000000001</v>
      </c>
      <c r="M6121" s="17"/>
    </row>
    <row r="6122" spans="11:13" x14ac:dyDescent="0.25">
      <c r="K6122" s="21">
        <v>42621.270833333336</v>
      </c>
      <c r="L6122" s="4">
        <v>22.173999999999999</v>
      </c>
      <c r="M6122" s="17"/>
    </row>
    <row r="6123" spans="11:13" x14ac:dyDescent="0.25">
      <c r="K6123" s="21">
        <v>42621.28125</v>
      </c>
      <c r="L6123" s="4">
        <v>22.175999999999998</v>
      </c>
      <c r="M6123" s="17"/>
    </row>
    <row r="6124" spans="11:13" x14ac:dyDescent="0.25">
      <c r="K6124" s="21">
        <v>42621.291666666664</v>
      </c>
      <c r="L6124" s="4">
        <v>22.177</v>
      </c>
      <c r="M6124" s="17"/>
    </row>
    <row r="6125" spans="11:13" x14ac:dyDescent="0.25">
      <c r="K6125" s="21">
        <v>42621.302083333336</v>
      </c>
      <c r="L6125" s="4">
        <v>22.178999999999998</v>
      </c>
      <c r="M6125" s="17"/>
    </row>
    <row r="6126" spans="11:13" x14ac:dyDescent="0.25">
      <c r="K6126" s="21">
        <v>42621.3125</v>
      </c>
      <c r="L6126" s="4">
        <v>22.181000000000001</v>
      </c>
      <c r="M6126" s="17"/>
    </row>
    <row r="6127" spans="11:13" x14ac:dyDescent="0.25">
      <c r="K6127" s="21">
        <v>42621.322916666664</v>
      </c>
      <c r="L6127" s="4">
        <v>22.181999999999999</v>
      </c>
      <c r="M6127" s="17"/>
    </row>
    <row r="6128" spans="11:13" x14ac:dyDescent="0.25">
      <c r="K6128" s="21">
        <v>42621.333333333336</v>
      </c>
      <c r="L6128" s="4">
        <v>22.184000000000001</v>
      </c>
      <c r="M6128" s="17"/>
    </row>
    <row r="6129" spans="11:13" x14ac:dyDescent="0.25">
      <c r="K6129" s="21">
        <v>42621.34375</v>
      </c>
      <c r="L6129" s="4">
        <v>22.184999999999999</v>
      </c>
      <c r="M6129" s="17"/>
    </row>
    <row r="6130" spans="11:13" x14ac:dyDescent="0.25">
      <c r="K6130" s="21">
        <v>42621.354166666664</v>
      </c>
      <c r="L6130" s="4">
        <v>22.187000000000001</v>
      </c>
      <c r="M6130" s="17"/>
    </row>
    <row r="6131" spans="11:13" x14ac:dyDescent="0.25">
      <c r="K6131" s="21">
        <v>42621.364583333336</v>
      </c>
      <c r="L6131" s="4">
        <v>22.187999999999999</v>
      </c>
      <c r="M6131" s="17"/>
    </row>
    <row r="6132" spans="11:13" x14ac:dyDescent="0.25">
      <c r="K6132" s="21">
        <v>42621.375</v>
      </c>
      <c r="L6132" s="4">
        <v>22.19</v>
      </c>
      <c r="M6132" s="17"/>
    </row>
    <row r="6133" spans="11:13" x14ac:dyDescent="0.25">
      <c r="K6133" s="21">
        <v>42621.385416666664</v>
      </c>
      <c r="L6133" s="4">
        <v>22.190999999999999</v>
      </c>
      <c r="M6133" s="17"/>
    </row>
    <row r="6134" spans="11:13" x14ac:dyDescent="0.25">
      <c r="K6134" s="21">
        <v>42621.395833333336</v>
      </c>
      <c r="L6134" s="4">
        <v>22.192</v>
      </c>
      <c r="M6134" s="17"/>
    </row>
    <row r="6135" spans="11:13" x14ac:dyDescent="0.25">
      <c r="K6135" s="21">
        <v>42621.40625</v>
      </c>
      <c r="L6135" s="4">
        <v>22.193000000000001</v>
      </c>
      <c r="M6135" s="17"/>
    </row>
    <row r="6136" spans="11:13" x14ac:dyDescent="0.25">
      <c r="K6136" s="21">
        <v>42621.416666666664</v>
      </c>
      <c r="L6136" s="4">
        <v>22.193999999999999</v>
      </c>
      <c r="M6136" s="17"/>
    </row>
    <row r="6137" spans="11:13" x14ac:dyDescent="0.25">
      <c r="K6137" s="21">
        <v>42621.427083333336</v>
      </c>
      <c r="L6137" s="4">
        <v>22.198</v>
      </c>
      <c r="M6137" s="17"/>
    </row>
    <row r="6138" spans="11:13" x14ac:dyDescent="0.25">
      <c r="K6138" s="21">
        <v>42621.4375</v>
      </c>
      <c r="L6138" s="4">
        <v>22.196000000000002</v>
      </c>
      <c r="M6138" s="17"/>
    </row>
    <row r="6139" spans="11:13" x14ac:dyDescent="0.25">
      <c r="K6139" s="21">
        <v>42621.447916666664</v>
      </c>
      <c r="L6139" s="4">
        <v>22.196999999999999</v>
      </c>
      <c r="M6139" s="17"/>
    </row>
    <row r="6140" spans="11:13" x14ac:dyDescent="0.25">
      <c r="K6140" s="21">
        <v>42621.458333333336</v>
      </c>
      <c r="L6140" s="4">
        <v>22.196999999999999</v>
      </c>
      <c r="M6140" s="17"/>
    </row>
    <row r="6141" spans="11:13" x14ac:dyDescent="0.25">
      <c r="K6141" s="21">
        <v>42621.46875</v>
      </c>
      <c r="L6141" s="4">
        <v>22.198</v>
      </c>
      <c r="M6141" s="17"/>
    </row>
    <row r="6142" spans="11:13" x14ac:dyDescent="0.25">
      <c r="K6142" s="21">
        <v>42621.479166666664</v>
      </c>
      <c r="L6142" s="4">
        <v>22.199000000000002</v>
      </c>
      <c r="M6142" s="17"/>
    </row>
    <row r="6143" spans="11:13" x14ac:dyDescent="0.25">
      <c r="K6143" s="21">
        <v>42621.489583333336</v>
      </c>
      <c r="L6143" s="4">
        <v>22.2</v>
      </c>
      <c r="M6143" s="17"/>
    </row>
    <row r="6144" spans="11:13" x14ac:dyDescent="0.25">
      <c r="K6144" s="21">
        <v>42621.5</v>
      </c>
      <c r="L6144" s="4">
        <v>22.2</v>
      </c>
      <c r="M6144" s="17"/>
    </row>
    <row r="6145" spans="11:13" x14ac:dyDescent="0.25">
      <c r="K6145" s="21">
        <v>42621.510416666664</v>
      </c>
      <c r="L6145" s="4">
        <v>22.201000000000001</v>
      </c>
      <c r="M6145" s="17"/>
    </row>
    <row r="6146" spans="11:13" x14ac:dyDescent="0.25">
      <c r="K6146" s="21">
        <v>42621.520833333336</v>
      </c>
      <c r="L6146" s="4">
        <v>22.202000000000002</v>
      </c>
      <c r="M6146" s="17"/>
    </row>
    <row r="6147" spans="11:13" x14ac:dyDescent="0.25">
      <c r="K6147" s="21">
        <v>42621.53125</v>
      </c>
      <c r="L6147" s="4">
        <v>22.202000000000002</v>
      </c>
      <c r="M6147" s="17"/>
    </row>
    <row r="6148" spans="11:13" x14ac:dyDescent="0.25">
      <c r="K6148" s="21">
        <v>42621.541666666664</v>
      </c>
      <c r="L6148" s="4">
        <v>22.202000000000002</v>
      </c>
      <c r="M6148" s="17"/>
    </row>
    <row r="6149" spans="11:13" x14ac:dyDescent="0.25">
      <c r="K6149" s="21">
        <v>42621.552083333336</v>
      </c>
      <c r="L6149" s="4">
        <v>22.202999999999999</v>
      </c>
      <c r="M6149" s="17"/>
    </row>
    <row r="6150" spans="11:13" x14ac:dyDescent="0.25">
      <c r="K6150" s="21">
        <v>42621.5625</v>
      </c>
      <c r="L6150" s="4">
        <v>22.202999999999999</v>
      </c>
      <c r="M6150" s="17"/>
    </row>
    <row r="6151" spans="11:13" x14ac:dyDescent="0.25">
      <c r="K6151" s="21">
        <v>42621.572916666664</v>
      </c>
      <c r="L6151" s="4">
        <v>22.204000000000001</v>
      </c>
      <c r="M6151" s="17"/>
    </row>
    <row r="6152" spans="11:13" x14ac:dyDescent="0.25">
      <c r="K6152" s="21">
        <v>42621.583333333336</v>
      </c>
      <c r="L6152" s="4">
        <v>22.204000000000001</v>
      </c>
      <c r="M6152" s="17"/>
    </row>
    <row r="6153" spans="11:13" x14ac:dyDescent="0.25">
      <c r="K6153" s="21">
        <v>42621.59375</v>
      </c>
      <c r="L6153" s="4">
        <v>22.204000000000001</v>
      </c>
      <c r="M6153" s="17"/>
    </row>
    <row r="6154" spans="11:13" x14ac:dyDescent="0.25">
      <c r="K6154" s="21">
        <v>42621.604166666664</v>
      </c>
      <c r="L6154" s="4">
        <v>22.206</v>
      </c>
      <c r="M6154" s="17"/>
    </row>
    <row r="6155" spans="11:13" x14ac:dyDescent="0.25">
      <c r="K6155" s="21">
        <v>42621.614583333336</v>
      </c>
      <c r="L6155" s="4">
        <v>22.206</v>
      </c>
      <c r="M6155" s="17"/>
    </row>
    <row r="6156" spans="11:13" x14ac:dyDescent="0.25">
      <c r="K6156" s="21">
        <v>42621.625</v>
      </c>
      <c r="L6156" s="4">
        <v>22.204999999999998</v>
      </c>
      <c r="M6156" s="17"/>
    </row>
    <row r="6157" spans="11:13" x14ac:dyDescent="0.25">
      <c r="K6157" s="21">
        <v>42621.635416666664</v>
      </c>
      <c r="L6157" s="4">
        <v>22.206</v>
      </c>
      <c r="M6157" s="17"/>
    </row>
    <row r="6158" spans="11:13" x14ac:dyDescent="0.25">
      <c r="K6158" s="21">
        <v>42621.645833333336</v>
      </c>
      <c r="L6158" s="4">
        <v>22.206</v>
      </c>
      <c r="M6158" s="17"/>
    </row>
    <row r="6159" spans="11:13" x14ac:dyDescent="0.25">
      <c r="K6159" s="21">
        <v>42621.65625</v>
      </c>
      <c r="L6159" s="4">
        <v>22.207000000000001</v>
      </c>
      <c r="M6159" s="17"/>
    </row>
    <row r="6160" spans="11:13" x14ac:dyDescent="0.25">
      <c r="K6160" s="21">
        <v>42621.666666666664</v>
      </c>
      <c r="L6160" s="4">
        <v>22.207999999999998</v>
      </c>
      <c r="M6160" s="17"/>
    </row>
    <row r="6161" spans="11:13" x14ac:dyDescent="0.25">
      <c r="K6161" s="21">
        <v>42621.677083333336</v>
      </c>
      <c r="L6161" s="4">
        <v>22.207999999999998</v>
      </c>
      <c r="M6161" s="17"/>
    </row>
    <row r="6162" spans="11:13" x14ac:dyDescent="0.25">
      <c r="K6162" s="21">
        <v>42621.6875</v>
      </c>
      <c r="L6162" s="4">
        <v>22.209</v>
      </c>
      <c r="M6162" s="17"/>
    </row>
    <row r="6163" spans="11:13" x14ac:dyDescent="0.25">
      <c r="K6163" s="21">
        <v>42621.697916666664</v>
      </c>
      <c r="L6163" s="4">
        <v>22.209</v>
      </c>
      <c r="M6163" s="17"/>
    </row>
    <row r="6164" spans="11:13" x14ac:dyDescent="0.25">
      <c r="K6164" s="21">
        <v>42621.708333333336</v>
      </c>
      <c r="L6164" s="4">
        <v>22.21</v>
      </c>
      <c r="M6164" s="17"/>
    </row>
    <row r="6165" spans="11:13" x14ac:dyDescent="0.25">
      <c r="K6165" s="21">
        <v>42621.71875</v>
      </c>
      <c r="L6165" s="4">
        <v>22.21</v>
      </c>
      <c r="M6165" s="17"/>
    </row>
    <row r="6166" spans="11:13" x14ac:dyDescent="0.25">
      <c r="K6166" s="21">
        <v>42621.729166666664</v>
      </c>
      <c r="L6166" s="4">
        <v>22.210999999999999</v>
      </c>
      <c r="M6166" s="17"/>
    </row>
    <row r="6167" spans="11:13" x14ac:dyDescent="0.25">
      <c r="K6167" s="21">
        <v>42621.739583333336</v>
      </c>
      <c r="L6167" s="4">
        <v>22.210999999999999</v>
      </c>
      <c r="M6167" s="17"/>
    </row>
    <row r="6168" spans="11:13" x14ac:dyDescent="0.25">
      <c r="K6168" s="21">
        <v>42621.75</v>
      </c>
      <c r="L6168" s="4">
        <v>22.212</v>
      </c>
      <c r="M6168" s="17"/>
    </row>
    <row r="6169" spans="11:13" x14ac:dyDescent="0.25">
      <c r="K6169" s="21">
        <v>42621.760416666664</v>
      </c>
      <c r="L6169" s="4">
        <v>22.212</v>
      </c>
      <c r="M6169" s="17"/>
    </row>
    <row r="6170" spans="11:13" x14ac:dyDescent="0.25">
      <c r="K6170" s="21">
        <v>42621.770833333336</v>
      </c>
      <c r="L6170" s="4">
        <v>22.213000000000001</v>
      </c>
      <c r="M6170" s="17"/>
    </row>
    <row r="6171" spans="11:13" x14ac:dyDescent="0.25">
      <c r="K6171" s="21">
        <v>42621.78125</v>
      </c>
      <c r="L6171" s="4">
        <v>22.213000000000001</v>
      </c>
      <c r="M6171" s="17"/>
    </row>
    <row r="6172" spans="11:13" x14ac:dyDescent="0.25">
      <c r="K6172" s="21">
        <v>42621.791666666664</v>
      </c>
      <c r="L6172" s="4">
        <v>22.213999999999999</v>
      </c>
      <c r="M6172" s="17"/>
    </row>
    <row r="6173" spans="11:13" x14ac:dyDescent="0.25">
      <c r="K6173" s="21">
        <v>42621.802083333336</v>
      </c>
      <c r="L6173" s="4">
        <v>22.213999999999999</v>
      </c>
      <c r="M6173" s="17"/>
    </row>
    <row r="6174" spans="11:13" x14ac:dyDescent="0.25">
      <c r="K6174" s="21">
        <v>42621.8125</v>
      </c>
      <c r="L6174" s="4">
        <v>22.213999999999999</v>
      </c>
      <c r="M6174" s="17"/>
    </row>
    <row r="6175" spans="11:13" x14ac:dyDescent="0.25">
      <c r="K6175" s="21">
        <v>42621.822916666664</v>
      </c>
      <c r="L6175" s="4">
        <v>22.213999999999999</v>
      </c>
      <c r="M6175" s="17"/>
    </row>
    <row r="6176" spans="11:13" x14ac:dyDescent="0.25">
      <c r="K6176" s="21">
        <v>42621.833333333336</v>
      </c>
      <c r="L6176" s="4">
        <v>22.213000000000001</v>
      </c>
      <c r="M6176" s="17"/>
    </row>
    <row r="6177" spans="11:13" x14ac:dyDescent="0.25">
      <c r="K6177" s="21">
        <v>42621.84375</v>
      </c>
      <c r="L6177" s="4">
        <v>22.212</v>
      </c>
      <c r="M6177" s="17"/>
    </row>
    <row r="6178" spans="11:13" x14ac:dyDescent="0.25">
      <c r="K6178" s="21">
        <v>42621.854166666664</v>
      </c>
      <c r="L6178" s="4">
        <v>22.209</v>
      </c>
      <c r="M6178" s="17"/>
    </row>
    <row r="6179" spans="11:13" x14ac:dyDescent="0.25">
      <c r="K6179" s="21">
        <v>42621.864583333336</v>
      </c>
      <c r="L6179" s="4">
        <v>22.206</v>
      </c>
      <c r="M6179" s="17"/>
    </row>
    <row r="6180" spans="11:13" x14ac:dyDescent="0.25">
      <c r="K6180" s="21">
        <v>42621.875</v>
      </c>
      <c r="L6180" s="4">
        <v>22.204000000000001</v>
      </c>
      <c r="M6180" s="17"/>
    </row>
    <row r="6181" spans="11:13" x14ac:dyDescent="0.25">
      <c r="K6181" s="21">
        <v>42621.885416666664</v>
      </c>
      <c r="L6181" s="4">
        <v>22.202000000000002</v>
      </c>
      <c r="M6181" s="17"/>
    </row>
    <row r="6182" spans="11:13" x14ac:dyDescent="0.25">
      <c r="K6182" s="21">
        <v>42621.895833333336</v>
      </c>
      <c r="L6182" s="4">
        <v>22.202000000000002</v>
      </c>
      <c r="M6182" s="17"/>
    </row>
    <row r="6183" spans="11:13" x14ac:dyDescent="0.25">
      <c r="K6183" s="21">
        <v>42621.90625</v>
      </c>
      <c r="L6183" s="4">
        <v>22.202999999999999</v>
      </c>
      <c r="M6183" s="17"/>
    </row>
    <row r="6184" spans="11:13" x14ac:dyDescent="0.25">
      <c r="K6184" s="21">
        <v>42621.916666666664</v>
      </c>
      <c r="L6184" s="4">
        <v>22.204999999999998</v>
      </c>
      <c r="M6184" s="17"/>
    </row>
    <row r="6185" spans="11:13" x14ac:dyDescent="0.25">
      <c r="K6185" s="21">
        <v>42621.927083333336</v>
      </c>
      <c r="L6185" s="4">
        <v>22.207000000000001</v>
      </c>
      <c r="M6185" s="17"/>
    </row>
    <row r="6186" spans="11:13" x14ac:dyDescent="0.25">
      <c r="K6186" s="21">
        <v>42621.9375</v>
      </c>
      <c r="L6186" s="4">
        <v>22.207000000000001</v>
      </c>
      <c r="M6186" s="17"/>
    </row>
    <row r="6187" spans="11:13" x14ac:dyDescent="0.25">
      <c r="K6187" s="21">
        <v>42621.947916666664</v>
      </c>
      <c r="L6187" s="4">
        <v>22.207000000000001</v>
      </c>
      <c r="M6187" s="17"/>
    </row>
    <row r="6188" spans="11:13" x14ac:dyDescent="0.25">
      <c r="K6188" s="21">
        <v>42621.958333333336</v>
      </c>
      <c r="L6188" s="4">
        <v>22.207000000000001</v>
      </c>
      <c r="M6188" s="17"/>
    </row>
    <row r="6189" spans="11:13" x14ac:dyDescent="0.25">
      <c r="K6189" s="21">
        <v>42621.96875</v>
      </c>
      <c r="L6189" s="4">
        <v>22.207000000000001</v>
      </c>
      <c r="M6189" s="17"/>
    </row>
    <row r="6190" spans="11:13" x14ac:dyDescent="0.25">
      <c r="K6190" s="21">
        <v>42621.979166666664</v>
      </c>
      <c r="L6190" s="4">
        <v>22.206</v>
      </c>
      <c r="M6190" s="17"/>
    </row>
    <row r="6191" spans="11:13" x14ac:dyDescent="0.25">
      <c r="K6191" s="21">
        <v>42621.989583333336</v>
      </c>
      <c r="L6191" s="4">
        <v>22.206</v>
      </c>
      <c r="M6191" s="17"/>
    </row>
    <row r="6192" spans="11:13" x14ac:dyDescent="0.25">
      <c r="K6192" s="21">
        <v>42622</v>
      </c>
      <c r="L6192" s="4">
        <v>22.206</v>
      </c>
      <c r="M6192" s="17"/>
    </row>
    <row r="6193" spans="11:13" x14ac:dyDescent="0.25">
      <c r="K6193" s="21">
        <v>42622.010416666664</v>
      </c>
      <c r="L6193" s="4">
        <v>22.204999999999998</v>
      </c>
      <c r="M6193" s="17"/>
    </row>
    <row r="6194" spans="11:13" x14ac:dyDescent="0.25">
      <c r="K6194" s="21">
        <v>42622.020833333336</v>
      </c>
      <c r="L6194" s="4">
        <v>22.204000000000001</v>
      </c>
      <c r="M6194" s="17"/>
    </row>
    <row r="6195" spans="11:13" x14ac:dyDescent="0.25">
      <c r="K6195" s="21">
        <v>42622.03125</v>
      </c>
      <c r="L6195" s="4">
        <v>22.202999999999999</v>
      </c>
      <c r="M6195" s="17"/>
    </row>
    <row r="6196" spans="11:13" x14ac:dyDescent="0.25">
      <c r="K6196" s="21">
        <v>42622.041666666664</v>
      </c>
      <c r="L6196" s="4">
        <v>22.202000000000002</v>
      </c>
      <c r="M6196" s="17"/>
    </row>
    <row r="6197" spans="11:13" x14ac:dyDescent="0.25">
      <c r="K6197" s="21">
        <v>42622.052083333336</v>
      </c>
      <c r="L6197" s="4">
        <v>22.199000000000002</v>
      </c>
      <c r="M6197" s="17"/>
    </row>
    <row r="6198" spans="11:13" x14ac:dyDescent="0.25">
      <c r="K6198" s="21">
        <v>42622.0625</v>
      </c>
      <c r="L6198" s="4">
        <v>22.196999999999999</v>
      </c>
      <c r="M6198" s="17"/>
    </row>
    <row r="6199" spans="11:13" x14ac:dyDescent="0.25">
      <c r="K6199" s="21">
        <v>42622.072916666664</v>
      </c>
      <c r="L6199" s="4">
        <v>22.193000000000001</v>
      </c>
      <c r="M6199" s="17"/>
    </row>
    <row r="6200" spans="11:13" x14ac:dyDescent="0.25">
      <c r="K6200" s="21">
        <v>42622.083333333336</v>
      </c>
      <c r="L6200" s="4">
        <v>22.189</v>
      </c>
      <c r="M6200" s="17"/>
    </row>
    <row r="6201" spans="11:13" x14ac:dyDescent="0.25">
      <c r="K6201" s="21">
        <v>42622.09375</v>
      </c>
      <c r="L6201" s="4">
        <v>22.187000000000001</v>
      </c>
      <c r="M6201" s="17"/>
    </row>
    <row r="6202" spans="11:13" x14ac:dyDescent="0.25">
      <c r="K6202" s="21">
        <v>42622.104166666664</v>
      </c>
      <c r="L6202" s="4">
        <v>22.184999999999999</v>
      </c>
      <c r="M6202" s="17"/>
    </row>
    <row r="6203" spans="11:13" x14ac:dyDescent="0.25">
      <c r="K6203" s="21">
        <v>42622.114583333336</v>
      </c>
      <c r="L6203" s="4">
        <v>22.183</v>
      </c>
      <c r="M6203" s="17"/>
    </row>
    <row r="6204" spans="11:13" x14ac:dyDescent="0.25">
      <c r="K6204" s="21">
        <v>42622.125</v>
      </c>
      <c r="L6204" s="4">
        <v>22.183</v>
      </c>
      <c r="M6204" s="17"/>
    </row>
    <row r="6205" spans="11:13" x14ac:dyDescent="0.25">
      <c r="K6205" s="21">
        <v>42622.135416666664</v>
      </c>
      <c r="L6205" s="4">
        <v>22.18</v>
      </c>
      <c r="M6205" s="17"/>
    </row>
    <row r="6206" spans="11:13" x14ac:dyDescent="0.25">
      <c r="K6206" s="21">
        <v>42622.145833333336</v>
      </c>
      <c r="L6206" s="4">
        <v>22.178999999999998</v>
      </c>
      <c r="M6206" s="17"/>
    </row>
    <row r="6207" spans="11:13" x14ac:dyDescent="0.25">
      <c r="K6207" s="21">
        <v>42622.15625</v>
      </c>
      <c r="L6207" s="4">
        <v>22.177</v>
      </c>
      <c r="M6207" s="17"/>
    </row>
    <row r="6208" spans="11:13" x14ac:dyDescent="0.25">
      <c r="K6208" s="21">
        <v>42622.166666666664</v>
      </c>
      <c r="L6208" s="4">
        <v>22.177</v>
      </c>
      <c r="M6208" s="17"/>
    </row>
    <row r="6209" spans="11:13" x14ac:dyDescent="0.25">
      <c r="K6209" s="21">
        <v>42622.177083333336</v>
      </c>
      <c r="L6209" s="4">
        <v>22.178000000000001</v>
      </c>
      <c r="M6209" s="17"/>
    </row>
    <row r="6210" spans="11:13" x14ac:dyDescent="0.25">
      <c r="K6210" s="21">
        <v>42622.1875</v>
      </c>
      <c r="L6210" s="4">
        <v>22.178999999999998</v>
      </c>
      <c r="M6210" s="17"/>
    </row>
    <row r="6211" spans="11:13" x14ac:dyDescent="0.25">
      <c r="K6211" s="21">
        <v>42622.197916666664</v>
      </c>
      <c r="L6211" s="4">
        <v>22.181000000000001</v>
      </c>
      <c r="M6211" s="17"/>
    </row>
    <row r="6212" spans="11:13" x14ac:dyDescent="0.25">
      <c r="K6212" s="21">
        <v>42622.208333333336</v>
      </c>
      <c r="L6212" s="4">
        <v>22.183</v>
      </c>
      <c r="M6212" s="17"/>
    </row>
    <row r="6213" spans="11:13" x14ac:dyDescent="0.25">
      <c r="K6213" s="21">
        <v>42622.21875</v>
      </c>
      <c r="L6213" s="4">
        <v>22.184999999999999</v>
      </c>
      <c r="M6213" s="17"/>
    </row>
    <row r="6214" spans="11:13" x14ac:dyDescent="0.25">
      <c r="K6214" s="21">
        <v>42622.229166666664</v>
      </c>
      <c r="L6214" s="4">
        <v>22.187999999999999</v>
      </c>
      <c r="M6214" s="17"/>
    </row>
    <row r="6215" spans="11:13" x14ac:dyDescent="0.25">
      <c r="K6215" s="21">
        <v>42622.239583333336</v>
      </c>
      <c r="L6215" s="4">
        <v>22.190999999999999</v>
      </c>
      <c r="M6215" s="17"/>
    </row>
    <row r="6216" spans="11:13" x14ac:dyDescent="0.25">
      <c r="K6216" s="21">
        <v>42622.25</v>
      </c>
      <c r="L6216" s="4">
        <v>22.193000000000001</v>
      </c>
      <c r="M6216" s="17"/>
    </row>
    <row r="6217" spans="11:13" x14ac:dyDescent="0.25">
      <c r="K6217" s="21">
        <v>42622.260416666664</v>
      </c>
      <c r="L6217" s="4">
        <v>22.195</v>
      </c>
      <c r="M6217" s="17"/>
    </row>
    <row r="6218" spans="11:13" x14ac:dyDescent="0.25">
      <c r="K6218" s="21">
        <v>42622.270833333336</v>
      </c>
      <c r="L6218" s="4">
        <v>22.196999999999999</v>
      </c>
      <c r="M6218" s="17"/>
    </row>
    <row r="6219" spans="11:13" x14ac:dyDescent="0.25">
      <c r="K6219" s="21">
        <v>42622.28125</v>
      </c>
      <c r="L6219" s="4">
        <v>22.199000000000002</v>
      </c>
      <c r="M6219" s="17"/>
    </row>
    <row r="6220" spans="11:13" x14ac:dyDescent="0.25">
      <c r="K6220" s="21">
        <v>42622.291666666664</v>
      </c>
      <c r="L6220" s="4">
        <v>22.201000000000001</v>
      </c>
      <c r="M6220" s="17"/>
    </row>
    <row r="6221" spans="11:13" x14ac:dyDescent="0.25">
      <c r="K6221" s="21">
        <v>42622.302083333336</v>
      </c>
      <c r="L6221" s="4">
        <v>22.202999999999999</v>
      </c>
      <c r="M6221" s="17"/>
    </row>
    <row r="6222" spans="11:13" x14ac:dyDescent="0.25">
      <c r="K6222" s="21">
        <v>42622.3125</v>
      </c>
      <c r="L6222" s="4">
        <v>22.204000000000001</v>
      </c>
      <c r="M6222" s="17"/>
    </row>
    <row r="6223" spans="11:13" x14ac:dyDescent="0.25">
      <c r="K6223" s="21">
        <v>42622.322916666664</v>
      </c>
      <c r="L6223" s="4">
        <v>22.207000000000001</v>
      </c>
      <c r="M6223" s="17"/>
    </row>
    <row r="6224" spans="11:13" x14ac:dyDescent="0.25">
      <c r="K6224" s="21">
        <v>42622.333333333336</v>
      </c>
      <c r="L6224" s="4">
        <v>22.207999999999998</v>
      </c>
      <c r="M6224" s="17"/>
    </row>
    <row r="6225" spans="11:13" x14ac:dyDescent="0.25">
      <c r="K6225" s="21">
        <v>42622.34375</v>
      </c>
      <c r="L6225" s="4">
        <v>22.21</v>
      </c>
      <c r="M6225" s="17"/>
    </row>
    <row r="6226" spans="11:13" x14ac:dyDescent="0.25">
      <c r="K6226" s="21">
        <v>42622.354166666664</v>
      </c>
      <c r="L6226" s="4">
        <v>22.210999999999999</v>
      </c>
      <c r="M6226" s="17"/>
    </row>
    <row r="6227" spans="11:13" x14ac:dyDescent="0.25">
      <c r="K6227" s="21">
        <v>42622.364583333336</v>
      </c>
      <c r="L6227" s="4">
        <v>22.213000000000001</v>
      </c>
      <c r="M6227" s="17"/>
    </row>
    <row r="6228" spans="11:13" x14ac:dyDescent="0.25">
      <c r="K6228" s="21">
        <v>42622.375</v>
      </c>
      <c r="L6228" s="4">
        <v>22.213999999999999</v>
      </c>
      <c r="M6228" s="17"/>
    </row>
    <row r="6229" spans="11:13" x14ac:dyDescent="0.25">
      <c r="K6229" s="21">
        <v>42622.385416666664</v>
      </c>
      <c r="L6229" s="4">
        <v>22.215</v>
      </c>
      <c r="M6229" s="17"/>
    </row>
    <row r="6230" spans="11:13" x14ac:dyDescent="0.25">
      <c r="K6230" s="21">
        <v>42622.395833333336</v>
      </c>
      <c r="L6230" s="4">
        <v>22.216000000000001</v>
      </c>
      <c r="M6230" s="17"/>
    </row>
    <row r="6231" spans="11:13" x14ac:dyDescent="0.25">
      <c r="K6231" s="21">
        <v>42622.40625</v>
      </c>
      <c r="L6231" s="4">
        <v>22.216999999999999</v>
      </c>
      <c r="M6231" s="17"/>
    </row>
    <row r="6232" spans="11:13" x14ac:dyDescent="0.25">
      <c r="K6232" s="21">
        <v>42622.416666666664</v>
      </c>
      <c r="L6232" s="4">
        <v>22.219000000000001</v>
      </c>
      <c r="M6232" s="17"/>
    </row>
    <row r="6233" spans="11:13" x14ac:dyDescent="0.25">
      <c r="K6233" s="21">
        <v>42622.427083333336</v>
      </c>
      <c r="L6233" s="4">
        <v>22.225000000000001</v>
      </c>
      <c r="M6233" s="17"/>
    </row>
    <row r="6234" spans="11:13" x14ac:dyDescent="0.25">
      <c r="K6234" s="21">
        <v>42622.4375</v>
      </c>
      <c r="L6234" s="4">
        <v>22.222000000000001</v>
      </c>
      <c r="M6234" s="17"/>
    </row>
    <row r="6235" spans="11:13" x14ac:dyDescent="0.25">
      <c r="K6235" s="21">
        <v>42622.447916666664</v>
      </c>
      <c r="L6235" s="4">
        <v>22.222999999999999</v>
      </c>
      <c r="M6235" s="17"/>
    </row>
    <row r="6236" spans="11:13" x14ac:dyDescent="0.25">
      <c r="K6236" s="21">
        <v>42622.458333333336</v>
      </c>
      <c r="L6236" s="4">
        <v>22.224</v>
      </c>
      <c r="M6236" s="17"/>
    </row>
    <row r="6237" spans="11:13" x14ac:dyDescent="0.25">
      <c r="K6237" s="21">
        <v>42622.46875</v>
      </c>
      <c r="L6237" s="4">
        <v>22.225000000000001</v>
      </c>
      <c r="M6237" s="17"/>
    </row>
    <row r="6238" spans="11:13" x14ac:dyDescent="0.25">
      <c r="K6238" s="21">
        <v>42622.479166666664</v>
      </c>
      <c r="L6238" s="4">
        <v>22.225999999999999</v>
      </c>
      <c r="M6238" s="17"/>
    </row>
    <row r="6239" spans="11:13" x14ac:dyDescent="0.25">
      <c r="K6239" s="21">
        <v>42622.489583333336</v>
      </c>
      <c r="L6239" s="4">
        <v>22.227</v>
      </c>
      <c r="M6239" s="17"/>
    </row>
    <row r="6240" spans="11:13" x14ac:dyDescent="0.25">
      <c r="K6240" s="21">
        <v>42622.5</v>
      </c>
      <c r="L6240" s="4">
        <v>22.227</v>
      </c>
      <c r="M6240" s="17"/>
    </row>
    <row r="6241" spans="11:13" x14ac:dyDescent="0.25">
      <c r="K6241" s="21">
        <v>42622.510416666664</v>
      </c>
      <c r="L6241" s="4">
        <v>22.228000000000002</v>
      </c>
      <c r="M6241" s="17"/>
    </row>
    <row r="6242" spans="11:13" x14ac:dyDescent="0.25">
      <c r="K6242" s="21">
        <v>42622.520833333336</v>
      </c>
      <c r="L6242" s="4">
        <v>22.228999999999999</v>
      </c>
      <c r="M6242" s="17"/>
    </row>
    <row r="6243" spans="11:13" x14ac:dyDescent="0.25">
      <c r="K6243" s="21">
        <v>42622.53125</v>
      </c>
      <c r="L6243" s="4">
        <v>22.23</v>
      </c>
      <c r="M6243" s="17"/>
    </row>
    <row r="6244" spans="11:13" x14ac:dyDescent="0.25">
      <c r="K6244" s="21">
        <v>42622.541666666664</v>
      </c>
      <c r="L6244" s="4">
        <v>22.23</v>
      </c>
      <c r="M6244" s="17"/>
    </row>
    <row r="6245" spans="11:13" x14ac:dyDescent="0.25">
      <c r="K6245" s="21">
        <v>42622.552083333336</v>
      </c>
      <c r="L6245" s="4">
        <v>22.231000000000002</v>
      </c>
      <c r="M6245" s="17"/>
    </row>
    <row r="6246" spans="11:13" x14ac:dyDescent="0.25">
      <c r="K6246" s="21">
        <v>42622.5625</v>
      </c>
      <c r="L6246" s="4">
        <v>22.231999999999999</v>
      </c>
      <c r="M6246" s="17"/>
    </row>
    <row r="6247" spans="11:13" x14ac:dyDescent="0.25">
      <c r="K6247" s="21">
        <v>42622.572916666664</v>
      </c>
      <c r="L6247" s="4">
        <v>22.231999999999999</v>
      </c>
      <c r="M6247" s="17"/>
    </row>
    <row r="6248" spans="11:13" x14ac:dyDescent="0.25">
      <c r="K6248" s="21">
        <v>42622.583333333336</v>
      </c>
      <c r="L6248" s="4">
        <v>22.233000000000001</v>
      </c>
      <c r="M6248" s="17"/>
    </row>
    <row r="6249" spans="11:13" x14ac:dyDescent="0.25">
      <c r="K6249" s="21">
        <v>42622.59375</v>
      </c>
      <c r="L6249" s="4">
        <v>22.233000000000001</v>
      </c>
      <c r="M6249" s="17"/>
    </row>
    <row r="6250" spans="11:13" x14ac:dyDescent="0.25">
      <c r="K6250" s="21">
        <v>42622.604166666664</v>
      </c>
      <c r="L6250" s="4">
        <v>22.233000000000001</v>
      </c>
      <c r="M6250" s="17"/>
    </row>
    <row r="6251" spans="11:13" x14ac:dyDescent="0.25">
      <c r="K6251" s="21">
        <v>42622.614583333336</v>
      </c>
      <c r="L6251" s="4">
        <v>22.234000000000002</v>
      </c>
      <c r="M6251" s="17"/>
    </row>
    <row r="6252" spans="11:13" x14ac:dyDescent="0.25">
      <c r="K6252" s="21">
        <v>42622.625</v>
      </c>
      <c r="L6252" s="4">
        <v>22.234999999999999</v>
      </c>
      <c r="M6252" s="17"/>
    </row>
    <row r="6253" spans="11:13" x14ac:dyDescent="0.25">
      <c r="K6253" s="21">
        <v>42622.635416666664</v>
      </c>
      <c r="L6253" s="4">
        <v>22.234999999999999</v>
      </c>
      <c r="M6253" s="17"/>
    </row>
    <row r="6254" spans="11:13" x14ac:dyDescent="0.25">
      <c r="K6254" s="21">
        <v>42622.645833333336</v>
      </c>
      <c r="L6254" s="4">
        <v>22.234999999999999</v>
      </c>
      <c r="M6254" s="17"/>
    </row>
    <row r="6255" spans="11:13" x14ac:dyDescent="0.25">
      <c r="K6255" s="21">
        <v>42622.65625</v>
      </c>
      <c r="L6255" s="4">
        <v>22.236000000000001</v>
      </c>
      <c r="M6255" s="17"/>
    </row>
    <row r="6256" spans="11:13" x14ac:dyDescent="0.25">
      <c r="K6256" s="21">
        <v>42622.666666666664</v>
      </c>
      <c r="L6256" s="4">
        <v>22.236000000000001</v>
      </c>
      <c r="M6256" s="17"/>
    </row>
    <row r="6257" spans="11:13" x14ac:dyDescent="0.25">
      <c r="K6257" s="21">
        <v>42622.677083333336</v>
      </c>
      <c r="L6257" s="4">
        <v>22.236999999999998</v>
      </c>
      <c r="M6257" s="17"/>
    </row>
    <row r="6258" spans="11:13" x14ac:dyDescent="0.25">
      <c r="K6258" s="21">
        <v>42622.6875</v>
      </c>
      <c r="L6258" s="4">
        <v>22.236999999999998</v>
      </c>
      <c r="M6258" s="17"/>
    </row>
    <row r="6259" spans="11:13" x14ac:dyDescent="0.25">
      <c r="K6259" s="21">
        <v>42622.697916666664</v>
      </c>
      <c r="L6259" s="4">
        <v>22.236999999999998</v>
      </c>
      <c r="M6259" s="17"/>
    </row>
    <row r="6260" spans="11:13" x14ac:dyDescent="0.25">
      <c r="K6260" s="21">
        <v>42622.708333333336</v>
      </c>
      <c r="L6260" s="4">
        <v>22.238</v>
      </c>
      <c r="M6260" s="17"/>
    </row>
    <row r="6261" spans="11:13" x14ac:dyDescent="0.25">
      <c r="K6261" s="21">
        <v>42622.71875</v>
      </c>
      <c r="L6261" s="4">
        <v>22.239000000000001</v>
      </c>
      <c r="M6261" s="17"/>
    </row>
    <row r="6262" spans="11:13" x14ac:dyDescent="0.25">
      <c r="K6262" s="21">
        <v>42622.729166666664</v>
      </c>
      <c r="L6262" s="4">
        <v>22.239000000000001</v>
      </c>
      <c r="M6262" s="17"/>
    </row>
    <row r="6263" spans="11:13" x14ac:dyDescent="0.25">
      <c r="K6263" s="21">
        <v>42622.739583333336</v>
      </c>
      <c r="L6263" s="4">
        <v>22.24</v>
      </c>
      <c r="M6263" s="17"/>
    </row>
    <row r="6264" spans="11:13" x14ac:dyDescent="0.25">
      <c r="K6264" s="21">
        <v>42622.75</v>
      </c>
      <c r="L6264" s="4">
        <v>22.24</v>
      </c>
      <c r="M6264" s="17"/>
    </row>
    <row r="6265" spans="11:13" x14ac:dyDescent="0.25">
      <c r="K6265" s="21">
        <v>42622.760416666664</v>
      </c>
      <c r="L6265" s="4">
        <v>22.241</v>
      </c>
      <c r="M6265" s="17"/>
    </row>
    <row r="6266" spans="11:13" x14ac:dyDescent="0.25">
      <c r="K6266" s="21">
        <v>42622.770833333336</v>
      </c>
      <c r="L6266" s="4">
        <v>22.241</v>
      </c>
      <c r="M6266" s="17"/>
    </row>
    <row r="6267" spans="11:13" x14ac:dyDescent="0.25">
      <c r="K6267" s="21">
        <v>42622.78125</v>
      </c>
      <c r="L6267" s="4">
        <v>22.242000000000001</v>
      </c>
      <c r="M6267" s="17"/>
    </row>
    <row r="6268" spans="11:13" x14ac:dyDescent="0.25">
      <c r="K6268" s="21">
        <v>42622.791666666664</v>
      </c>
      <c r="L6268" s="4">
        <v>22.242999999999999</v>
      </c>
      <c r="M6268" s="17"/>
    </row>
    <row r="6269" spans="11:13" x14ac:dyDescent="0.25">
      <c r="K6269" s="21">
        <v>42622.802083333336</v>
      </c>
      <c r="L6269" s="4">
        <v>22.242999999999999</v>
      </c>
      <c r="M6269" s="17"/>
    </row>
    <row r="6270" spans="11:13" x14ac:dyDescent="0.25">
      <c r="K6270" s="21">
        <v>42622.8125</v>
      </c>
      <c r="L6270" s="4">
        <v>22.242999999999999</v>
      </c>
      <c r="M6270" s="17"/>
    </row>
    <row r="6271" spans="11:13" x14ac:dyDescent="0.25">
      <c r="K6271" s="21">
        <v>42622.822916666664</v>
      </c>
      <c r="L6271" s="4">
        <v>22.242999999999999</v>
      </c>
      <c r="M6271" s="17"/>
    </row>
    <row r="6272" spans="11:13" x14ac:dyDescent="0.25">
      <c r="K6272" s="21">
        <v>42622.833333333336</v>
      </c>
      <c r="L6272" s="4">
        <v>22.242999999999999</v>
      </c>
      <c r="M6272" s="17"/>
    </row>
    <row r="6273" spans="11:13" x14ac:dyDescent="0.25">
      <c r="K6273" s="21">
        <v>42622.84375</v>
      </c>
      <c r="L6273" s="4">
        <v>22.242000000000001</v>
      </c>
      <c r="M6273" s="17"/>
    </row>
    <row r="6274" spans="11:13" x14ac:dyDescent="0.25">
      <c r="K6274" s="21">
        <v>42622.854166666664</v>
      </c>
      <c r="L6274" s="4">
        <v>22.24</v>
      </c>
      <c r="M6274" s="17"/>
    </row>
    <row r="6275" spans="11:13" x14ac:dyDescent="0.25">
      <c r="K6275" s="21">
        <v>42622.864583333336</v>
      </c>
      <c r="L6275" s="4">
        <v>22.236999999999998</v>
      </c>
      <c r="M6275" s="17"/>
    </row>
    <row r="6276" spans="11:13" x14ac:dyDescent="0.25">
      <c r="K6276" s="21">
        <v>42622.875</v>
      </c>
      <c r="L6276" s="4">
        <v>22.234000000000002</v>
      </c>
      <c r="M6276" s="17"/>
    </row>
    <row r="6277" spans="11:13" x14ac:dyDescent="0.25">
      <c r="K6277" s="21">
        <v>42622.885416666664</v>
      </c>
      <c r="L6277" s="4">
        <v>22.231999999999999</v>
      </c>
      <c r="M6277" s="17"/>
    </row>
    <row r="6278" spans="11:13" x14ac:dyDescent="0.25">
      <c r="K6278" s="21">
        <v>42622.895833333336</v>
      </c>
      <c r="L6278" s="4">
        <v>22.23</v>
      </c>
      <c r="M6278" s="17"/>
    </row>
    <row r="6279" spans="11:13" x14ac:dyDescent="0.25">
      <c r="K6279" s="21">
        <v>42622.90625</v>
      </c>
      <c r="L6279" s="4">
        <v>22.228000000000002</v>
      </c>
      <c r="M6279" s="17"/>
    </row>
    <row r="6280" spans="11:13" x14ac:dyDescent="0.25">
      <c r="K6280" s="21">
        <v>42622.916666666664</v>
      </c>
      <c r="L6280" s="4">
        <v>22.227</v>
      </c>
      <c r="M6280" s="17"/>
    </row>
    <row r="6281" spans="11:13" x14ac:dyDescent="0.25">
      <c r="K6281" s="21">
        <v>42622.927083333336</v>
      </c>
      <c r="L6281" s="4">
        <v>22.228000000000002</v>
      </c>
      <c r="M6281" s="17"/>
    </row>
    <row r="6282" spans="11:13" x14ac:dyDescent="0.25">
      <c r="K6282" s="21">
        <v>42622.9375</v>
      </c>
      <c r="L6282" s="4">
        <v>22.23</v>
      </c>
      <c r="M6282" s="17"/>
    </row>
    <row r="6283" spans="11:13" x14ac:dyDescent="0.25">
      <c r="K6283" s="21">
        <v>42622.947916666664</v>
      </c>
      <c r="L6283" s="4">
        <v>22.231999999999999</v>
      </c>
      <c r="M6283" s="17"/>
    </row>
    <row r="6284" spans="11:13" x14ac:dyDescent="0.25">
      <c r="K6284" s="21">
        <v>42622.958333333336</v>
      </c>
      <c r="L6284" s="4">
        <v>22.231999999999999</v>
      </c>
      <c r="M6284" s="17"/>
    </row>
    <row r="6285" spans="11:13" x14ac:dyDescent="0.25">
      <c r="K6285" s="21">
        <v>42622.96875</v>
      </c>
      <c r="L6285" s="4">
        <v>22.231999999999999</v>
      </c>
      <c r="M6285" s="17"/>
    </row>
    <row r="6286" spans="11:13" x14ac:dyDescent="0.25">
      <c r="K6286" s="21">
        <v>42622.979166666664</v>
      </c>
      <c r="L6286" s="4">
        <v>22.231999999999999</v>
      </c>
      <c r="M6286" s="17"/>
    </row>
    <row r="6287" spans="11:13" x14ac:dyDescent="0.25">
      <c r="K6287" s="21">
        <v>42622.989583333336</v>
      </c>
      <c r="L6287" s="4">
        <v>22.231999999999999</v>
      </c>
      <c r="M6287" s="17"/>
    </row>
    <row r="6288" spans="11:13" x14ac:dyDescent="0.25">
      <c r="K6288" s="21">
        <v>42623</v>
      </c>
      <c r="L6288" s="4">
        <v>22.231000000000002</v>
      </c>
      <c r="M6288" s="17"/>
    </row>
    <row r="6289" spans="11:13" x14ac:dyDescent="0.25">
      <c r="K6289" s="21">
        <v>42623.010416666664</v>
      </c>
      <c r="L6289" s="4">
        <v>22.231000000000002</v>
      </c>
      <c r="M6289" s="17"/>
    </row>
    <row r="6290" spans="11:13" x14ac:dyDescent="0.25">
      <c r="K6290" s="21">
        <v>42623.020833333336</v>
      </c>
      <c r="L6290" s="4">
        <v>22.231000000000002</v>
      </c>
      <c r="M6290" s="17"/>
    </row>
    <row r="6291" spans="11:13" x14ac:dyDescent="0.25">
      <c r="K6291" s="21">
        <v>42623.03125</v>
      </c>
      <c r="L6291" s="4">
        <v>22.23</v>
      </c>
      <c r="M6291" s="17"/>
    </row>
    <row r="6292" spans="11:13" x14ac:dyDescent="0.25">
      <c r="K6292" s="21">
        <v>42623.041666666664</v>
      </c>
      <c r="L6292" s="4">
        <v>22.228999999999999</v>
      </c>
      <c r="M6292" s="17"/>
    </row>
    <row r="6293" spans="11:13" x14ac:dyDescent="0.25">
      <c r="K6293" s="21">
        <v>42623.052083333336</v>
      </c>
      <c r="L6293" s="4">
        <v>22.228000000000002</v>
      </c>
      <c r="M6293" s="17"/>
    </row>
    <row r="6294" spans="11:13" x14ac:dyDescent="0.25">
      <c r="K6294" s="21">
        <v>42623.0625</v>
      </c>
      <c r="L6294" s="4">
        <v>22.228000000000002</v>
      </c>
      <c r="M6294" s="17"/>
    </row>
    <row r="6295" spans="11:13" x14ac:dyDescent="0.25">
      <c r="K6295" s="21">
        <v>42623.072916666664</v>
      </c>
      <c r="L6295" s="4">
        <v>22.227</v>
      </c>
      <c r="M6295" s="17"/>
    </row>
    <row r="6296" spans="11:13" x14ac:dyDescent="0.25">
      <c r="K6296" s="21">
        <v>42623.083333333336</v>
      </c>
      <c r="L6296" s="4">
        <v>22.225999999999999</v>
      </c>
      <c r="M6296" s="17"/>
    </row>
    <row r="6297" spans="11:13" x14ac:dyDescent="0.25">
      <c r="K6297" s="21">
        <v>42623.09375</v>
      </c>
      <c r="L6297" s="4">
        <v>22.224</v>
      </c>
      <c r="M6297" s="17"/>
    </row>
    <row r="6298" spans="11:13" x14ac:dyDescent="0.25">
      <c r="K6298" s="21">
        <v>42623.104166666664</v>
      </c>
      <c r="L6298" s="4">
        <v>22.222999999999999</v>
      </c>
      <c r="M6298" s="17"/>
    </row>
    <row r="6299" spans="11:13" x14ac:dyDescent="0.25">
      <c r="K6299" s="21">
        <v>42623.114583333336</v>
      </c>
      <c r="L6299" s="4">
        <v>22.221</v>
      </c>
      <c r="M6299" s="17"/>
    </row>
    <row r="6300" spans="11:13" x14ac:dyDescent="0.25">
      <c r="K6300" s="21">
        <v>42623.125</v>
      </c>
      <c r="L6300" s="4">
        <v>22.22</v>
      </c>
      <c r="M6300" s="17"/>
    </row>
    <row r="6301" spans="11:13" x14ac:dyDescent="0.25">
      <c r="K6301" s="21">
        <v>42623.135416666664</v>
      </c>
      <c r="L6301" s="4">
        <v>22.218</v>
      </c>
      <c r="M6301" s="17"/>
    </row>
    <row r="6302" spans="11:13" x14ac:dyDescent="0.25">
      <c r="K6302" s="21">
        <v>42623.145833333336</v>
      </c>
      <c r="L6302" s="4">
        <v>22.215</v>
      </c>
      <c r="M6302" s="17"/>
    </row>
    <row r="6303" spans="11:13" x14ac:dyDescent="0.25">
      <c r="K6303" s="21">
        <v>42623.15625</v>
      </c>
      <c r="L6303" s="4">
        <v>22.212</v>
      </c>
      <c r="M6303" s="17"/>
    </row>
    <row r="6304" spans="11:13" x14ac:dyDescent="0.25">
      <c r="K6304" s="21">
        <v>42623.166666666664</v>
      </c>
      <c r="L6304" s="4">
        <v>22.21</v>
      </c>
      <c r="M6304" s="17"/>
    </row>
    <row r="6305" spans="11:13" x14ac:dyDescent="0.25">
      <c r="K6305" s="21">
        <v>42623.177083333336</v>
      </c>
      <c r="L6305" s="4">
        <v>22.209</v>
      </c>
      <c r="M6305" s="17"/>
    </row>
    <row r="6306" spans="11:13" x14ac:dyDescent="0.25">
      <c r="K6306" s="21">
        <v>42623.1875</v>
      </c>
      <c r="L6306" s="4">
        <v>22.206</v>
      </c>
      <c r="M6306" s="17"/>
    </row>
    <row r="6307" spans="11:13" x14ac:dyDescent="0.25">
      <c r="K6307" s="21">
        <v>42623.197916666664</v>
      </c>
      <c r="L6307" s="4">
        <v>22.204999999999998</v>
      </c>
      <c r="M6307" s="17"/>
    </row>
    <row r="6308" spans="11:13" x14ac:dyDescent="0.25">
      <c r="K6308" s="21">
        <v>42623.208333333336</v>
      </c>
      <c r="L6308" s="4">
        <v>22.204000000000001</v>
      </c>
      <c r="M6308" s="17"/>
    </row>
    <row r="6309" spans="11:13" x14ac:dyDescent="0.25">
      <c r="K6309" s="21">
        <v>42623.21875</v>
      </c>
      <c r="L6309" s="4">
        <v>22.204000000000001</v>
      </c>
      <c r="M6309" s="17"/>
    </row>
    <row r="6310" spans="11:13" x14ac:dyDescent="0.25">
      <c r="K6310" s="21">
        <v>42623.229166666664</v>
      </c>
      <c r="L6310" s="4">
        <v>22.202999999999999</v>
      </c>
      <c r="M6310" s="17"/>
    </row>
    <row r="6311" spans="11:13" x14ac:dyDescent="0.25">
      <c r="K6311" s="21">
        <v>42623.239583333336</v>
      </c>
      <c r="L6311" s="4">
        <v>22.202000000000002</v>
      </c>
      <c r="M6311" s="17"/>
    </row>
    <row r="6312" spans="11:13" x14ac:dyDescent="0.25">
      <c r="K6312" s="21">
        <v>42623.25</v>
      </c>
      <c r="L6312" s="4">
        <v>22.201000000000001</v>
      </c>
      <c r="M6312" s="17"/>
    </row>
    <row r="6313" spans="11:13" x14ac:dyDescent="0.25">
      <c r="K6313" s="21">
        <v>42623.260416666664</v>
      </c>
      <c r="L6313" s="4">
        <v>22.2</v>
      </c>
      <c r="M6313" s="17"/>
    </row>
    <row r="6314" spans="11:13" x14ac:dyDescent="0.25">
      <c r="K6314" s="21">
        <v>42623.270833333336</v>
      </c>
      <c r="L6314" s="4">
        <v>22.2</v>
      </c>
      <c r="M6314" s="17"/>
    </row>
    <row r="6315" spans="11:13" x14ac:dyDescent="0.25">
      <c r="K6315" s="21">
        <v>42623.28125</v>
      </c>
      <c r="L6315" s="4">
        <v>22.201000000000001</v>
      </c>
      <c r="M6315" s="17"/>
    </row>
    <row r="6316" spans="11:13" x14ac:dyDescent="0.25">
      <c r="K6316" s="21">
        <v>42623.291666666664</v>
      </c>
      <c r="L6316" s="4">
        <v>22.202999999999999</v>
      </c>
      <c r="M6316" s="17"/>
    </row>
    <row r="6317" spans="11:13" x14ac:dyDescent="0.25">
      <c r="K6317" s="21">
        <v>42623.302083333336</v>
      </c>
      <c r="L6317" s="4">
        <v>22.206</v>
      </c>
      <c r="M6317" s="17"/>
    </row>
    <row r="6318" spans="11:13" x14ac:dyDescent="0.25">
      <c r="K6318" s="21">
        <v>42623.3125</v>
      </c>
      <c r="L6318" s="4">
        <v>22.207999999999998</v>
      </c>
      <c r="M6318" s="17"/>
    </row>
    <row r="6319" spans="11:13" x14ac:dyDescent="0.25">
      <c r="K6319" s="21">
        <v>42623.322916666664</v>
      </c>
      <c r="L6319" s="4">
        <v>22.21</v>
      </c>
      <c r="M6319" s="17"/>
    </row>
    <row r="6320" spans="11:13" x14ac:dyDescent="0.25">
      <c r="K6320" s="21">
        <v>42623.333333333336</v>
      </c>
      <c r="L6320" s="4">
        <v>22.213000000000001</v>
      </c>
      <c r="M6320" s="17"/>
    </row>
    <row r="6321" spans="11:13" x14ac:dyDescent="0.25">
      <c r="K6321" s="21">
        <v>42623.34375</v>
      </c>
      <c r="L6321" s="4">
        <v>22.216000000000001</v>
      </c>
      <c r="M6321" s="17"/>
    </row>
    <row r="6322" spans="11:13" x14ac:dyDescent="0.25">
      <c r="K6322" s="21">
        <v>42623.354166666664</v>
      </c>
      <c r="L6322" s="4">
        <v>22.218</v>
      </c>
      <c r="M6322" s="17"/>
    </row>
    <row r="6323" spans="11:13" x14ac:dyDescent="0.25">
      <c r="K6323" s="21">
        <v>42623.364583333336</v>
      </c>
      <c r="L6323" s="4">
        <v>22.221</v>
      </c>
      <c r="M6323" s="17"/>
    </row>
    <row r="6324" spans="11:13" x14ac:dyDescent="0.25">
      <c r="K6324" s="21">
        <v>42623.375</v>
      </c>
      <c r="L6324" s="4">
        <v>22.222999999999999</v>
      </c>
      <c r="M6324" s="17"/>
    </row>
    <row r="6325" spans="11:13" x14ac:dyDescent="0.25">
      <c r="K6325" s="21">
        <v>42623.385416666664</v>
      </c>
      <c r="L6325" s="4">
        <v>22.225000000000001</v>
      </c>
      <c r="M6325" s="17"/>
    </row>
    <row r="6326" spans="11:13" x14ac:dyDescent="0.25">
      <c r="K6326" s="21">
        <v>42623.395833333336</v>
      </c>
      <c r="L6326" s="4">
        <v>22.228000000000002</v>
      </c>
      <c r="M6326" s="17"/>
    </row>
    <row r="6327" spans="11:13" x14ac:dyDescent="0.25">
      <c r="K6327" s="21">
        <v>42623.40625</v>
      </c>
      <c r="L6327" s="4">
        <v>22.23</v>
      </c>
      <c r="M6327" s="17"/>
    </row>
    <row r="6328" spans="11:13" x14ac:dyDescent="0.25">
      <c r="K6328" s="21">
        <v>42623.416666666664</v>
      </c>
      <c r="L6328" s="4">
        <v>22.231999999999999</v>
      </c>
      <c r="M6328" s="17"/>
    </row>
    <row r="6329" spans="11:13" x14ac:dyDescent="0.25">
      <c r="K6329" s="21">
        <v>42623.427083333336</v>
      </c>
      <c r="L6329" s="4">
        <v>22.234000000000002</v>
      </c>
      <c r="M6329" s="17"/>
    </row>
    <row r="6330" spans="11:13" x14ac:dyDescent="0.25">
      <c r="K6330" s="21">
        <v>42623.4375</v>
      </c>
      <c r="L6330" s="4">
        <v>22.236000000000001</v>
      </c>
      <c r="M6330" s="17"/>
    </row>
    <row r="6331" spans="11:13" x14ac:dyDescent="0.25">
      <c r="K6331" s="21">
        <v>42623.447916666664</v>
      </c>
      <c r="L6331" s="4">
        <v>22.238</v>
      </c>
      <c r="M6331" s="17"/>
    </row>
    <row r="6332" spans="11:13" x14ac:dyDescent="0.25">
      <c r="K6332" s="21">
        <v>42623.458333333336</v>
      </c>
      <c r="L6332" s="4">
        <v>22.24</v>
      </c>
      <c r="M6332" s="17"/>
    </row>
    <row r="6333" spans="11:13" x14ac:dyDescent="0.25">
      <c r="K6333" s="21">
        <v>42623.46875</v>
      </c>
      <c r="L6333" s="4">
        <v>22.241</v>
      </c>
      <c r="M6333" s="17"/>
    </row>
    <row r="6334" spans="11:13" x14ac:dyDescent="0.25">
      <c r="K6334" s="21">
        <v>42623.479166666664</v>
      </c>
      <c r="L6334" s="4">
        <v>22.242999999999999</v>
      </c>
      <c r="M6334" s="17"/>
    </row>
    <row r="6335" spans="11:13" x14ac:dyDescent="0.25">
      <c r="K6335" s="21">
        <v>42623.489583333336</v>
      </c>
      <c r="L6335" s="4">
        <v>22.245000000000001</v>
      </c>
      <c r="M6335" s="17"/>
    </row>
    <row r="6336" spans="11:13" x14ac:dyDescent="0.25">
      <c r="K6336" s="21">
        <v>42623.5</v>
      </c>
      <c r="L6336" s="4">
        <v>22.245999999999999</v>
      </c>
      <c r="M6336" s="17"/>
    </row>
    <row r="6337" spans="11:13" x14ac:dyDescent="0.25">
      <c r="K6337" s="21">
        <v>42623.510416666664</v>
      </c>
      <c r="L6337" s="4">
        <v>22.248000000000001</v>
      </c>
      <c r="M6337" s="17"/>
    </row>
    <row r="6338" spans="11:13" x14ac:dyDescent="0.25">
      <c r="K6338" s="21">
        <v>42623.520833333336</v>
      </c>
      <c r="L6338" s="4">
        <v>22.254000000000001</v>
      </c>
      <c r="M6338" s="17"/>
    </row>
    <row r="6339" spans="11:13" x14ac:dyDescent="0.25">
      <c r="K6339" s="21">
        <v>42623.53125</v>
      </c>
      <c r="L6339" s="4">
        <v>22.251000000000001</v>
      </c>
      <c r="M6339" s="17"/>
    </row>
    <row r="6340" spans="11:13" x14ac:dyDescent="0.25">
      <c r="K6340" s="21">
        <v>42623.541666666664</v>
      </c>
      <c r="L6340" s="4">
        <v>22.251999999999999</v>
      </c>
      <c r="M6340" s="17"/>
    </row>
    <row r="6341" spans="11:13" x14ac:dyDescent="0.25">
      <c r="K6341" s="21">
        <v>42623.552083333336</v>
      </c>
      <c r="L6341" s="4">
        <v>22.254000000000001</v>
      </c>
      <c r="M6341" s="17"/>
    </row>
    <row r="6342" spans="11:13" x14ac:dyDescent="0.25">
      <c r="K6342" s="21">
        <v>42623.5625</v>
      </c>
      <c r="L6342" s="4">
        <v>22.254999999999999</v>
      </c>
      <c r="M6342" s="17"/>
    </row>
    <row r="6343" spans="11:13" x14ac:dyDescent="0.25">
      <c r="K6343" s="21">
        <v>42623.572916666664</v>
      </c>
      <c r="L6343" s="4">
        <v>22.254999999999999</v>
      </c>
      <c r="M6343" s="17"/>
    </row>
    <row r="6344" spans="11:13" x14ac:dyDescent="0.25">
      <c r="K6344" s="21">
        <v>42623.583333333336</v>
      </c>
      <c r="L6344" s="4">
        <v>22.257000000000001</v>
      </c>
      <c r="M6344" s="17"/>
    </row>
    <row r="6345" spans="11:13" x14ac:dyDescent="0.25">
      <c r="K6345" s="21">
        <v>42623.59375</v>
      </c>
      <c r="L6345" s="4">
        <v>22.257000000000001</v>
      </c>
      <c r="M6345" s="17"/>
    </row>
    <row r="6346" spans="11:13" x14ac:dyDescent="0.25">
      <c r="K6346" s="21">
        <v>42623.604166666664</v>
      </c>
      <c r="L6346" s="4">
        <v>22.257999999999999</v>
      </c>
      <c r="M6346" s="17"/>
    </row>
    <row r="6347" spans="11:13" x14ac:dyDescent="0.25">
      <c r="K6347" s="21">
        <v>42623.614583333336</v>
      </c>
      <c r="L6347" s="4">
        <v>22.259</v>
      </c>
      <c r="M6347" s="17"/>
    </row>
    <row r="6348" spans="11:13" x14ac:dyDescent="0.25">
      <c r="K6348" s="21">
        <v>42623.625</v>
      </c>
      <c r="L6348" s="4">
        <v>22.26</v>
      </c>
      <c r="M6348" s="17"/>
    </row>
    <row r="6349" spans="11:13" x14ac:dyDescent="0.25">
      <c r="K6349" s="21">
        <v>42623.635416666664</v>
      </c>
      <c r="L6349" s="4">
        <v>22.260999999999999</v>
      </c>
      <c r="M6349" s="17"/>
    </row>
    <row r="6350" spans="11:13" x14ac:dyDescent="0.25">
      <c r="K6350" s="21">
        <v>42623.645833333336</v>
      </c>
      <c r="L6350" s="4">
        <v>22.260999999999999</v>
      </c>
      <c r="M6350" s="17"/>
    </row>
    <row r="6351" spans="11:13" x14ac:dyDescent="0.25">
      <c r="K6351" s="21">
        <v>42623.65625</v>
      </c>
      <c r="L6351" s="4">
        <v>22.262</v>
      </c>
      <c r="M6351" s="17"/>
    </row>
    <row r="6352" spans="11:13" x14ac:dyDescent="0.25">
      <c r="K6352" s="21">
        <v>42623.666666666664</v>
      </c>
      <c r="L6352" s="4">
        <v>22.263000000000002</v>
      </c>
      <c r="M6352" s="17"/>
    </row>
    <row r="6353" spans="11:13" x14ac:dyDescent="0.25">
      <c r="K6353" s="21">
        <v>42623.677083333336</v>
      </c>
      <c r="L6353" s="4">
        <v>22.263999999999999</v>
      </c>
      <c r="M6353" s="17"/>
    </row>
    <row r="6354" spans="11:13" x14ac:dyDescent="0.25">
      <c r="K6354" s="21">
        <v>42623.6875</v>
      </c>
      <c r="L6354" s="4">
        <v>22.263999999999999</v>
      </c>
      <c r="M6354" s="17"/>
    </row>
    <row r="6355" spans="11:13" x14ac:dyDescent="0.25">
      <c r="K6355" s="21">
        <v>42623.697916666664</v>
      </c>
      <c r="L6355" s="4">
        <v>22.263999999999999</v>
      </c>
      <c r="M6355" s="17"/>
    </row>
    <row r="6356" spans="11:13" x14ac:dyDescent="0.25">
      <c r="K6356" s="21">
        <v>42623.708333333336</v>
      </c>
      <c r="L6356" s="4">
        <v>22.265000000000001</v>
      </c>
      <c r="M6356" s="17"/>
    </row>
    <row r="6357" spans="11:13" x14ac:dyDescent="0.25">
      <c r="K6357" s="21">
        <v>42623.71875</v>
      </c>
      <c r="L6357" s="4">
        <v>22.265999999999998</v>
      </c>
      <c r="M6357" s="17"/>
    </row>
    <row r="6358" spans="11:13" x14ac:dyDescent="0.25">
      <c r="K6358" s="21">
        <v>42623.729166666664</v>
      </c>
      <c r="L6358" s="4">
        <v>22.265999999999998</v>
      </c>
      <c r="M6358" s="17"/>
    </row>
    <row r="6359" spans="11:13" x14ac:dyDescent="0.25">
      <c r="K6359" s="21">
        <v>42623.739583333336</v>
      </c>
      <c r="L6359" s="4">
        <v>22.265999999999998</v>
      </c>
      <c r="M6359" s="17"/>
    </row>
    <row r="6360" spans="11:13" x14ac:dyDescent="0.25">
      <c r="K6360" s="21">
        <v>42623.75</v>
      </c>
      <c r="L6360" s="4">
        <v>22.266999999999999</v>
      </c>
      <c r="M6360" s="17"/>
    </row>
    <row r="6361" spans="11:13" x14ac:dyDescent="0.25">
      <c r="K6361" s="21">
        <v>42623.760416666664</v>
      </c>
      <c r="L6361" s="4">
        <v>22.266999999999999</v>
      </c>
      <c r="M6361" s="17"/>
    </row>
    <row r="6362" spans="11:13" x14ac:dyDescent="0.25">
      <c r="K6362" s="21">
        <v>42623.770833333336</v>
      </c>
      <c r="L6362" s="4">
        <v>22.266999999999999</v>
      </c>
      <c r="M6362" s="17"/>
    </row>
    <row r="6363" spans="11:13" x14ac:dyDescent="0.25">
      <c r="K6363" s="21">
        <v>42623.78125</v>
      </c>
      <c r="L6363" s="4">
        <v>22.266999999999999</v>
      </c>
      <c r="M6363" s="17"/>
    </row>
    <row r="6364" spans="11:13" x14ac:dyDescent="0.25">
      <c r="K6364" s="21">
        <v>42623.791666666664</v>
      </c>
      <c r="L6364" s="4">
        <v>22.268000000000001</v>
      </c>
      <c r="M6364" s="17"/>
    </row>
    <row r="6365" spans="11:13" x14ac:dyDescent="0.25">
      <c r="K6365" s="21">
        <v>42623.802083333336</v>
      </c>
      <c r="L6365" s="4">
        <v>22.268000000000001</v>
      </c>
      <c r="M6365" s="17"/>
    </row>
    <row r="6366" spans="11:13" x14ac:dyDescent="0.25">
      <c r="K6366" s="21">
        <v>42623.8125</v>
      </c>
      <c r="L6366" s="4">
        <v>22.268999999999998</v>
      </c>
      <c r="M6366" s="17"/>
    </row>
    <row r="6367" spans="11:13" x14ac:dyDescent="0.25">
      <c r="K6367" s="21">
        <v>42623.822916666664</v>
      </c>
      <c r="L6367" s="4">
        <v>22.268000000000001</v>
      </c>
      <c r="M6367" s="17"/>
    </row>
    <row r="6368" spans="11:13" x14ac:dyDescent="0.25">
      <c r="K6368" s="21">
        <v>42623.833333333336</v>
      </c>
      <c r="L6368" s="4">
        <v>22.268000000000001</v>
      </c>
      <c r="M6368" s="17"/>
    </row>
    <row r="6369" spans="11:13" x14ac:dyDescent="0.25">
      <c r="K6369" s="21">
        <v>42623.84375</v>
      </c>
      <c r="L6369" s="4">
        <v>22.266999999999999</v>
      </c>
      <c r="M6369" s="17"/>
    </row>
    <row r="6370" spans="11:13" x14ac:dyDescent="0.25">
      <c r="K6370" s="21">
        <v>42623.854166666664</v>
      </c>
      <c r="L6370" s="4">
        <v>22.265000000000001</v>
      </c>
      <c r="M6370" s="17"/>
    </row>
    <row r="6371" spans="11:13" x14ac:dyDescent="0.25">
      <c r="K6371" s="21">
        <v>42623.864583333336</v>
      </c>
      <c r="L6371" s="4">
        <v>22.263000000000002</v>
      </c>
      <c r="M6371" s="17"/>
    </row>
    <row r="6372" spans="11:13" x14ac:dyDescent="0.25">
      <c r="K6372" s="21">
        <v>42623.875</v>
      </c>
      <c r="L6372" s="4">
        <v>22.26</v>
      </c>
      <c r="M6372" s="17"/>
    </row>
    <row r="6373" spans="11:13" x14ac:dyDescent="0.25">
      <c r="K6373" s="21">
        <v>42623.885416666664</v>
      </c>
      <c r="L6373" s="4">
        <v>22.257000000000001</v>
      </c>
      <c r="M6373" s="17"/>
    </row>
    <row r="6374" spans="11:13" x14ac:dyDescent="0.25">
      <c r="K6374" s="21">
        <v>42623.895833333336</v>
      </c>
      <c r="L6374" s="4">
        <v>22.256</v>
      </c>
      <c r="M6374" s="17"/>
    </row>
    <row r="6375" spans="11:13" x14ac:dyDescent="0.25">
      <c r="K6375" s="21">
        <v>42623.90625</v>
      </c>
      <c r="L6375" s="4">
        <v>22.253</v>
      </c>
      <c r="M6375" s="17"/>
    </row>
    <row r="6376" spans="11:13" x14ac:dyDescent="0.25">
      <c r="K6376" s="21">
        <v>42623.916666666664</v>
      </c>
      <c r="L6376" s="4">
        <v>22.251000000000001</v>
      </c>
      <c r="M6376" s="17"/>
    </row>
    <row r="6377" spans="11:13" x14ac:dyDescent="0.25">
      <c r="K6377" s="21">
        <v>42623.927083333336</v>
      </c>
      <c r="L6377" s="4">
        <v>22.251000000000001</v>
      </c>
      <c r="M6377" s="17"/>
    </row>
    <row r="6378" spans="11:13" x14ac:dyDescent="0.25">
      <c r="K6378" s="21">
        <v>42623.9375</v>
      </c>
      <c r="L6378" s="4">
        <v>22.253</v>
      </c>
      <c r="M6378" s="17"/>
    </row>
    <row r="6379" spans="11:13" x14ac:dyDescent="0.25">
      <c r="K6379" s="21">
        <v>42623.947916666664</v>
      </c>
      <c r="L6379" s="4">
        <v>22.254000000000001</v>
      </c>
      <c r="M6379" s="17"/>
    </row>
    <row r="6380" spans="11:13" x14ac:dyDescent="0.25">
      <c r="K6380" s="21">
        <v>42623.958333333336</v>
      </c>
      <c r="L6380" s="4">
        <v>22.254000000000001</v>
      </c>
      <c r="M6380" s="17"/>
    </row>
    <row r="6381" spans="11:13" x14ac:dyDescent="0.25">
      <c r="K6381" s="21">
        <v>42623.96875</v>
      </c>
      <c r="L6381" s="4">
        <v>22.254000000000001</v>
      </c>
      <c r="M6381" s="17"/>
    </row>
    <row r="6382" spans="11:13" x14ac:dyDescent="0.25">
      <c r="K6382" s="21">
        <v>42623.979166666664</v>
      </c>
      <c r="L6382" s="4">
        <v>22.254000000000001</v>
      </c>
      <c r="M6382" s="17"/>
    </row>
    <row r="6383" spans="11:13" x14ac:dyDescent="0.25">
      <c r="K6383" s="21">
        <v>42623.989583333336</v>
      </c>
      <c r="L6383" s="4">
        <v>22.254000000000001</v>
      </c>
      <c r="M6383" s="17"/>
    </row>
    <row r="6384" spans="11:13" x14ac:dyDescent="0.25">
      <c r="K6384" s="21">
        <v>42624</v>
      </c>
      <c r="L6384" s="4">
        <v>22.253</v>
      </c>
      <c r="M6384" s="17"/>
    </row>
    <row r="6385" spans="11:13" x14ac:dyDescent="0.25">
      <c r="K6385" s="21">
        <v>42624.010416666664</v>
      </c>
      <c r="L6385" s="4">
        <v>22.251999999999999</v>
      </c>
      <c r="M6385" s="17"/>
    </row>
    <row r="6386" spans="11:13" x14ac:dyDescent="0.25">
      <c r="K6386" s="21">
        <v>42624.020833333336</v>
      </c>
      <c r="L6386" s="4">
        <v>22.251000000000001</v>
      </c>
      <c r="M6386" s="17"/>
    </row>
    <row r="6387" spans="11:13" x14ac:dyDescent="0.25">
      <c r="K6387" s="21">
        <v>42624.03125</v>
      </c>
      <c r="L6387" s="4">
        <v>22.248000000000001</v>
      </c>
      <c r="M6387" s="17"/>
    </row>
    <row r="6388" spans="11:13" x14ac:dyDescent="0.25">
      <c r="K6388" s="21">
        <v>42624.041666666664</v>
      </c>
      <c r="L6388" s="4">
        <v>22.245999999999999</v>
      </c>
      <c r="M6388" s="17"/>
    </row>
    <row r="6389" spans="11:13" x14ac:dyDescent="0.25">
      <c r="K6389" s="21">
        <v>42624.052083333336</v>
      </c>
      <c r="L6389" s="4">
        <v>22.242999999999999</v>
      </c>
      <c r="M6389" s="17"/>
    </row>
    <row r="6390" spans="11:13" x14ac:dyDescent="0.25">
      <c r="K6390" s="21">
        <v>42624.0625</v>
      </c>
      <c r="L6390" s="4">
        <v>22.24</v>
      </c>
      <c r="M6390" s="17"/>
    </row>
    <row r="6391" spans="11:13" x14ac:dyDescent="0.25">
      <c r="K6391" s="21">
        <v>42624.072916666664</v>
      </c>
      <c r="L6391" s="4">
        <v>22.236999999999998</v>
      </c>
      <c r="M6391" s="17"/>
    </row>
    <row r="6392" spans="11:13" x14ac:dyDescent="0.25">
      <c r="K6392" s="21">
        <v>42624.083333333336</v>
      </c>
      <c r="L6392" s="4">
        <v>22.234999999999999</v>
      </c>
      <c r="M6392" s="17"/>
    </row>
    <row r="6393" spans="11:13" x14ac:dyDescent="0.25">
      <c r="K6393" s="21">
        <v>42624.09375</v>
      </c>
      <c r="L6393" s="4">
        <v>22.233000000000001</v>
      </c>
      <c r="M6393" s="17"/>
    </row>
    <row r="6394" spans="11:13" x14ac:dyDescent="0.25">
      <c r="K6394" s="21">
        <v>42624.104166666664</v>
      </c>
      <c r="L6394" s="4">
        <v>22.231999999999999</v>
      </c>
      <c r="M6394" s="17"/>
    </row>
    <row r="6395" spans="11:13" x14ac:dyDescent="0.25">
      <c r="K6395" s="21">
        <v>42624.114583333336</v>
      </c>
      <c r="L6395" s="4">
        <v>22.231000000000002</v>
      </c>
      <c r="M6395" s="17"/>
    </row>
    <row r="6396" spans="11:13" x14ac:dyDescent="0.25">
      <c r="K6396" s="21">
        <v>42624.125</v>
      </c>
      <c r="L6396" s="4">
        <v>22.23</v>
      </c>
      <c r="M6396" s="17"/>
    </row>
    <row r="6397" spans="11:13" x14ac:dyDescent="0.25">
      <c r="K6397" s="21">
        <v>42624.135416666664</v>
      </c>
      <c r="L6397" s="4">
        <v>22.228999999999999</v>
      </c>
      <c r="M6397" s="17"/>
    </row>
    <row r="6398" spans="11:13" x14ac:dyDescent="0.25">
      <c r="K6398" s="21">
        <v>42624.145833333336</v>
      </c>
      <c r="L6398" s="4">
        <v>22.228999999999999</v>
      </c>
      <c r="M6398" s="17"/>
    </row>
    <row r="6399" spans="11:13" x14ac:dyDescent="0.25">
      <c r="K6399" s="21">
        <v>42624.15625</v>
      </c>
      <c r="L6399" s="4">
        <v>22.231000000000002</v>
      </c>
      <c r="M6399" s="17"/>
    </row>
    <row r="6400" spans="11:13" x14ac:dyDescent="0.25">
      <c r="K6400" s="21">
        <v>42624.166666666664</v>
      </c>
      <c r="L6400" s="4">
        <v>22.233000000000001</v>
      </c>
      <c r="M6400" s="17"/>
    </row>
    <row r="6401" spans="11:13" x14ac:dyDescent="0.25">
      <c r="K6401" s="21">
        <v>42624.177083333336</v>
      </c>
      <c r="L6401" s="4">
        <v>22.234999999999999</v>
      </c>
      <c r="M6401" s="17"/>
    </row>
    <row r="6402" spans="11:13" x14ac:dyDescent="0.25">
      <c r="K6402" s="21">
        <v>42624.1875</v>
      </c>
      <c r="L6402" s="4">
        <v>22.238</v>
      </c>
      <c r="M6402" s="17"/>
    </row>
    <row r="6403" spans="11:13" x14ac:dyDescent="0.25">
      <c r="K6403" s="21">
        <v>42624.197916666664</v>
      </c>
      <c r="L6403" s="4">
        <v>22.241</v>
      </c>
      <c r="M6403" s="17"/>
    </row>
    <row r="6404" spans="11:13" x14ac:dyDescent="0.25">
      <c r="K6404" s="21">
        <v>42624.208333333336</v>
      </c>
      <c r="L6404" s="4">
        <v>22.244</v>
      </c>
      <c r="M6404" s="17"/>
    </row>
    <row r="6405" spans="11:13" x14ac:dyDescent="0.25">
      <c r="K6405" s="21">
        <v>42624.21875</v>
      </c>
      <c r="L6405" s="4">
        <v>22.245999999999999</v>
      </c>
      <c r="M6405" s="17"/>
    </row>
    <row r="6406" spans="11:13" x14ac:dyDescent="0.25">
      <c r="K6406" s="21">
        <v>42624.229166666664</v>
      </c>
      <c r="L6406" s="4">
        <v>22.248999999999999</v>
      </c>
      <c r="M6406" s="17"/>
    </row>
    <row r="6407" spans="11:13" x14ac:dyDescent="0.25">
      <c r="K6407" s="21">
        <v>42624.239583333336</v>
      </c>
      <c r="L6407" s="4">
        <v>22.251000000000001</v>
      </c>
      <c r="M6407" s="17"/>
    </row>
    <row r="6408" spans="11:13" x14ac:dyDescent="0.25">
      <c r="K6408" s="21">
        <v>42624.25</v>
      </c>
      <c r="L6408" s="4">
        <v>22.253</v>
      </c>
      <c r="M6408" s="17"/>
    </row>
    <row r="6409" spans="11:13" x14ac:dyDescent="0.25">
      <c r="K6409" s="21">
        <v>42624.260416666664</v>
      </c>
      <c r="L6409" s="4">
        <v>22.256</v>
      </c>
      <c r="M6409" s="17"/>
    </row>
    <row r="6410" spans="11:13" x14ac:dyDescent="0.25">
      <c r="K6410" s="21">
        <v>42624.270833333336</v>
      </c>
      <c r="L6410" s="4">
        <v>22.257000000000001</v>
      </c>
      <c r="M6410" s="17"/>
    </row>
    <row r="6411" spans="11:13" x14ac:dyDescent="0.25">
      <c r="K6411" s="21">
        <v>42624.28125</v>
      </c>
      <c r="L6411" s="4">
        <v>22.259</v>
      </c>
      <c r="M6411" s="17"/>
    </row>
    <row r="6412" spans="11:13" x14ac:dyDescent="0.25">
      <c r="K6412" s="21">
        <v>42624.291666666664</v>
      </c>
      <c r="L6412" s="4">
        <v>22.262</v>
      </c>
      <c r="M6412" s="17"/>
    </row>
    <row r="6413" spans="11:13" x14ac:dyDescent="0.25">
      <c r="K6413" s="21">
        <v>42624.302083333336</v>
      </c>
      <c r="L6413" s="4">
        <v>22.263000000000002</v>
      </c>
      <c r="M6413" s="17"/>
    </row>
    <row r="6414" spans="11:13" x14ac:dyDescent="0.25">
      <c r="K6414" s="21">
        <v>42624.3125</v>
      </c>
      <c r="L6414" s="4">
        <v>22.265000000000001</v>
      </c>
      <c r="M6414" s="17"/>
    </row>
    <row r="6415" spans="11:13" x14ac:dyDescent="0.25">
      <c r="K6415" s="21">
        <v>42624.322916666664</v>
      </c>
      <c r="L6415" s="4">
        <v>22.266999999999999</v>
      </c>
      <c r="M6415" s="17"/>
    </row>
    <row r="6416" spans="11:13" x14ac:dyDescent="0.25">
      <c r="K6416" s="21">
        <v>42624.333333333336</v>
      </c>
      <c r="L6416" s="4">
        <v>22.268000000000001</v>
      </c>
      <c r="M6416" s="17"/>
    </row>
    <row r="6417" spans="11:13" x14ac:dyDescent="0.25">
      <c r="K6417" s="21">
        <v>42624.34375</v>
      </c>
      <c r="L6417" s="4">
        <v>22.273</v>
      </c>
      <c r="M6417" s="17"/>
    </row>
    <row r="6418" spans="11:13" x14ac:dyDescent="0.25">
      <c r="K6418" s="21">
        <v>42624.354166666664</v>
      </c>
      <c r="L6418" s="4">
        <v>22.271999999999998</v>
      </c>
      <c r="M6418" s="17"/>
    </row>
    <row r="6419" spans="11:13" x14ac:dyDescent="0.25">
      <c r="K6419" s="21">
        <v>42624.364583333336</v>
      </c>
      <c r="L6419" s="4">
        <v>22.271999999999998</v>
      </c>
      <c r="M6419" s="17"/>
    </row>
    <row r="6420" spans="11:13" x14ac:dyDescent="0.25">
      <c r="K6420" s="21">
        <v>42624.375</v>
      </c>
      <c r="L6420" s="4">
        <v>22.274000000000001</v>
      </c>
      <c r="M6420" s="17"/>
    </row>
    <row r="6421" spans="11:13" x14ac:dyDescent="0.25">
      <c r="K6421" s="21">
        <v>42624.385416666664</v>
      </c>
      <c r="L6421" s="4">
        <v>22.274999999999999</v>
      </c>
      <c r="M6421" s="17"/>
    </row>
    <row r="6422" spans="11:13" x14ac:dyDescent="0.25">
      <c r="K6422" s="21">
        <v>42624.395833333336</v>
      </c>
      <c r="L6422" s="4">
        <v>22.276</v>
      </c>
      <c r="M6422" s="17"/>
    </row>
    <row r="6423" spans="11:13" x14ac:dyDescent="0.25">
      <c r="K6423" s="21">
        <v>42624.40625</v>
      </c>
      <c r="L6423" s="4">
        <v>22.277999999999999</v>
      </c>
      <c r="M6423" s="17"/>
    </row>
    <row r="6424" spans="11:13" x14ac:dyDescent="0.25">
      <c r="K6424" s="21">
        <v>42624.416666666664</v>
      </c>
      <c r="L6424" s="4">
        <v>22.279</v>
      </c>
      <c r="M6424" s="17"/>
    </row>
    <row r="6425" spans="11:13" x14ac:dyDescent="0.25">
      <c r="K6425" s="21">
        <v>42624.427083333336</v>
      </c>
      <c r="L6425" s="4">
        <v>22.28</v>
      </c>
      <c r="M6425" s="17"/>
    </row>
    <row r="6426" spans="11:13" x14ac:dyDescent="0.25">
      <c r="K6426" s="21">
        <v>42624.4375</v>
      </c>
      <c r="L6426" s="4">
        <v>22.280999999999999</v>
      </c>
      <c r="M6426" s="17"/>
    </row>
    <row r="6427" spans="11:13" x14ac:dyDescent="0.25">
      <c r="K6427" s="21">
        <v>42624.447916666664</v>
      </c>
      <c r="L6427" s="4">
        <v>22.280999999999999</v>
      </c>
      <c r="M6427" s="17"/>
    </row>
    <row r="6428" spans="11:13" x14ac:dyDescent="0.25">
      <c r="K6428" s="21">
        <v>42624.458333333336</v>
      </c>
      <c r="L6428" s="4">
        <v>22.283000000000001</v>
      </c>
      <c r="M6428" s="17"/>
    </row>
    <row r="6429" spans="11:13" x14ac:dyDescent="0.25">
      <c r="K6429" s="21">
        <v>42624.46875</v>
      </c>
      <c r="L6429" s="4">
        <v>22.283000000000001</v>
      </c>
      <c r="M6429" s="17"/>
    </row>
    <row r="6430" spans="11:13" x14ac:dyDescent="0.25">
      <c r="K6430" s="21">
        <v>42624.479166666664</v>
      </c>
      <c r="L6430" s="4">
        <v>22.283999999999999</v>
      </c>
      <c r="M6430" s="17"/>
    </row>
    <row r="6431" spans="11:13" x14ac:dyDescent="0.25">
      <c r="K6431" s="21">
        <v>42624.489583333336</v>
      </c>
      <c r="L6431" s="4">
        <v>22.285</v>
      </c>
      <c r="M6431" s="17"/>
    </row>
    <row r="6432" spans="11:13" x14ac:dyDescent="0.25">
      <c r="K6432" s="21">
        <v>42624.5</v>
      </c>
      <c r="L6432" s="4">
        <v>22.286000000000001</v>
      </c>
      <c r="M6432" s="17"/>
    </row>
    <row r="6433" spans="11:13" x14ac:dyDescent="0.25">
      <c r="K6433" s="21">
        <v>42624.510416666664</v>
      </c>
      <c r="L6433" s="4">
        <v>22.286999999999999</v>
      </c>
      <c r="M6433" s="17"/>
    </row>
    <row r="6434" spans="11:13" x14ac:dyDescent="0.25">
      <c r="K6434" s="21">
        <v>42624.520833333336</v>
      </c>
      <c r="L6434" s="4">
        <v>22.288</v>
      </c>
      <c r="M6434" s="17"/>
    </row>
    <row r="6435" spans="11:13" x14ac:dyDescent="0.25">
      <c r="K6435" s="21">
        <v>42624.53125</v>
      </c>
      <c r="L6435" s="4">
        <v>22.289000000000001</v>
      </c>
      <c r="M6435" s="17"/>
    </row>
    <row r="6436" spans="11:13" x14ac:dyDescent="0.25">
      <c r="K6436" s="21">
        <v>42624.541666666664</v>
      </c>
      <c r="L6436" s="4">
        <v>22.289000000000001</v>
      </c>
      <c r="M6436" s="17"/>
    </row>
    <row r="6437" spans="11:13" x14ac:dyDescent="0.25">
      <c r="K6437" s="21">
        <v>42624.552083333336</v>
      </c>
      <c r="L6437" s="4">
        <v>22.29</v>
      </c>
      <c r="M6437" s="17"/>
    </row>
    <row r="6438" spans="11:13" x14ac:dyDescent="0.25">
      <c r="K6438" s="21">
        <v>42624.5625</v>
      </c>
      <c r="L6438" s="4">
        <v>22.291</v>
      </c>
      <c r="M6438" s="17"/>
    </row>
    <row r="6439" spans="11:13" x14ac:dyDescent="0.25">
      <c r="K6439" s="21">
        <v>42624.572916666664</v>
      </c>
      <c r="L6439" s="4">
        <v>22.291</v>
      </c>
      <c r="M6439" s="17"/>
    </row>
    <row r="6440" spans="11:13" x14ac:dyDescent="0.25">
      <c r="K6440" s="21">
        <v>42624.583333333336</v>
      </c>
      <c r="L6440" s="4">
        <v>22.292000000000002</v>
      </c>
      <c r="M6440" s="17"/>
    </row>
    <row r="6441" spans="11:13" x14ac:dyDescent="0.25">
      <c r="K6441" s="21">
        <v>42624.59375</v>
      </c>
      <c r="L6441" s="4">
        <v>22.292000000000002</v>
      </c>
      <c r="M6441" s="17"/>
    </row>
    <row r="6442" spans="11:13" x14ac:dyDescent="0.25">
      <c r="K6442" s="21">
        <v>42624.604166666664</v>
      </c>
      <c r="L6442" s="4">
        <v>22.292999999999999</v>
      </c>
      <c r="M6442" s="17"/>
    </row>
    <row r="6443" spans="11:13" x14ac:dyDescent="0.25">
      <c r="K6443" s="21">
        <v>42624.614583333336</v>
      </c>
      <c r="L6443" s="4">
        <v>22.294</v>
      </c>
      <c r="M6443" s="17"/>
    </row>
    <row r="6444" spans="11:13" x14ac:dyDescent="0.25">
      <c r="K6444" s="21">
        <v>42624.625</v>
      </c>
      <c r="L6444" s="4">
        <v>22.294</v>
      </c>
      <c r="M6444" s="17"/>
    </row>
    <row r="6445" spans="11:13" x14ac:dyDescent="0.25">
      <c r="K6445" s="21">
        <v>42624.635416666664</v>
      </c>
      <c r="L6445" s="4">
        <v>22.294</v>
      </c>
      <c r="M6445" s="17"/>
    </row>
    <row r="6446" spans="11:13" x14ac:dyDescent="0.25">
      <c r="K6446" s="21">
        <v>42624.645833333336</v>
      </c>
      <c r="L6446" s="4">
        <v>22.295000000000002</v>
      </c>
      <c r="M6446" s="17"/>
    </row>
    <row r="6447" spans="11:13" x14ac:dyDescent="0.25">
      <c r="K6447" s="21">
        <v>42624.65625</v>
      </c>
      <c r="L6447" s="4">
        <v>22.295999999999999</v>
      </c>
      <c r="M6447" s="17"/>
    </row>
    <row r="6448" spans="11:13" x14ac:dyDescent="0.25">
      <c r="K6448" s="21">
        <v>42624.666666666664</v>
      </c>
      <c r="L6448" s="4">
        <v>22.295000000000002</v>
      </c>
      <c r="M6448" s="17"/>
    </row>
    <row r="6449" spans="11:13" x14ac:dyDescent="0.25">
      <c r="K6449" s="21">
        <v>42624.677083333336</v>
      </c>
      <c r="L6449" s="4">
        <v>22.295999999999999</v>
      </c>
      <c r="M6449" s="17"/>
    </row>
    <row r="6450" spans="11:13" x14ac:dyDescent="0.25">
      <c r="K6450" s="21">
        <v>42624.6875</v>
      </c>
      <c r="L6450" s="4">
        <v>22.297000000000001</v>
      </c>
      <c r="M6450" s="17"/>
    </row>
    <row r="6451" spans="11:13" x14ac:dyDescent="0.25">
      <c r="K6451" s="21">
        <v>42624.697916666664</v>
      </c>
      <c r="L6451" s="4">
        <v>22.297000000000001</v>
      </c>
      <c r="M6451" s="17"/>
    </row>
    <row r="6452" spans="11:13" x14ac:dyDescent="0.25">
      <c r="K6452" s="21">
        <v>42624.708333333336</v>
      </c>
      <c r="L6452" s="4">
        <v>22.297999999999998</v>
      </c>
      <c r="M6452" s="17"/>
    </row>
    <row r="6453" spans="11:13" x14ac:dyDescent="0.25">
      <c r="K6453" s="21">
        <v>42624.71875</v>
      </c>
      <c r="L6453" s="4">
        <v>22.297999999999998</v>
      </c>
      <c r="M6453" s="17"/>
    </row>
    <row r="6454" spans="11:13" x14ac:dyDescent="0.25">
      <c r="K6454" s="21">
        <v>42624.729166666664</v>
      </c>
      <c r="L6454" s="4">
        <v>22.298999999999999</v>
      </c>
      <c r="M6454" s="17"/>
    </row>
    <row r="6455" spans="11:13" x14ac:dyDescent="0.25">
      <c r="K6455" s="21">
        <v>42624.739583333336</v>
      </c>
      <c r="L6455" s="4">
        <v>22.298999999999999</v>
      </c>
      <c r="M6455" s="17"/>
    </row>
    <row r="6456" spans="11:13" x14ac:dyDescent="0.25">
      <c r="K6456" s="21">
        <v>42624.75</v>
      </c>
      <c r="L6456" s="4">
        <v>22.3</v>
      </c>
      <c r="M6456" s="17"/>
    </row>
    <row r="6457" spans="11:13" x14ac:dyDescent="0.25">
      <c r="K6457" s="21">
        <v>42624.760416666664</v>
      </c>
      <c r="L6457" s="4">
        <v>22.3</v>
      </c>
      <c r="M6457" s="17"/>
    </row>
    <row r="6458" spans="11:13" x14ac:dyDescent="0.25">
      <c r="K6458" s="21">
        <v>42624.770833333336</v>
      </c>
      <c r="L6458" s="4">
        <v>22.300999999999998</v>
      </c>
      <c r="M6458" s="17"/>
    </row>
    <row r="6459" spans="11:13" x14ac:dyDescent="0.25">
      <c r="K6459" s="21">
        <v>42624.78125</v>
      </c>
      <c r="L6459" s="4">
        <v>22.302</v>
      </c>
      <c r="M6459" s="17"/>
    </row>
    <row r="6460" spans="11:13" x14ac:dyDescent="0.25">
      <c r="K6460" s="21">
        <v>42624.791666666664</v>
      </c>
      <c r="L6460" s="4">
        <v>22.302</v>
      </c>
      <c r="M6460" s="17"/>
    </row>
    <row r="6461" spans="11:13" x14ac:dyDescent="0.25">
      <c r="K6461" s="21">
        <v>42624.802083333336</v>
      </c>
      <c r="L6461" s="4">
        <v>22.302</v>
      </c>
      <c r="M6461" s="17"/>
    </row>
    <row r="6462" spans="11:13" x14ac:dyDescent="0.25">
      <c r="K6462" s="21">
        <v>42624.8125</v>
      </c>
      <c r="L6462" s="4">
        <v>22.303000000000001</v>
      </c>
      <c r="M6462" s="17"/>
    </row>
    <row r="6463" spans="11:13" x14ac:dyDescent="0.25">
      <c r="K6463" s="21">
        <v>42624.822916666664</v>
      </c>
      <c r="L6463" s="4">
        <v>22.303999999999998</v>
      </c>
      <c r="M6463" s="17"/>
    </row>
    <row r="6464" spans="11:13" x14ac:dyDescent="0.25">
      <c r="K6464" s="21">
        <v>42624.833333333336</v>
      </c>
      <c r="L6464" s="4">
        <v>22.303999999999998</v>
      </c>
      <c r="M6464" s="17"/>
    </row>
    <row r="6465" spans="11:13" x14ac:dyDescent="0.25">
      <c r="K6465" s="21">
        <v>42624.84375</v>
      </c>
      <c r="L6465" s="4">
        <v>22.303999999999998</v>
      </c>
      <c r="M6465" s="17"/>
    </row>
    <row r="6466" spans="11:13" x14ac:dyDescent="0.25">
      <c r="K6466" s="21">
        <v>42624.854166666664</v>
      </c>
      <c r="L6466" s="4">
        <v>22.303999999999998</v>
      </c>
      <c r="M6466" s="17"/>
    </row>
    <row r="6467" spans="11:13" x14ac:dyDescent="0.25">
      <c r="K6467" s="21">
        <v>42624.864583333336</v>
      </c>
      <c r="L6467" s="4">
        <v>22.303999999999998</v>
      </c>
      <c r="M6467" s="17"/>
    </row>
    <row r="6468" spans="11:13" x14ac:dyDescent="0.25">
      <c r="K6468" s="21">
        <v>42624.875</v>
      </c>
      <c r="L6468" s="4">
        <v>22.303999999999998</v>
      </c>
      <c r="M6468" s="17"/>
    </row>
    <row r="6469" spans="11:13" x14ac:dyDescent="0.25">
      <c r="K6469" s="21">
        <v>42624.885416666664</v>
      </c>
      <c r="L6469" s="4">
        <v>22.302</v>
      </c>
      <c r="M6469" s="17"/>
    </row>
    <row r="6470" spans="11:13" x14ac:dyDescent="0.25">
      <c r="K6470" s="21">
        <v>42624.895833333336</v>
      </c>
      <c r="L6470" s="4">
        <v>22.3</v>
      </c>
      <c r="M6470" s="17"/>
    </row>
    <row r="6471" spans="11:13" x14ac:dyDescent="0.25">
      <c r="K6471" s="21">
        <v>42624.90625</v>
      </c>
      <c r="L6471" s="4">
        <v>22.297999999999998</v>
      </c>
      <c r="M6471" s="17"/>
    </row>
    <row r="6472" spans="11:13" x14ac:dyDescent="0.25">
      <c r="K6472" s="21">
        <v>42624.916666666664</v>
      </c>
      <c r="L6472" s="4">
        <v>22.295000000000002</v>
      </c>
      <c r="M6472" s="17"/>
    </row>
    <row r="6473" spans="11:13" x14ac:dyDescent="0.25">
      <c r="K6473" s="21">
        <v>42624.927083333336</v>
      </c>
      <c r="L6473" s="4">
        <v>22.292000000000002</v>
      </c>
      <c r="M6473" s="17"/>
    </row>
    <row r="6474" spans="11:13" x14ac:dyDescent="0.25">
      <c r="K6474" s="21">
        <v>42624.9375</v>
      </c>
      <c r="L6474" s="4">
        <v>22.289000000000001</v>
      </c>
      <c r="M6474" s="17"/>
    </row>
    <row r="6475" spans="11:13" x14ac:dyDescent="0.25">
      <c r="K6475" s="21">
        <v>42624.947916666664</v>
      </c>
      <c r="L6475" s="4">
        <v>22.286999999999999</v>
      </c>
      <c r="M6475" s="17"/>
    </row>
    <row r="6476" spans="11:13" x14ac:dyDescent="0.25">
      <c r="K6476" s="21">
        <v>42624.958333333336</v>
      </c>
      <c r="L6476" s="4">
        <v>22.285</v>
      </c>
      <c r="M6476" s="17"/>
    </row>
    <row r="6477" spans="11:13" x14ac:dyDescent="0.25">
      <c r="K6477" s="21">
        <v>42624.96875</v>
      </c>
      <c r="L6477" s="4">
        <v>22.285</v>
      </c>
      <c r="M6477" s="17"/>
    </row>
    <row r="6478" spans="11:13" x14ac:dyDescent="0.25">
      <c r="K6478" s="21">
        <v>42624.979166666664</v>
      </c>
      <c r="L6478" s="4">
        <v>22.286000000000001</v>
      </c>
      <c r="M6478" s="17"/>
    </row>
    <row r="6479" spans="11:13" x14ac:dyDescent="0.25">
      <c r="K6479" s="21">
        <v>42624.989583333336</v>
      </c>
      <c r="L6479" s="4">
        <v>22.286999999999999</v>
      </c>
      <c r="M6479" s="17"/>
    </row>
    <row r="6480" spans="11:13" x14ac:dyDescent="0.25">
      <c r="K6480" s="21">
        <v>42625</v>
      </c>
      <c r="L6480" s="4">
        <v>22.286999999999999</v>
      </c>
      <c r="M6480" s="17"/>
    </row>
    <row r="6481" spans="11:13" x14ac:dyDescent="0.25">
      <c r="K6481" s="21">
        <v>42625.010416666664</v>
      </c>
      <c r="L6481" s="4">
        <v>22.286000000000001</v>
      </c>
      <c r="M6481" s="17"/>
    </row>
    <row r="6482" spans="11:13" x14ac:dyDescent="0.25">
      <c r="K6482" s="21">
        <v>42625.020833333336</v>
      </c>
      <c r="L6482" s="4">
        <v>22.285</v>
      </c>
      <c r="M6482" s="17"/>
    </row>
    <row r="6483" spans="11:13" x14ac:dyDescent="0.25">
      <c r="K6483" s="21">
        <v>42625.03125</v>
      </c>
      <c r="L6483" s="4">
        <v>22.285</v>
      </c>
      <c r="M6483" s="17"/>
    </row>
    <row r="6484" spans="11:13" x14ac:dyDescent="0.25">
      <c r="K6484" s="21">
        <v>42625.041666666664</v>
      </c>
      <c r="L6484" s="4">
        <v>22.283999999999999</v>
      </c>
      <c r="M6484" s="17"/>
    </row>
    <row r="6485" spans="11:13" x14ac:dyDescent="0.25">
      <c r="K6485" s="21">
        <v>42625.052083333336</v>
      </c>
      <c r="L6485" s="4">
        <v>22.280999999999999</v>
      </c>
      <c r="M6485" s="17"/>
    </row>
    <row r="6486" spans="11:13" x14ac:dyDescent="0.25">
      <c r="K6486" s="21">
        <v>42625.0625</v>
      </c>
      <c r="L6486" s="4">
        <v>22.277999999999999</v>
      </c>
      <c r="M6486" s="17"/>
    </row>
    <row r="6487" spans="11:13" x14ac:dyDescent="0.25">
      <c r="K6487" s="21">
        <v>42625.072916666664</v>
      </c>
      <c r="L6487" s="4">
        <v>22.276</v>
      </c>
      <c r="M6487" s="17"/>
    </row>
    <row r="6488" spans="11:13" x14ac:dyDescent="0.25">
      <c r="K6488" s="21">
        <v>42625.083333333336</v>
      </c>
      <c r="L6488" s="4">
        <v>22.271999999999998</v>
      </c>
      <c r="M6488" s="17"/>
    </row>
    <row r="6489" spans="11:13" x14ac:dyDescent="0.25">
      <c r="K6489" s="21">
        <v>42625.09375</v>
      </c>
      <c r="L6489" s="4">
        <v>22.27</v>
      </c>
      <c r="M6489" s="17"/>
    </row>
    <row r="6490" spans="11:13" x14ac:dyDescent="0.25">
      <c r="K6490" s="21">
        <v>42625.104166666664</v>
      </c>
      <c r="L6490" s="4">
        <v>22.268000000000001</v>
      </c>
      <c r="M6490" s="17"/>
    </row>
    <row r="6491" spans="11:13" x14ac:dyDescent="0.25">
      <c r="K6491" s="21">
        <v>42625.114583333336</v>
      </c>
      <c r="L6491" s="4">
        <v>22.265999999999998</v>
      </c>
      <c r="M6491" s="17"/>
    </row>
    <row r="6492" spans="11:13" x14ac:dyDescent="0.25">
      <c r="K6492" s="21">
        <v>42625.125</v>
      </c>
      <c r="L6492" s="4">
        <v>22.265999999999998</v>
      </c>
      <c r="M6492" s="17"/>
    </row>
    <row r="6493" spans="11:13" x14ac:dyDescent="0.25">
      <c r="K6493" s="21">
        <v>42625.135416666664</v>
      </c>
      <c r="L6493" s="4">
        <v>22.265000000000001</v>
      </c>
      <c r="M6493" s="17"/>
    </row>
    <row r="6494" spans="11:13" x14ac:dyDescent="0.25">
      <c r="K6494" s="21">
        <v>42625.145833333336</v>
      </c>
      <c r="L6494" s="4">
        <v>22.263000000000002</v>
      </c>
      <c r="M6494" s="17"/>
    </row>
    <row r="6495" spans="11:13" x14ac:dyDescent="0.25">
      <c r="K6495" s="21">
        <v>42625.15625</v>
      </c>
      <c r="L6495" s="4">
        <v>22.262</v>
      </c>
      <c r="M6495" s="17"/>
    </row>
    <row r="6496" spans="11:13" x14ac:dyDescent="0.25">
      <c r="K6496" s="21">
        <v>42625.166666666664</v>
      </c>
      <c r="L6496" s="4">
        <v>22.262</v>
      </c>
      <c r="M6496" s="17"/>
    </row>
    <row r="6497" spans="11:13" x14ac:dyDescent="0.25">
      <c r="K6497" s="21">
        <v>42625.177083333336</v>
      </c>
      <c r="L6497" s="4">
        <v>22.263999999999999</v>
      </c>
      <c r="M6497" s="17"/>
    </row>
    <row r="6498" spans="11:13" x14ac:dyDescent="0.25">
      <c r="K6498" s="21">
        <v>42625.1875</v>
      </c>
      <c r="L6498" s="4">
        <v>22.265000000000001</v>
      </c>
      <c r="M6498" s="17"/>
    </row>
    <row r="6499" spans="11:13" x14ac:dyDescent="0.25">
      <c r="K6499" s="21">
        <v>42625.197916666664</v>
      </c>
      <c r="L6499" s="4">
        <v>22.268000000000001</v>
      </c>
      <c r="M6499" s="17"/>
    </row>
    <row r="6500" spans="11:13" x14ac:dyDescent="0.25">
      <c r="K6500" s="21">
        <v>42625.208333333336</v>
      </c>
      <c r="L6500" s="4">
        <v>22.271000000000001</v>
      </c>
      <c r="M6500" s="17"/>
    </row>
    <row r="6501" spans="11:13" x14ac:dyDescent="0.25">
      <c r="K6501" s="21">
        <v>42625.21875</v>
      </c>
      <c r="L6501" s="4">
        <v>22.273</v>
      </c>
      <c r="M6501" s="17"/>
    </row>
    <row r="6502" spans="11:13" x14ac:dyDescent="0.25">
      <c r="K6502" s="21">
        <v>42625.229166666664</v>
      </c>
      <c r="L6502" s="4">
        <v>22.276</v>
      </c>
      <c r="M6502" s="17"/>
    </row>
    <row r="6503" spans="11:13" x14ac:dyDescent="0.25">
      <c r="K6503" s="21">
        <v>42625.239583333336</v>
      </c>
      <c r="L6503" s="4">
        <v>22.279</v>
      </c>
      <c r="M6503" s="17"/>
    </row>
    <row r="6504" spans="11:13" x14ac:dyDescent="0.25">
      <c r="K6504" s="21">
        <v>42625.25</v>
      </c>
      <c r="L6504" s="4">
        <v>22.282</v>
      </c>
      <c r="M6504" s="17"/>
    </row>
    <row r="6505" spans="11:13" x14ac:dyDescent="0.25">
      <c r="K6505" s="21">
        <v>42625.260416666664</v>
      </c>
      <c r="L6505" s="4">
        <v>22.283999999999999</v>
      </c>
      <c r="M6505" s="17"/>
    </row>
    <row r="6506" spans="11:13" x14ac:dyDescent="0.25">
      <c r="K6506" s="21">
        <v>42625.270833333336</v>
      </c>
      <c r="L6506" s="4">
        <v>22.286999999999999</v>
      </c>
      <c r="M6506" s="17"/>
    </row>
    <row r="6507" spans="11:13" x14ac:dyDescent="0.25">
      <c r="K6507" s="21">
        <v>42625.28125</v>
      </c>
      <c r="L6507" s="4">
        <v>22.289000000000001</v>
      </c>
      <c r="M6507" s="17"/>
    </row>
    <row r="6508" spans="11:13" x14ac:dyDescent="0.25">
      <c r="K6508" s="21">
        <v>42625.291666666664</v>
      </c>
      <c r="L6508" s="4">
        <v>22.291</v>
      </c>
      <c r="M6508" s="17"/>
    </row>
    <row r="6509" spans="11:13" x14ac:dyDescent="0.25">
      <c r="K6509" s="21">
        <v>42625.302083333336</v>
      </c>
      <c r="L6509" s="4">
        <v>22.292999999999999</v>
      </c>
      <c r="M6509" s="17"/>
    </row>
    <row r="6510" spans="11:13" x14ac:dyDescent="0.25">
      <c r="K6510" s="21">
        <v>42625.3125</v>
      </c>
      <c r="L6510" s="4">
        <v>22.3</v>
      </c>
      <c r="M6510" s="17"/>
    </row>
    <row r="6511" spans="11:13" x14ac:dyDescent="0.25">
      <c r="K6511" s="21">
        <v>42625.322916666664</v>
      </c>
      <c r="L6511" s="4">
        <v>22.297999999999998</v>
      </c>
      <c r="M6511" s="17"/>
    </row>
    <row r="6512" spans="11:13" x14ac:dyDescent="0.25">
      <c r="K6512" s="21">
        <v>42625.333333333336</v>
      </c>
      <c r="L6512" s="4">
        <v>22.3</v>
      </c>
      <c r="M6512" s="17"/>
    </row>
    <row r="6513" spans="11:13" x14ac:dyDescent="0.25">
      <c r="K6513" s="21">
        <v>42625.34375</v>
      </c>
      <c r="L6513" s="4">
        <v>22.302</v>
      </c>
      <c r="M6513" s="17"/>
    </row>
    <row r="6514" spans="11:13" x14ac:dyDescent="0.25">
      <c r="K6514" s="21">
        <v>42625.354166666664</v>
      </c>
      <c r="L6514" s="4">
        <v>22.303000000000001</v>
      </c>
      <c r="M6514" s="17"/>
    </row>
    <row r="6515" spans="11:13" x14ac:dyDescent="0.25">
      <c r="K6515" s="21">
        <v>42625.364583333336</v>
      </c>
      <c r="L6515" s="4">
        <v>22.305</v>
      </c>
      <c r="M6515" s="17"/>
    </row>
    <row r="6516" spans="11:13" x14ac:dyDescent="0.25">
      <c r="K6516" s="21">
        <v>42625.375</v>
      </c>
      <c r="L6516" s="4">
        <v>22.306999999999999</v>
      </c>
      <c r="M6516" s="17"/>
    </row>
    <row r="6517" spans="11:13" x14ac:dyDescent="0.25">
      <c r="K6517" s="21">
        <v>42625.385416666664</v>
      </c>
      <c r="L6517" s="4">
        <v>22.308</v>
      </c>
      <c r="M6517" s="17"/>
    </row>
    <row r="6518" spans="11:13" x14ac:dyDescent="0.25">
      <c r="K6518" s="21">
        <v>42625.395833333336</v>
      </c>
      <c r="L6518" s="4">
        <v>22.309000000000001</v>
      </c>
      <c r="M6518" s="17"/>
    </row>
    <row r="6519" spans="11:13" x14ac:dyDescent="0.25">
      <c r="K6519" s="21">
        <v>42625.40625</v>
      </c>
      <c r="L6519" s="4">
        <v>22.311</v>
      </c>
      <c r="M6519" s="17"/>
    </row>
    <row r="6520" spans="11:13" x14ac:dyDescent="0.25">
      <c r="K6520" s="21">
        <v>42625.416666666664</v>
      </c>
      <c r="L6520" s="4">
        <v>22.312000000000001</v>
      </c>
      <c r="M6520" s="17"/>
    </row>
    <row r="6521" spans="11:13" x14ac:dyDescent="0.25">
      <c r="K6521" s="21">
        <v>42625.427083333336</v>
      </c>
      <c r="L6521" s="4">
        <v>22.314</v>
      </c>
      <c r="M6521" s="17"/>
    </row>
    <row r="6522" spans="11:13" x14ac:dyDescent="0.25">
      <c r="K6522" s="21">
        <v>42625.4375</v>
      </c>
      <c r="L6522" s="4">
        <v>22.315000000000001</v>
      </c>
      <c r="M6522" s="17"/>
    </row>
    <row r="6523" spans="11:13" x14ac:dyDescent="0.25">
      <c r="K6523" s="21">
        <v>42625.447916666664</v>
      </c>
      <c r="L6523" s="4">
        <v>22.315999999999999</v>
      </c>
      <c r="M6523" s="17"/>
    </row>
    <row r="6524" spans="11:13" x14ac:dyDescent="0.25">
      <c r="K6524" s="21">
        <v>42625.458333333336</v>
      </c>
      <c r="L6524" s="4">
        <v>22.317</v>
      </c>
      <c r="M6524" s="17"/>
    </row>
    <row r="6525" spans="11:13" x14ac:dyDescent="0.25">
      <c r="K6525" s="21">
        <v>42625.46875</v>
      </c>
      <c r="L6525" s="4">
        <v>22.318999999999999</v>
      </c>
      <c r="M6525" s="17"/>
    </row>
    <row r="6526" spans="11:13" x14ac:dyDescent="0.25">
      <c r="K6526" s="21">
        <v>42625.479166666664</v>
      </c>
      <c r="L6526" s="4">
        <v>22.32</v>
      </c>
      <c r="M6526" s="17"/>
    </row>
    <row r="6527" spans="11:13" x14ac:dyDescent="0.25">
      <c r="K6527" s="21">
        <v>42625.489583333336</v>
      </c>
      <c r="L6527" s="4">
        <v>22.32</v>
      </c>
      <c r="M6527" s="17"/>
    </row>
    <row r="6528" spans="11:13" x14ac:dyDescent="0.25">
      <c r="K6528" s="21">
        <v>42625.5</v>
      </c>
      <c r="L6528" s="4">
        <v>22.321999999999999</v>
      </c>
      <c r="M6528" s="17"/>
    </row>
    <row r="6529" spans="11:13" x14ac:dyDescent="0.25">
      <c r="K6529" s="21">
        <v>42625.510416666664</v>
      </c>
      <c r="L6529" s="4">
        <v>22.323</v>
      </c>
      <c r="M6529" s="17"/>
    </row>
    <row r="6530" spans="11:13" x14ac:dyDescent="0.25">
      <c r="K6530" s="21">
        <v>42625.520833333336</v>
      </c>
      <c r="L6530" s="4">
        <v>22.324000000000002</v>
      </c>
      <c r="M6530" s="17"/>
    </row>
    <row r="6531" spans="11:13" x14ac:dyDescent="0.25">
      <c r="K6531" s="21">
        <v>42625.53125</v>
      </c>
      <c r="L6531" s="4">
        <v>22.324999999999999</v>
      </c>
      <c r="M6531" s="17"/>
    </row>
    <row r="6532" spans="11:13" x14ac:dyDescent="0.25">
      <c r="K6532" s="21">
        <v>42625.541666666664</v>
      </c>
      <c r="L6532" s="4">
        <v>22.326000000000001</v>
      </c>
      <c r="M6532" s="17"/>
    </row>
    <row r="6533" spans="11:13" x14ac:dyDescent="0.25">
      <c r="K6533" s="21">
        <v>42625.552083333336</v>
      </c>
      <c r="L6533" s="4">
        <v>22.327000000000002</v>
      </c>
      <c r="M6533" s="17"/>
    </row>
    <row r="6534" spans="11:13" x14ac:dyDescent="0.25">
      <c r="K6534" s="21">
        <v>42625.5625</v>
      </c>
      <c r="L6534" s="4">
        <v>22.327999999999999</v>
      </c>
      <c r="M6534" s="17"/>
    </row>
    <row r="6535" spans="11:13" x14ac:dyDescent="0.25">
      <c r="K6535" s="21">
        <v>42625.572916666664</v>
      </c>
      <c r="L6535" s="4">
        <v>22.327999999999999</v>
      </c>
      <c r="M6535" s="17"/>
    </row>
    <row r="6536" spans="11:13" x14ac:dyDescent="0.25">
      <c r="K6536" s="21">
        <v>42625.583333333336</v>
      </c>
      <c r="L6536" s="4">
        <v>22.329000000000001</v>
      </c>
      <c r="M6536" s="17"/>
    </row>
    <row r="6537" spans="11:13" x14ac:dyDescent="0.25">
      <c r="K6537" s="21">
        <v>42625.59375</v>
      </c>
      <c r="L6537" s="4">
        <v>22.33</v>
      </c>
      <c r="M6537" s="17"/>
    </row>
    <row r="6538" spans="11:13" x14ac:dyDescent="0.25">
      <c r="K6538" s="21">
        <v>42625.604166666664</v>
      </c>
      <c r="L6538" s="4">
        <v>22.331</v>
      </c>
      <c r="M6538" s="17"/>
    </row>
    <row r="6539" spans="11:13" x14ac:dyDescent="0.25">
      <c r="K6539" s="21">
        <v>42625.614583333336</v>
      </c>
      <c r="L6539" s="4">
        <v>22.331</v>
      </c>
      <c r="M6539" s="17"/>
    </row>
    <row r="6540" spans="11:13" x14ac:dyDescent="0.25">
      <c r="K6540" s="21">
        <v>42625.625</v>
      </c>
      <c r="L6540" s="4">
        <v>22.332000000000001</v>
      </c>
      <c r="M6540" s="17"/>
    </row>
    <row r="6541" spans="11:13" x14ac:dyDescent="0.25">
      <c r="K6541" s="21">
        <v>42625.635416666664</v>
      </c>
      <c r="L6541" s="4">
        <v>22.332999999999998</v>
      </c>
      <c r="M6541" s="17"/>
    </row>
    <row r="6542" spans="11:13" x14ac:dyDescent="0.25">
      <c r="K6542" s="21">
        <v>42625.645833333336</v>
      </c>
      <c r="L6542" s="4">
        <v>22.334</v>
      </c>
      <c r="M6542" s="17"/>
    </row>
    <row r="6543" spans="11:13" x14ac:dyDescent="0.25">
      <c r="K6543" s="21">
        <v>42625.65625</v>
      </c>
      <c r="L6543" s="4">
        <v>22.334</v>
      </c>
      <c r="M6543" s="17"/>
    </row>
    <row r="6544" spans="11:13" x14ac:dyDescent="0.25">
      <c r="K6544" s="21">
        <v>42625.666666666664</v>
      </c>
      <c r="L6544" s="4">
        <v>22.335000000000001</v>
      </c>
      <c r="M6544" s="17"/>
    </row>
    <row r="6545" spans="11:13" x14ac:dyDescent="0.25">
      <c r="K6545" s="21">
        <v>42625.677083333336</v>
      </c>
      <c r="L6545" s="4">
        <v>22.335000000000001</v>
      </c>
      <c r="M6545" s="17"/>
    </row>
    <row r="6546" spans="11:13" x14ac:dyDescent="0.25">
      <c r="K6546" s="21">
        <v>42625.6875</v>
      </c>
      <c r="L6546" s="4">
        <v>22.335999999999999</v>
      </c>
      <c r="M6546" s="17"/>
    </row>
    <row r="6547" spans="11:13" x14ac:dyDescent="0.25">
      <c r="K6547" s="21">
        <v>42625.697916666664</v>
      </c>
      <c r="L6547" s="4">
        <v>22.335999999999999</v>
      </c>
      <c r="M6547" s="17"/>
    </row>
    <row r="6548" spans="11:13" x14ac:dyDescent="0.25">
      <c r="K6548" s="21">
        <v>42625.708333333336</v>
      </c>
      <c r="L6548" s="4">
        <v>22.335999999999999</v>
      </c>
      <c r="M6548" s="17"/>
    </row>
    <row r="6549" spans="11:13" x14ac:dyDescent="0.25">
      <c r="K6549" s="21">
        <v>42625.71875</v>
      </c>
      <c r="L6549" s="4">
        <v>22.337</v>
      </c>
      <c r="M6549" s="17"/>
    </row>
    <row r="6550" spans="11:13" x14ac:dyDescent="0.25">
      <c r="K6550" s="21">
        <v>42625.729166666664</v>
      </c>
      <c r="L6550" s="4">
        <v>22.337</v>
      </c>
      <c r="M6550" s="17"/>
    </row>
    <row r="6551" spans="11:13" x14ac:dyDescent="0.25">
      <c r="K6551" s="21">
        <v>42625.739583333336</v>
      </c>
      <c r="L6551" s="4">
        <v>22.338000000000001</v>
      </c>
      <c r="M6551" s="17"/>
    </row>
    <row r="6552" spans="11:13" x14ac:dyDescent="0.25">
      <c r="K6552" s="21">
        <v>42625.75</v>
      </c>
      <c r="L6552" s="4">
        <v>22.338000000000001</v>
      </c>
      <c r="M6552" s="17"/>
    </row>
    <row r="6553" spans="11:13" x14ac:dyDescent="0.25">
      <c r="K6553" s="21">
        <v>42625.760416666664</v>
      </c>
      <c r="L6553" s="4">
        <v>22.338000000000001</v>
      </c>
      <c r="M6553" s="17"/>
    </row>
    <row r="6554" spans="11:13" x14ac:dyDescent="0.25">
      <c r="K6554" s="21">
        <v>42625.770833333336</v>
      </c>
      <c r="L6554" s="4">
        <v>22.338000000000001</v>
      </c>
      <c r="M6554" s="17"/>
    </row>
    <row r="6555" spans="11:13" x14ac:dyDescent="0.25">
      <c r="K6555" s="21">
        <v>42625.78125</v>
      </c>
      <c r="L6555" s="4">
        <v>22.338000000000001</v>
      </c>
      <c r="M6555" s="17"/>
    </row>
    <row r="6556" spans="11:13" x14ac:dyDescent="0.25">
      <c r="K6556" s="21">
        <v>42625.791666666664</v>
      </c>
      <c r="L6556" s="4">
        <v>22.338999999999999</v>
      </c>
      <c r="M6556" s="17"/>
    </row>
    <row r="6557" spans="11:13" x14ac:dyDescent="0.25">
      <c r="K6557" s="21">
        <v>42625.802083333336</v>
      </c>
      <c r="L6557" s="4">
        <v>22.338999999999999</v>
      </c>
      <c r="M6557" s="17"/>
    </row>
    <row r="6558" spans="11:13" x14ac:dyDescent="0.25">
      <c r="K6558" s="21">
        <v>42625.8125</v>
      </c>
      <c r="L6558" s="4">
        <v>22.338999999999999</v>
      </c>
      <c r="M6558" s="17"/>
    </row>
    <row r="6559" spans="11:13" x14ac:dyDescent="0.25">
      <c r="K6559" s="21">
        <v>42625.822916666664</v>
      </c>
      <c r="L6559" s="4">
        <v>22.338999999999999</v>
      </c>
      <c r="M6559" s="17"/>
    </row>
    <row r="6560" spans="11:13" x14ac:dyDescent="0.25">
      <c r="K6560" s="21">
        <v>42625.833333333336</v>
      </c>
      <c r="L6560" s="4">
        <v>22.338999999999999</v>
      </c>
      <c r="M6560" s="17"/>
    </row>
    <row r="6561" spans="11:13" x14ac:dyDescent="0.25">
      <c r="K6561" s="21">
        <v>42625.84375</v>
      </c>
      <c r="L6561" s="4">
        <v>22.338999999999999</v>
      </c>
      <c r="M6561" s="17"/>
    </row>
    <row r="6562" spans="11:13" x14ac:dyDescent="0.25">
      <c r="K6562" s="21">
        <v>42625.854166666664</v>
      </c>
      <c r="L6562" s="4">
        <v>22.338999999999999</v>
      </c>
      <c r="M6562" s="17"/>
    </row>
    <row r="6563" spans="11:13" x14ac:dyDescent="0.25">
      <c r="K6563" s="21">
        <v>42625.864583333336</v>
      </c>
      <c r="L6563" s="4">
        <v>22.338999999999999</v>
      </c>
      <c r="M6563" s="17"/>
    </row>
    <row r="6564" spans="11:13" x14ac:dyDescent="0.25">
      <c r="K6564" s="21">
        <v>42625.875</v>
      </c>
      <c r="L6564" s="4">
        <v>22.338000000000001</v>
      </c>
      <c r="M6564" s="17"/>
    </row>
    <row r="6565" spans="11:13" x14ac:dyDescent="0.25">
      <c r="K6565" s="21">
        <v>42625.885416666664</v>
      </c>
      <c r="L6565" s="4">
        <v>22.337</v>
      </c>
      <c r="M6565" s="17"/>
    </row>
    <row r="6566" spans="11:13" x14ac:dyDescent="0.25">
      <c r="K6566" s="21">
        <v>42625.895833333336</v>
      </c>
      <c r="L6566" s="4">
        <v>22.335999999999999</v>
      </c>
      <c r="M6566" s="17"/>
    </row>
    <row r="6567" spans="11:13" x14ac:dyDescent="0.25">
      <c r="K6567" s="21">
        <v>42625.90625</v>
      </c>
      <c r="L6567" s="4">
        <v>22.332999999999998</v>
      </c>
      <c r="M6567" s="17"/>
    </row>
    <row r="6568" spans="11:13" x14ac:dyDescent="0.25">
      <c r="K6568" s="21">
        <v>42625.916666666664</v>
      </c>
      <c r="L6568" s="4">
        <v>22.33</v>
      </c>
      <c r="M6568" s="17"/>
    </row>
    <row r="6569" spans="11:13" x14ac:dyDescent="0.25">
      <c r="K6569" s="21">
        <v>42625.927083333336</v>
      </c>
      <c r="L6569" s="4">
        <v>22.327999999999999</v>
      </c>
      <c r="M6569" s="17"/>
    </row>
    <row r="6570" spans="11:13" x14ac:dyDescent="0.25">
      <c r="K6570" s="21">
        <v>42625.9375</v>
      </c>
      <c r="L6570" s="4">
        <v>22.324000000000002</v>
      </c>
      <c r="M6570" s="17"/>
    </row>
    <row r="6571" spans="11:13" x14ac:dyDescent="0.25">
      <c r="K6571" s="21">
        <v>42625.947916666664</v>
      </c>
      <c r="L6571" s="4">
        <v>22.321999999999999</v>
      </c>
      <c r="M6571" s="17"/>
    </row>
    <row r="6572" spans="11:13" x14ac:dyDescent="0.25">
      <c r="K6572" s="21">
        <v>42625.958333333336</v>
      </c>
      <c r="L6572" s="4">
        <v>22.321000000000002</v>
      </c>
      <c r="M6572" s="17"/>
    </row>
    <row r="6573" spans="11:13" x14ac:dyDescent="0.25">
      <c r="K6573" s="21">
        <v>42625.96875</v>
      </c>
      <c r="L6573" s="4">
        <v>22.321000000000002</v>
      </c>
      <c r="M6573" s="17"/>
    </row>
    <row r="6574" spans="11:13" x14ac:dyDescent="0.25">
      <c r="K6574" s="21">
        <v>42625.979166666664</v>
      </c>
      <c r="L6574" s="4">
        <v>22.321999999999999</v>
      </c>
      <c r="M6574" s="17"/>
    </row>
    <row r="6575" spans="11:13" x14ac:dyDescent="0.25">
      <c r="K6575" s="21">
        <v>42625.989583333336</v>
      </c>
      <c r="L6575" s="4">
        <v>22.321999999999999</v>
      </c>
      <c r="M6575" s="17"/>
    </row>
    <row r="6576" spans="11:13" x14ac:dyDescent="0.25">
      <c r="K6576" s="21">
        <v>42626</v>
      </c>
      <c r="L6576" s="4">
        <v>22.321999999999999</v>
      </c>
      <c r="M6576" s="17"/>
    </row>
    <row r="6577" spans="11:13" x14ac:dyDescent="0.25">
      <c r="K6577" s="21">
        <v>42626.010416666664</v>
      </c>
      <c r="L6577" s="4">
        <v>22.321999999999999</v>
      </c>
      <c r="M6577" s="17"/>
    </row>
    <row r="6578" spans="11:13" x14ac:dyDescent="0.25">
      <c r="K6578" s="21">
        <v>42626.020833333336</v>
      </c>
      <c r="L6578" s="4">
        <v>22.321000000000002</v>
      </c>
      <c r="M6578" s="17"/>
    </row>
    <row r="6579" spans="11:13" x14ac:dyDescent="0.25">
      <c r="K6579" s="21">
        <v>42626.03125</v>
      </c>
      <c r="L6579" s="4">
        <v>22.321000000000002</v>
      </c>
      <c r="M6579" s="17"/>
    </row>
    <row r="6580" spans="11:13" x14ac:dyDescent="0.25">
      <c r="K6580" s="21">
        <v>42626.041666666664</v>
      </c>
      <c r="L6580" s="4">
        <v>22.32</v>
      </c>
      <c r="M6580" s="17"/>
    </row>
    <row r="6581" spans="11:13" x14ac:dyDescent="0.25">
      <c r="K6581" s="21">
        <v>42626.052083333336</v>
      </c>
      <c r="L6581" s="4">
        <v>22.318999999999999</v>
      </c>
      <c r="M6581" s="17"/>
    </row>
    <row r="6582" spans="11:13" x14ac:dyDescent="0.25">
      <c r="K6582" s="21">
        <v>42626.0625</v>
      </c>
      <c r="L6582" s="4">
        <v>22.318000000000001</v>
      </c>
      <c r="M6582" s="17"/>
    </row>
    <row r="6583" spans="11:13" x14ac:dyDescent="0.25">
      <c r="K6583" s="21">
        <v>42626.072916666664</v>
      </c>
      <c r="L6583" s="4">
        <v>22.315000000000001</v>
      </c>
      <c r="M6583" s="17"/>
    </row>
    <row r="6584" spans="11:13" x14ac:dyDescent="0.25">
      <c r="K6584" s="21">
        <v>42626.083333333336</v>
      </c>
      <c r="L6584" s="4">
        <v>22.312999999999999</v>
      </c>
      <c r="M6584" s="17"/>
    </row>
    <row r="6585" spans="11:13" x14ac:dyDescent="0.25">
      <c r="K6585" s="21">
        <v>42626.09375</v>
      </c>
      <c r="L6585" s="4">
        <v>22.31</v>
      </c>
      <c r="M6585" s="17"/>
    </row>
    <row r="6586" spans="11:13" x14ac:dyDescent="0.25">
      <c r="K6586" s="21">
        <v>42626.104166666664</v>
      </c>
      <c r="L6586" s="4">
        <v>22.306000000000001</v>
      </c>
      <c r="M6586" s="17"/>
    </row>
    <row r="6587" spans="11:13" x14ac:dyDescent="0.25">
      <c r="K6587" s="21">
        <v>42626.114583333336</v>
      </c>
      <c r="L6587" s="4">
        <v>22.303999999999998</v>
      </c>
      <c r="M6587" s="17"/>
    </row>
    <row r="6588" spans="11:13" x14ac:dyDescent="0.25">
      <c r="K6588" s="21">
        <v>42626.125</v>
      </c>
      <c r="L6588" s="4">
        <v>22.302</v>
      </c>
      <c r="M6588" s="17"/>
    </row>
    <row r="6589" spans="11:13" x14ac:dyDescent="0.25">
      <c r="K6589" s="21">
        <v>42626.135416666664</v>
      </c>
      <c r="L6589" s="4">
        <v>22.3</v>
      </c>
      <c r="M6589" s="17"/>
    </row>
    <row r="6590" spans="11:13" x14ac:dyDescent="0.25">
      <c r="K6590" s="21">
        <v>42626.145833333336</v>
      </c>
      <c r="L6590" s="4">
        <v>22.298999999999999</v>
      </c>
      <c r="M6590" s="17"/>
    </row>
    <row r="6591" spans="11:13" x14ac:dyDescent="0.25">
      <c r="K6591" s="21">
        <v>42626.15625</v>
      </c>
      <c r="L6591" s="4">
        <v>22.297999999999998</v>
      </c>
      <c r="M6591" s="17"/>
    </row>
    <row r="6592" spans="11:13" x14ac:dyDescent="0.25">
      <c r="K6592" s="21">
        <v>42626.166666666664</v>
      </c>
      <c r="L6592" s="4">
        <v>22.297000000000001</v>
      </c>
      <c r="M6592" s="17"/>
    </row>
    <row r="6593" spans="11:13" x14ac:dyDescent="0.25">
      <c r="K6593" s="21">
        <v>42626.177083333336</v>
      </c>
      <c r="L6593" s="4">
        <v>22.295999999999999</v>
      </c>
      <c r="M6593" s="17"/>
    </row>
    <row r="6594" spans="11:13" x14ac:dyDescent="0.25">
      <c r="K6594" s="21">
        <v>42626.1875</v>
      </c>
      <c r="L6594" s="4">
        <v>22.297000000000001</v>
      </c>
      <c r="M6594" s="17"/>
    </row>
    <row r="6595" spans="11:13" x14ac:dyDescent="0.25">
      <c r="K6595" s="21">
        <v>42626.197916666664</v>
      </c>
      <c r="L6595" s="4">
        <v>22.297999999999998</v>
      </c>
      <c r="M6595" s="17"/>
    </row>
    <row r="6596" spans="11:13" x14ac:dyDescent="0.25">
      <c r="K6596" s="21">
        <v>42626.208333333336</v>
      </c>
      <c r="L6596" s="4">
        <v>22.3</v>
      </c>
      <c r="M6596" s="17"/>
    </row>
    <row r="6597" spans="11:13" x14ac:dyDescent="0.25">
      <c r="K6597" s="21">
        <v>42626.21875</v>
      </c>
      <c r="L6597" s="4">
        <v>22.302</v>
      </c>
      <c r="M6597" s="17"/>
    </row>
    <row r="6598" spans="11:13" x14ac:dyDescent="0.25">
      <c r="K6598" s="21">
        <v>42626.229166666664</v>
      </c>
      <c r="L6598" s="4">
        <v>22.305</v>
      </c>
      <c r="M6598" s="17"/>
    </row>
    <row r="6599" spans="11:13" x14ac:dyDescent="0.25">
      <c r="K6599" s="21">
        <v>42626.239583333336</v>
      </c>
      <c r="L6599" s="4">
        <v>22.309000000000001</v>
      </c>
      <c r="M6599" s="17"/>
    </row>
    <row r="6600" spans="11:13" x14ac:dyDescent="0.25">
      <c r="K6600" s="21">
        <v>42626.25</v>
      </c>
      <c r="L6600" s="4">
        <v>22.311</v>
      </c>
      <c r="M6600" s="17"/>
    </row>
    <row r="6601" spans="11:13" x14ac:dyDescent="0.25">
      <c r="K6601" s="21">
        <v>42626.260416666664</v>
      </c>
      <c r="L6601" s="4">
        <v>22.314</v>
      </c>
      <c r="M6601" s="17"/>
    </row>
    <row r="6602" spans="11:13" x14ac:dyDescent="0.25">
      <c r="K6602" s="21">
        <v>42626.270833333336</v>
      </c>
      <c r="L6602" s="4">
        <v>22.317</v>
      </c>
      <c r="M6602" s="17"/>
    </row>
    <row r="6603" spans="11:13" x14ac:dyDescent="0.25">
      <c r="K6603" s="21">
        <v>42626.28125</v>
      </c>
      <c r="L6603" s="4">
        <v>22.318999999999999</v>
      </c>
      <c r="M6603" s="17"/>
    </row>
    <row r="6604" spans="11:13" x14ac:dyDescent="0.25">
      <c r="K6604" s="21">
        <v>42626.291666666664</v>
      </c>
      <c r="L6604" s="4">
        <v>22.321999999999999</v>
      </c>
      <c r="M6604" s="17"/>
    </row>
    <row r="6605" spans="11:13" x14ac:dyDescent="0.25">
      <c r="K6605" s="21">
        <v>42626.302083333336</v>
      </c>
      <c r="L6605" s="4">
        <v>22.327000000000002</v>
      </c>
      <c r="M6605" s="17"/>
    </row>
    <row r="6606" spans="11:13" x14ac:dyDescent="0.25">
      <c r="K6606" s="21">
        <v>42626.3125</v>
      </c>
      <c r="L6606" s="4">
        <v>22.327000000000002</v>
      </c>
      <c r="M6606" s="17"/>
    </row>
    <row r="6607" spans="11:13" x14ac:dyDescent="0.25">
      <c r="K6607" s="21">
        <v>42626.322916666664</v>
      </c>
      <c r="L6607" s="4">
        <v>22.329000000000001</v>
      </c>
      <c r="M6607" s="17"/>
    </row>
    <row r="6608" spans="11:13" x14ac:dyDescent="0.25">
      <c r="K6608" s="21">
        <v>42626.333333333336</v>
      </c>
      <c r="L6608" s="4">
        <v>22.331</v>
      </c>
      <c r="M6608" s="17"/>
    </row>
    <row r="6609" spans="11:13" x14ac:dyDescent="0.25">
      <c r="K6609" s="21">
        <v>42626.34375</v>
      </c>
      <c r="L6609" s="4">
        <v>22.332999999999998</v>
      </c>
      <c r="M6609" s="17"/>
    </row>
    <row r="6610" spans="11:13" x14ac:dyDescent="0.25">
      <c r="K6610" s="21">
        <v>42626.354166666664</v>
      </c>
      <c r="L6610" s="4">
        <v>22.335000000000001</v>
      </c>
      <c r="M6610" s="17"/>
    </row>
    <row r="6611" spans="11:13" x14ac:dyDescent="0.25">
      <c r="K6611" s="21">
        <v>42626.364583333336</v>
      </c>
      <c r="L6611" s="4">
        <v>22.335999999999999</v>
      </c>
      <c r="M6611" s="17"/>
    </row>
    <row r="6612" spans="11:13" x14ac:dyDescent="0.25">
      <c r="K6612" s="21">
        <v>42626.375</v>
      </c>
      <c r="L6612" s="4">
        <v>22.338999999999999</v>
      </c>
      <c r="M6612" s="17"/>
    </row>
    <row r="6613" spans="11:13" x14ac:dyDescent="0.25">
      <c r="K6613" s="21">
        <v>42626.385416666664</v>
      </c>
      <c r="L6613" s="4">
        <v>22.34</v>
      </c>
      <c r="M6613" s="17"/>
    </row>
    <row r="6614" spans="11:13" x14ac:dyDescent="0.25">
      <c r="K6614" s="21">
        <v>42626.395833333336</v>
      </c>
      <c r="L6614" s="4">
        <v>22.341000000000001</v>
      </c>
      <c r="M6614" s="17"/>
    </row>
    <row r="6615" spans="11:13" x14ac:dyDescent="0.25">
      <c r="K6615" s="21">
        <v>42626.40625</v>
      </c>
      <c r="L6615" s="4">
        <v>22.343</v>
      </c>
      <c r="M6615" s="17"/>
    </row>
    <row r="6616" spans="11:13" x14ac:dyDescent="0.25">
      <c r="K6616" s="21">
        <v>42626.416666666664</v>
      </c>
      <c r="L6616" s="4">
        <v>22.344999999999999</v>
      </c>
      <c r="M6616" s="17"/>
    </row>
    <row r="6617" spans="11:13" x14ac:dyDescent="0.25">
      <c r="K6617" s="21">
        <v>42626.427083333336</v>
      </c>
      <c r="L6617" s="4">
        <v>22.346</v>
      </c>
      <c r="M6617" s="17"/>
    </row>
    <row r="6618" spans="11:13" x14ac:dyDescent="0.25">
      <c r="K6618" s="21">
        <v>42626.4375</v>
      </c>
      <c r="L6618" s="4">
        <v>22.347000000000001</v>
      </c>
      <c r="M6618" s="17"/>
    </row>
    <row r="6619" spans="11:13" x14ac:dyDescent="0.25">
      <c r="K6619" s="21">
        <v>42626.447916666664</v>
      </c>
      <c r="L6619" s="4">
        <v>22.349</v>
      </c>
      <c r="M6619" s="17"/>
    </row>
    <row r="6620" spans="11:13" x14ac:dyDescent="0.25">
      <c r="K6620" s="21">
        <v>42626.458333333336</v>
      </c>
      <c r="L6620" s="4">
        <v>22.35</v>
      </c>
      <c r="M6620" s="17"/>
    </row>
    <row r="6621" spans="11:13" x14ac:dyDescent="0.25">
      <c r="K6621" s="21">
        <v>42626.46875</v>
      </c>
      <c r="L6621" s="4">
        <v>22.352</v>
      </c>
      <c r="M6621" s="17"/>
    </row>
    <row r="6622" spans="11:13" x14ac:dyDescent="0.25">
      <c r="K6622" s="21">
        <v>42626.479166666664</v>
      </c>
      <c r="L6622" s="4">
        <v>22.353000000000002</v>
      </c>
      <c r="M6622" s="17"/>
    </row>
    <row r="6623" spans="11:13" x14ac:dyDescent="0.25">
      <c r="K6623" s="21">
        <v>42626.489583333336</v>
      </c>
      <c r="L6623" s="4">
        <v>22.353999999999999</v>
      </c>
      <c r="M6623" s="17"/>
    </row>
    <row r="6624" spans="11:13" x14ac:dyDescent="0.25">
      <c r="K6624" s="21">
        <v>42626.5</v>
      </c>
      <c r="L6624" s="4">
        <v>22.355</v>
      </c>
      <c r="M6624" s="17"/>
    </row>
    <row r="6625" spans="11:13" x14ac:dyDescent="0.25">
      <c r="K6625" s="21">
        <v>42626.510416666664</v>
      </c>
      <c r="L6625" s="4">
        <v>22.356999999999999</v>
      </c>
      <c r="M6625" s="17"/>
    </row>
    <row r="6626" spans="11:13" x14ac:dyDescent="0.25">
      <c r="K6626" s="21">
        <v>42626.520833333336</v>
      </c>
      <c r="L6626" s="4">
        <v>22.356999999999999</v>
      </c>
      <c r="M6626" s="17"/>
    </row>
    <row r="6627" spans="11:13" x14ac:dyDescent="0.25">
      <c r="K6627" s="21">
        <v>42626.53125</v>
      </c>
      <c r="L6627" s="4">
        <v>22.358000000000001</v>
      </c>
      <c r="M6627" s="17"/>
    </row>
    <row r="6628" spans="11:13" x14ac:dyDescent="0.25">
      <c r="K6628" s="21">
        <v>42626.541666666664</v>
      </c>
      <c r="L6628" s="4">
        <v>22.36</v>
      </c>
      <c r="M6628" s="17"/>
    </row>
    <row r="6629" spans="11:13" x14ac:dyDescent="0.25">
      <c r="K6629" s="21">
        <v>42626.552083333336</v>
      </c>
      <c r="L6629" s="4">
        <v>22.36</v>
      </c>
      <c r="M6629" s="17"/>
    </row>
    <row r="6630" spans="11:13" x14ac:dyDescent="0.25">
      <c r="K6630" s="21">
        <v>42626.5625</v>
      </c>
      <c r="L6630" s="4">
        <v>22.361000000000001</v>
      </c>
      <c r="M6630" s="17"/>
    </row>
    <row r="6631" spans="11:13" x14ac:dyDescent="0.25">
      <c r="K6631" s="21">
        <v>42626.572916666664</v>
      </c>
      <c r="L6631" s="4">
        <v>22.361999999999998</v>
      </c>
      <c r="M6631" s="17"/>
    </row>
    <row r="6632" spans="11:13" x14ac:dyDescent="0.25">
      <c r="K6632" s="21">
        <v>42626.583333333336</v>
      </c>
      <c r="L6632" s="4">
        <v>22.363</v>
      </c>
      <c r="M6632" s="17"/>
    </row>
    <row r="6633" spans="11:13" x14ac:dyDescent="0.25">
      <c r="K6633" s="21">
        <v>42626.59375</v>
      </c>
      <c r="L6633" s="4">
        <v>22.364000000000001</v>
      </c>
      <c r="M6633" s="17"/>
    </row>
    <row r="6634" spans="11:13" x14ac:dyDescent="0.25">
      <c r="K6634" s="21">
        <v>42626.604166666664</v>
      </c>
      <c r="L6634" s="4">
        <v>22.364999999999998</v>
      </c>
      <c r="M6634" s="17"/>
    </row>
    <row r="6635" spans="11:13" x14ac:dyDescent="0.25">
      <c r="K6635" s="21">
        <v>42626.614583333336</v>
      </c>
      <c r="L6635" s="4">
        <v>22.364999999999998</v>
      </c>
      <c r="M6635" s="17"/>
    </row>
    <row r="6636" spans="11:13" x14ac:dyDescent="0.25">
      <c r="K6636" s="21">
        <v>42626.625</v>
      </c>
      <c r="L6636" s="4">
        <v>22.366</v>
      </c>
      <c r="M6636" s="17"/>
    </row>
    <row r="6637" spans="11:13" x14ac:dyDescent="0.25">
      <c r="K6637" s="21">
        <v>42626.635416666664</v>
      </c>
      <c r="L6637" s="4">
        <v>22.367000000000001</v>
      </c>
      <c r="M6637" s="17"/>
    </row>
    <row r="6638" spans="11:13" x14ac:dyDescent="0.25">
      <c r="K6638" s="21">
        <v>42626.645833333336</v>
      </c>
      <c r="L6638" s="4">
        <v>22.367000000000001</v>
      </c>
      <c r="M6638" s="17"/>
    </row>
    <row r="6639" spans="11:13" x14ac:dyDescent="0.25">
      <c r="K6639" s="21">
        <v>42626.65625</v>
      </c>
      <c r="L6639" s="4">
        <v>22.367999999999999</v>
      </c>
      <c r="M6639" s="17"/>
    </row>
    <row r="6640" spans="11:13" x14ac:dyDescent="0.25">
      <c r="K6640" s="21">
        <v>42626.666666666664</v>
      </c>
      <c r="L6640" s="4">
        <v>22.37</v>
      </c>
      <c r="M6640" s="17"/>
    </row>
    <row r="6641" spans="11:13" x14ac:dyDescent="0.25">
      <c r="K6641" s="21">
        <v>42626.677083333336</v>
      </c>
      <c r="L6641" s="4">
        <v>22.369</v>
      </c>
      <c r="M6641" s="17"/>
    </row>
    <row r="6642" spans="11:13" x14ac:dyDescent="0.25">
      <c r="K6642" s="21">
        <v>42626.6875</v>
      </c>
      <c r="L6642" s="4">
        <v>22.37</v>
      </c>
      <c r="M6642" s="17"/>
    </row>
    <row r="6643" spans="11:13" x14ac:dyDescent="0.25">
      <c r="K6643" s="21">
        <v>42626.697916666664</v>
      </c>
      <c r="L6643" s="4">
        <v>22.370999999999999</v>
      </c>
      <c r="M6643" s="17"/>
    </row>
    <row r="6644" spans="11:13" x14ac:dyDescent="0.25">
      <c r="K6644" s="21">
        <v>42626.708333333336</v>
      </c>
      <c r="L6644" s="4">
        <v>22.370999999999999</v>
      </c>
      <c r="M6644" s="17"/>
    </row>
    <row r="6645" spans="11:13" x14ac:dyDescent="0.25">
      <c r="K6645" s="21">
        <v>42626.71875</v>
      </c>
      <c r="L6645" s="4">
        <v>22.372</v>
      </c>
      <c r="M6645" s="17"/>
    </row>
    <row r="6646" spans="11:13" x14ac:dyDescent="0.25">
      <c r="K6646" s="21">
        <v>42626.729166666664</v>
      </c>
      <c r="L6646" s="4">
        <v>22.373000000000001</v>
      </c>
      <c r="M6646" s="17"/>
    </row>
    <row r="6647" spans="11:13" x14ac:dyDescent="0.25">
      <c r="K6647" s="21">
        <v>42626.739583333336</v>
      </c>
      <c r="L6647" s="4">
        <v>22.373000000000001</v>
      </c>
      <c r="M6647" s="17"/>
    </row>
    <row r="6648" spans="11:13" x14ac:dyDescent="0.25">
      <c r="K6648" s="21">
        <v>42626.75</v>
      </c>
      <c r="L6648" s="4">
        <v>22.373000000000001</v>
      </c>
      <c r="M6648" s="17"/>
    </row>
    <row r="6649" spans="11:13" x14ac:dyDescent="0.25">
      <c r="K6649" s="21">
        <v>42626.760416666664</v>
      </c>
      <c r="L6649" s="4">
        <v>22.373000000000001</v>
      </c>
      <c r="M6649" s="17"/>
    </row>
    <row r="6650" spans="11:13" x14ac:dyDescent="0.25">
      <c r="K6650" s="21">
        <v>42626.770833333336</v>
      </c>
      <c r="L6650" s="4">
        <v>22.373999999999999</v>
      </c>
      <c r="M6650" s="17"/>
    </row>
    <row r="6651" spans="11:13" x14ac:dyDescent="0.25">
      <c r="K6651" s="21">
        <v>42626.78125</v>
      </c>
      <c r="L6651" s="4">
        <v>22.373999999999999</v>
      </c>
      <c r="M6651" s="17"/>
    </row>
    <row r="6652" spans="11:13" x14ac:dyDescent="0.25">
      <c r="K6652" s="21">
        <v>42626.791666666664</v>
      </c>
      <c r="L6652" s="4">
        <v>22.373999999999999</v>
      </c>
      <c r="M6652" s="17"/>
    </row>
    <row r="6653" spans="11:13" x14ac:dyDescent="0.25">
      <c r="K6653" s="21">
        <v>42626.802083333336</v>
      </c>
      <c r="L6653" s="4">
        <v>22.373999999999999</v>
      </c>
      <c r="M6653" s="17"/>
    </row>
    <row r="6654" spans="11:13" x14ac:dyDescent="0.25">
      <c r="K6654" s="21">
        <v>42626.8125</v>
      </c>
      <c r="L6654" s="4">
        <v>22.375</v>
      </c>
      <c r="M6654" s="17"/>
    </row>
    <row r="6655" spans="11:13" x14ac:dyDescent="0.25">
      <c r="K6655" s="21">
        <v>42626.822916666664</v>
      </c>
      <c r="L6655" s="4">
        <v>22.375</v>
      </c>
      <c r="M6655" s="17"/>
    </row>
    <row r="6656" spans="11:13" x14ac:dyDescent="0.25">
      <c r="K6656" s="21">
        <v>42626.833333333336</v>
      </c>
      <c r="L6656" s="4">
        <v>22.375</v>
      </c>
      <c r="M6656" s="17"/>
    </row>
    <row r="6657" spans="11:13" x14ac:dyDescent="0.25">
      <c r="K6657" s="21">
        <v>42626.84375</v>
      </c>
      <c r="L6657" s="4">
        <v>22.375</v>
      </c>
      <c r="M6657" s="17"/>
    </row>
    <row r="6658" spans="11:13" x14ac:dyDescent="0.25">
      <c r="K6658" s="21">
        <v>42626.854166666664</v>
      </c>
      <c r="L6658" s="4">
        <v>22.375</v>
      </c>
      <c r="M6658" s="17"/>
    </row>
    <row r="6659" spans="11:13" x14ac:dyDescent="0.25">
      <c r="K6659" s="21">
        <v>42626.864583333336</v>
      </c>
      <c r="L6659" s="4">
        <v>22.375</v>
      </c>
      <c r="M6659" s="17"/>
    </row>
    <row r="6660" spans="11:13" x14ac:dyDescent="0.25">
      <c r="K6660" s="21">
        <v>42626.875</v>
      </c>
      <c r="L6660" s="4">
        <v>22.375</v>
      </c>
      <c r="M6660" s="17"/>
    </row>
    <row r="6661" spans="11:13" x14ac:dyDescent="0.25">
      <c r="K6661" s="21">
        <v>42626.885416666664</v>
      </c>
      <c r="L6661" s="4">
        <v>22.376000000000001</v>
      </c>
      <c r="M6661" s="17"/>
    </row>
    <row r="6662" spans="11:13" x14ac:dyDescent="0.25">
      <c r="K6662" s="21">
        <v>42626.895833333336</v>
      </c>
      <c r="L6662" s="4">
        <v>22.376000000000001</v>
      </c>
      <c r="M6662" s="17"/>
    </row>
    <row r="6663" spans="11:13" x14ac:dyDescent="0.25">
      <c r="K6663" s="21">
        <v>42626.90625</v>
      </c>
      <c r="L6663" s="4">
        <v>22.376000000000001</v>
      </c>
      <c r="M6663" s="17"/>
    </row>
    <row r="6664" spans="11:13" x14ac:dyDescent="0.25">
      <c r="K6664" s="21">
        <v>42626.916666666664</v>
      </c>
      <c r="L6664" s="4">
        <v>22.376000000000001</v>
      </c>
      <c r="M6664" s="17"/>
    </row>
    <row r="6665" spans="11:13" x14ac:dyDescent="0.25">
      <c r="K6665" s="21">
        <v>42626.927083333336</v>
      </c>
      <c r="L6665" s="4">
        <v>22.376000000000001</v>
      </c>
      <c r="M6665" s="17"/>
    </row>
    <row r="6666" spans="11:13" x14ac:dyDescent="0.25">
      <c r="K6666" s="21">
        <v>42626.9375</v>
      </c>
      <c r="L6666" s="4">
        <v>22.376000000000001</v>
      </c>
      <c r="M6666" s="17"/>
    </row>
    <row r="6667" spans="11:13" x14ac:dyDescent="0.25">
      <c r="K6667" s="21">
        <v>42626.947916666664</v>
      </c>
      <c r="L6667" s="4">
        <v>22.376000000000001</v>
      </c>
      <c r="M6667" s="17"/>
    </row>
    <row r="6668" spans="11:13" x14ac:dyDescent="0.25">
      <c r="K6668" s="21">
        <v>42626.958333333336</v>
      </c>
      <c r="L6668" s="4">
        <v>22.376000000000001</v>
      </c>
      <c r="M6668" s="17"/>
    </row>
    <row r="6669" spans="11:13" x14ac:dyDescent="0.25">
      <c r="K6669" s="21">
        <v>42626.96875</v>
      </c>
      <c r="L6669" s="4">
        <v>22.375</v>
      </c>
      <c r="M6669" s="17"/>
    </row>
    <row r="6670" spans="11:13" x14ac:dyDescent="0.25">
      <c r="K6670" s="21">
        <v>42626.979166666664</v>
      </c>
      <c r="L6670" s="4">
        <v>22.375</v>
      </c>
      <c r="M6670" s="17"/>
    </row>
    <row r="6671" spans="11:13" x14ac:dyDescent="0.25">
      <c r="K6671" s="21">
        <v>42626.989583333336</v>
      </c>
      <c r="L6671" s="4">
        <v>22.373999999999999</v>
      </c>
      <c r="M6671" s="17"/>
    </row>
    <row r="6672" spans="11:13" x14ac:dyDescent="0.25">
      <c r="K6672" s="21">
        <v>42627</v>
      </c>
      <c r="L6672" s="4">
        <v>22.372</v>
      </c>
      <c r="M6672" s="17"/>
    </row>
    <row r="6673" spans="11:13" x14ac:dyDescent="0.25">
      <c r="K6673" s="21">
        <v>42627.010416666664</v>
      </c>
      <c r="L6673" s="4">
        <v>22.37</v>
      </c>
      <c r="M6673" s="17"/>
    </row>
    <row r="6674" spans="11:13" x14ac:dyDescent="0.25">
      <c r="K6674" s="21">
        <v>42627.020833333336</v>
      </c>
      <c r="L6674" s="4">
        <v>22.367999999999999</v>
      </c>
      <c r="M6674" s="17"/>
    </row>
    <row r="6675" spans="11:13" x14ac:dyDescent="0.25">
      <c r="K6675" s="21">
        <v>42627.03125</v>
      </c>
      <c r="L6675" s="4">
        <v>22.366</v>
      </c>
      <c r="M6675" s="17"/>
    </row>
    <row r="6676" spans="11:13" x14ac:dyDescent="0.25">
      <c r="K6676" s="21">
        <v>42627.041666666664</v>
      </c>
      <c r="L6676" s="4">
        <v>22.364000000000001</v>
      </c>
      <c r="M6676" s="17"/>
    </row>
    <row r="6677" spans="11:13" x14ac:dyDescent="0.25">
      <c r="K6677" s="21">
        <v>42627.052083333336</v>
      </c>
      <c r="L6677" s="4">
        <v>22.361000000000001</v>
      </c>
      <c r="M6677" s="17"/>
    </row>
    <row r="6678" spans="11:13" x14ac:dyDescent="0.25">
      <c r="K6678" s="21">
        <v>42627.0625</v>
      </c>
      <c r="L6678" s="4">
        <v>22.356999999999999</v>
      </c>
      <c r="M6678" s="17"/>
    </row>
    <row r="6679" spans="11:13" x14ac:dyDescent="0.25">
      <c r="K6679" s="21">
        <v>42627.072916666664</v>
      </c>
      <c r="L6679" s="4">
        <v>22.353999999999999</v>
      </c>
      <c r="M6679" s="17"/>
    </row>
    <row r="6680" spans="11:13" x14ac:dyDescent="0.25">
      <c r="K6680" s="21">
        <v>42627.083333333336</v>
      </c>
      <c r="L6680" s="4">
        <v>22.350999999999999</v>
      </c>
      <c r="M6680" s="17"/>
    </row>
    <row r="6681" spans="11:13" x14ac:dyDescent="0.25">
      <c r="K6681" s="21">
        <v>42627.09375</v>
      </c>
      <c r="L6681" s="4">
        <v>22.35</v>
      </c>
      <c r="M6681" s="17"/>
    </row>
    <row r="6682" spans="11:13" x14ac:dyDescent="0.25">
      <c r="K6682" s="21">
        <v>42627.104166666664</v>
      </c>
      <c r="L6682" s="4">
        <v>22.349</v>
      </c>
      <c r="M6682" s="17"/>
    </row>
    <row r="6683" spans="11:13" x14ac:dyDescent="0.25">
      <c r="K6683" s="21">
        <v>42627.114583333336</v>
      </c>
      <c r="L6683" s="4">
        <v>22.349</v>
      </c>
      <c r="M6683" s="17"/>
    </row>
    <row r="6684" spans="11:13" x14ac:dyDescent="0.25">
      <c r="K6684" s="21">
        <v>42627.125</v>
      </c>
      <c r="L6684" s="4">
        <v>22.347999999999999</v>
      </c>
      <c r="M6684" s="17"/>
    </row>
    <row r="6685" spans="11:13" x14ac:dyDescent="0.25">
      <c r="K6685" s="21">
        <v>42627.135416666664</v>
      </c>
      <c r="L6685" s="4">
        <v>22.347999999999999</v>
      </c>
      <c r="M6685" s="17"/>
    </row>
    <row r="6686" spans="11:13" x14ac:dyDescent="0.25">
      <c r="K6686" s="21">
        <v>42627.145833333336</v>
      </c>
      <c r="L6686" s="4">
        <v>22.347000000000001</v>
      </c>
      <c r="M6686" s="17"/>
    </row>
    <row r="6687" spans="11:13" x14ac:dyDescent="0.25">
      <c r="K6687" s="21">
        <v>42627.15625</v>
      </c>
      <c r="L6687" s="4">
        <v>22.347000000000001</v>
      </c>
      <c r="M6687" s="17"/>
    </row>
    <row r="6688" spans="11:13" x14ac:dyDescent="0.25">
      <c r="K6688" s="21">
        <v>42627.166666666664</v>
      </c>
      <c r="L6688" s="4">
        <v>22.346</v>
      </c>
      <c r="M6688" s="17"/>
    </row>
    <row r="6689" spans="11:13" x14ac:dyDescent="0.25">
      <c r="K6689" s="21">
        <v>42627.177083333336</v>
      </c>
      <c r="L6689" s="4">
        <v>22.344000000000001</v>
      </c>
      <c r="M6689" s="17"/>
    </row>
    <row r="6690" spans="11:13" x14ac:dyDescent="0.25">
      <c r="K6690" s="21">
        <v>42627.1875</v>
      </c>
      <c r="L6690" s="4">
        <v>22.343</v>
      </c>
      <c r="M6690" s="17"/>
    </row>
    <row r="6691" spans="11:13" x14ac:dyDescent="0.25">
      <c r="K6691" s="21">
        <v>42627.197916666664</v>
      </c>
      <c r="L6691" s="4">
        <v>22.34</v>
      </c>
      <c r="M6691" s="17"/>
    </row>
    <row r="6692" spans="11:13" x14ac:dyDescent="0.25">
      <c r="K6692" s="21">
        <v>42627.208333333336</v>
      </c>
      <c r="L6692" s="4">
        <v>22.338000000000001</v>
      </c>
      <c r="M6692" s="17"/>
    </row>
    <row r="6693" spans="11:13" x14ac:dyDescent="0.25">
      <c r="K6693" s="21">
        <v>42627.21875</v>
      </c>
      <c r="L6693" s="4">
        <v>22.335999999999999</v>
      </c>
      <c r="M6693" s="17"/>
    </row>
    <row r="6694" spans="11:13" x14ac:dyDescent="0.25">
      <c r="K6694" s="21">
        <v>42627.229166666664</v>
      </c>
      <c r="L6694" s="4">
        <v>22.335000000000001</v>
      </c>
      <c r="M6694" s="17"/>
    </row>
    <row r="6695" spans="11:13" x14ac:dyDescent="0.25">
      <c r="K6695" s="21">
        <v>42627.239583333336</v>
      </c>
      <c r="L6695" s="4">
        <v>22.334</v>
      </c>
      <c r="M6695" s="17"/>
    </row>
    <row r="6696" spans="11:13" x14ac:dyDescent="0.25">
      <c r="K6696" s="21">
        <v>42627.25</v>
      </c>
      <c r="L6696" s="4">
        <v>22.332999999999998</v>
      </c>
      <c r="M6696" s="17"/>
    </row>
    <row r="6697" spans="11:13" x14ac:dyDescent="0.25">
      <c r="K6697" s="21">
        <v>42627.260416666664</v>
      </c>
      <c r="L6697" s="4">
        <v>22.332000000000001</v>
      </c>
      <c r="M6697" s="17"/>
    </row>
    <row r="6698" spans="11:13" x14ac:dyDescent="0.25">
      <c r="K6698" s="21">
        <v>42627.270833333336</v>
      </c>
      <c r="L6698" s="4">
        <v>22.33</v>
      </c>
      <c r="M6698" s="17"/>
    </row>
    <row r="6699" spans="11:13" x14ac:dyDescent="0.25">
      <c r="K6699" s="21">
        <v>42627.28125</v>
      </c>
      <c r="L6699" s="4">
        <v>22.33</v>
      </c>
      <c r="M6699" s="17"/>
    </row>
    <row r="6700" spans="11:13" x14ac:dyDescent="0.25">
      <c r="K6700" s="21">
        <v>42627.291666666664</v>
      </c>
      <c r="L6700" s="4">
        <v>22.33</v>
      </c>
      <c r="M6700" s="17"/>
    </row>
    <row r="6701" spans="11:13" x14ac:dyDescent="0.25">
      <c r="K6701" s="21">
        <v>42627.302083333336</v>
      </c>
      <c r="L6701" s="4">
        <v>22.33</v>
      </c>
      <c r="M6701" s="17"/>
    </row>
    <row r="6702" spans="11:13" x14ac:dyDescent="0.25">
      <c r="K6702" s="21">
        <v>42627.3125</v>
      </c>
      <c r="L6702" s="4">
        <v>22.332999999999998</v>
      </c>
      <c r="M6702" s="17"/>
    </row>
    <row r="6703" spans="11:13" x14ac:dyDescent="0.25">
      <c r="K6703" s="21">
        <v>42627.322916666664</v>
      </c>
      <c r="L6703" s="4">
        <v>22.335999999999999</v>
      </c>
      <c r="M6703" s="17"/>
    </row>
    <row r="6704" spans="11:13" x14ac:dyDescent="0.25">
      <c r="K6704" s="21">
        <v>42627.333333333336</v>
      </c>
      <c r="L6704" s="4">
        <v>22.338000000000001</v>
      </c>
      <c r="M6704" s="17"/>
    </row>
    <row r="6705" spans="11:13" x14ac:dyDescent="0.25">
      <c r="K6705" s="21">
        <v>42627.34375</v>
      </c>
      <c r="L6705" s="4">
        <v>22.341999999999999</v>
      </c>
      <c r="M6705" s="17"/>
    </row>
    <row r="6706" spans="11:13" x14ac:dyDescent="0.25">
      <c r="K6706" s="21">
        <v>42627.354166666664</v>
      </c>
      <c r="L6706" s="4">
        <v>22.344000000000001</v>
      </c>
      <c r="M6706" s="17"/>
    </row>
    <row r="6707" spans="11:13" x14ac:dyDescent="0.25">
      <c r="K6707" s="21">
        <v>42627.364583333336</v>
      </c>
      <c r="L6707" s="4">
        <v>22.347000000000001</v>
      </c>
      <c r="M6707" s="17"/>
    </row>
    <row r="6708" spans="11:13" x14ac:dyDescent="0.25">
      <c r="K6708" s="21">
        <v>42627.375</v>
      </c>
      <c r="L6708" s="4">
        <v>22.350999999999999</v>
      </c>
      <c r="M6708" s="17"/>
    </row>
    <row r="6709" spans="11:13" x14ac:dyDescent="0.25">
      <c r="K6709" s="21">
        <v>42627.385416666664</v>
      </c>
      <c r="L6709" s="4">
        <v>22.353000000000002</v>
      </c>
      <c r="M6709" s="17"/>
    </row>
    <row r="6710" spans="11:13" x14ac:dyDescent="0.25">
      <c r="K6710" s="21">
        <v>42627.395833333336</v>
      </c>
      <c r="L6710" s="4">
        <v>22.356999999999999</v>
      </c>
      <c r="M6710" s="17"/>
    </row>
    <row r="6711" spans="11:13" x14ac:dyDescent="0.25">
      <c r="K6711" s="21">
        <v>42627.40625</v>
      </c>
      <c r="L6711" s="4">
        <v>22.359000000000002</v>
      </c>
      <c r="M6711" s="17"/>
    </row>
    <row r="6712" spans="11:13" x14ac:dyDescent="0.25">
      <c r="K6712" s="21">
        <v>42627.416666666664</v>
      </c>
      <c r="L6712" s="4">
        <v>22.361000000000001</v>
      </c>
      <c r="M6712" s="17"/>
    </row>
    <row r="6713" spans="11:13" x14ac:dyDescent="0.25">
      <c r="K6713" s="21">
        <v>42627.427083333336</v>
      </c>
      <c r="L6713" s="4">
        <v>22.363</v>
      </c>
      <c r="M6713" s="17"/>
    </row>
    <row r="6714" spans="11:13" x14ac:dyDescent="0.25">
      <c r="K6714" s="21">
        <v>42627.4375</v>
      </c>
      <c r="L6714" s="4">
        <v>22.364999999999998</v>
      </c>
      <c r="M6714" s="17"/>
    </row>
    <row r="6715" spans="11:13" x14ac:dyDescent="0.25">
      <c r="K6715" s="21">
        <v>42627.447916666664</v>
      </c>
      <c r="L6715" s="4">
        <v>22.367999999999999</v>
      </c>
      <c r="M6715" s="17"/>
    </row>
    <row r="6716" spans="11:13" x14ac:dyDescent="0.25">
      <c r="K6716" s="21">
        <v>42627.458333333336</v>
      </c>
      <c r="L6716" s="4">
        <v>22.37</v>
      </c>
      <c r="M6716" s="17"/>
    </row>
    <row r="6717" spans="11:13" x14ac:dyDescent="0.25">
      <c r="K6717" s="21">
        <v>42627.46875</v>
      </c>
      <c r="L6717" s="4">
        <v>22.372</v>
      </c>
      <c r="M6717" s="17"/>
    </row>
    <row r="6718" spans="11:13" x14ac:dyDescent="0.25">
      <c r="K6718" s="21">
        <v>42627.479166666664</v>
      </c>
      <c r="L6718" s="4">
        <v>22.373999999999999</v>
      </c>
      <c r="M6718" s="17"/>
    </row>
    <row r="6719" spans="11:13" x14ac:dyDescent="0.25">
      <c r="K6719" s="21">
        <v>42627.489583333336</v>
      </c>
      <c r="L6719" s="4">
        <v>22.376000000000001</v>
      </c>
      <c r="M6719" s="17"/>
    </row>
    <row r="6720" spans="11:13" x14ac:dyDescent="0.25">
      <c r="K6720" s="21">
        <v>42627.5</v>
      </c>
      <c r="L6720" s="4">
        <v>22.452000000000002</v>
      </c>
      <c r="M6720" s="17"/>
    </row>
    <row r="6721" spans="11:13" x14ac:dyDescent="0.25">
      <c r="K6721" s="19">
        <v>42627.510416666664</v>
      </c>
      <c r="L6721" s="2">
        <v>26.646999999999998</v>
      </c>
      <c r="M6721" s="7"/>
    </row>
    <row r="6722" spans="11:13" x14ac:dyDescent="0.25">
      <c r="K6722" s="19">
        <v>42627.520833333336</v>
      </c>
      <c r="L6722" s="2">
        <v>27.388999999999999</v>
      </c>
      <c r="M6722" s="7"/>
    </row>
    <row r="6723" spans="11:13" x14ac:dyDescent="0.25">
      <c r="K6723" s="21">
        <v>42627.53125</v>
      </c>
      <c r="L6723" s="4">
        <v>22.719000000000001</v>
      </c>
      <c r="M6723" s="17"/>
    </row>
    <row r="6724" spans="11:13" x14ac:dyDescent="0.25">
      <c r="K6724" s="21">
        <v>42627.541666666664</v>
      </c>
      <c r="L6724" s="4">
        <v>22.501999999999999</v>
      </c>
      <c r="M6724" s="17"/>
    </row>
    <row r="6725" spans="11:13" x14ac:dyDescent="0.25">
      <c r="K6725" s="21">
        <v>42627.552083333336</v>
      </c>
      <c r="L6725" s="4">
        <v>22.437999999999999</v>
      </c>
      <c r="M6725" s="17"/>
    </row>
    <row r="6726" spans="11:13" x14ac:dyDescent="0.25">
      <c r="K6726" s="21">
        <v>42627.5625</v>
      </c>
      <c r="L6726" s="4">
        <v>22.411999999999999</v>
      </c>
      <c r="M6726" s="17"/>
    </row>
    <row r="6727" spans="11:13" x14ac:dyDescent="0.25">
      <c r="K6727" s="21">
        <v>42627.572916666664</v>
      </c>
      <c r="L6727" s="4">
        <v>22.401</v>
      </c>
      <c r="M6727" s="17"/>
    </row>
    <row r="6728" spans="11:13" x14ac:dyDescent="0.25">
      <c r="K6728" s="21">
        <v>42627.583333333336</v>
      </c>
      <c r="L6728" s="4">
        <v>22.396999999999998</v>
      </c>
      <c r="M6728" s="17"/>
    </row>
    <row r="6729" spans="11:13" x14ac:dyDescent="0.25">
      <c r="K6729" s="21">
        <v>42627.59375</v>
      </c>
      <c r="L6729" s="4">
        <v>22.393999999999998</v>
      </c>
      <c r="M6729" s="17"/>
    </row>
    <row r="6730" spans="11:13" x14ac:dyDescent="0.25">
      <c r="K6730" s="21">
        <v>42627.604166666664</v>
      </c>
      <c r="L6730" s="4">
        <v>22.393999999999998</v>
      </c>
      <c r="M6730" s="17"/>
    </row>
    <row r="6731" spans="11:13" x14ac:dyDescent="0.25">
      <c r="K6731" s="21">
        <v>42627.614583333336</v>
      </c>
      <c r="L6731" s="4">
        <v>22.393999999999998</v>
      </c>
      <c r="M6731" s="17"/>
    </row>
    <row r="6732" spans="11:13" x14ac:dyDescent="0.25">
      <c r="K6732" s="21">
        <v>42627.625</v>
      </c>
      <c r="L6732" s="4">
        <v>22.393999999999998</v>
      </c>
      <c r="M6732" s="17"/>
    </row>
    <row r="6733" spans="11:13" x14ac:dyDescent="0.25">
      <c r="K6733" s="21">
        <v>42627.635416666664</v>
      </c>
      <c r="L6733" s="4">
        <v>22.393000000000001</v>
      </c>
      <c r="M6733" s="17"/>
    </row>
    <row r="6734" spans="11:13" x14ac:dyDescent="0.25">
      <c r="K6734" s="21">
        <v>42627.645833333336</v>
      </c>
      <c r="L6734" s="4">
        <v>22.395</v>
      </c>
      <c r="M6734" s="17"/>
    </row>
    <row r="6735" spans="11:13" x14ac:dyDescent="0.25">
      <c r="K6735" s="21">
        <v>42627.65625</v>
      </c>
      <c r="L6735" s="4">
        <v>22.396000000000001</v>
      </c>
      <c r="M6735" s="17"/>
    </row>
    <row r="6736" spans="11:13" x14ac:dyDescent="0.25">
      <c r="K6736" s="21">
        <v>42627.666666666664</v>
      </c>
      <c r="L6736" s="4">
        <v>22.395</v>
      </c>
      <c r="M6736" s="17"/>
    </row>
    <row r="6737" spans="11:13" x14ac:dyDescent="0.25">
      <c r="K6737" s="21">
        <v>42627.677083333336</v>
      </c>
      <c r="L6737" s="4">
        <v>22.395</v>
      </c>
      <c r="M6737" s="17"/>
    </row>
    <row r="6738" spans="11:13" x14ac:dyDescent="0.25">
      <c r="K6738" s="21">
        <v>42627.6875</v>
      </c>
      <c r="L6738" s="4">
        <v>22.396000000000001</v>
      </c>
      <c r="M6738" s="17"/>
    </row>
    <row r="6739" spans="11:13" x14ac:dyDescent="0.25">
      <c r="K6739" s="21">
        <v>42627.697916666664</v>
      </c>
      <c r="L6739" s="4">
        <v>22.396999999999998</v>
      </c>
      <c r="M6739" s="17"/>
    </row>
    <row r="6740" spans="11:13" x14ac:dyDescent="0.25">
      <c r="K6740" s="21">
        <v>42627.708333333336</v>
      </c>
      <c r="L6740" s="4">
        <v>22.398</v>
      </c>
      <c r="M6740" s="17"/>
    </row>
    <row r="6741" spans="11:13" x14ac:dyDescent="0.25">
      <c r="K6741" s="21">
        <v>42627.71875</v>
      </c>
      <c r="L6741" s="4">
        <v>22.399000000000001</v>
      </c>
      <c r="M6741" s="17"/>
    </row>
    <row r="6742" spans="11:13" x14ac:dyDescent="0.25">
      <c r="K6742" s="21">
        <v>42627.729166666664</v>
      </c>
      <c r="L6742" s="4">
        <v>22.4</v>
      </c>
      <c r="M6742" s="17"/>
    </row>
    <row r="6743" spans="11:13" x14ac:dyDescent="0.25">
      <c r="K6743" s="21">
        <v>42627.739583333336</v>
      </c>
      <c r="L6743" s="4">
        <v>22.401</v>
      </c>
      <c r="M6743" s="17"/>
    </row>
    <row r="6744" spans="11:13" x14ac:dyDescent="0.25">
      <c r="K6744" s="21">
        <v>42627.75</v>
      </c>
      <c r="L6744" s="4">
        <v>22.402000000000001</v>
      </c>
      <c r="M6744" s="17"/>
    </row>
    <row r="6745" spans="11:13" x14ac:dyDescent="0.25">
      <c r="K6745" s="21">
        <v>42627.760416666664</v>
      </c>
      <c r="L6745" s="4">
        <v>22.402000000000001</v>
      </c>
      <c r="M6745" s="17"/>
    </row>
    <row r="6746" spans="11:13" x14ac:dyDescent="0.25">
      <c r="K6746" s="21">
        <v>42627.770833333336</v>
      </c>
      <c r="L6746" s="4">
        <v>22.402999999999999</v>
      </c>
      <c r="M6746" s="17"/>
    </row>
    <row r="6747" spans="11:13" x14ac:dyDescent="0.25">
      <c r="K6747" s="21">
        <v>42627.78125</v>
      </c>
      <c r="L6747" s="4">
        <v>22.402999999999999</v>
      </c>
      <c r="M6747" s="17"/>
    </row>
    <row r="6748" spans="11:13" x14ac:dyDescent="0.25">
      <c r="K6748" s="21">
        <v>42627.791666666664</v>
      </c>
      <c r="L6748" s="4">
        <v>22.405000000000001</v>
      </c>
      <c r="M6748" s="17"/>
    </row>
    <row r="6749" spans="11:13" x14ac:dyDescent="0.25">
      <c r="K6749" s="21">
        <v>42627.802083333336</v>
      </c>
      <c r="L6749" s="4">
        <v>22.405000000000001</v>
      </c>
      <c r="M6749" s="17"/>
    </row>
    <row r="6750" spans="11:13" x14ac:dyDescent="0.25">
      <c r="K6750" s="21">
        <v>42627.8125</v>
      </c>
      <c r="L6750" s="4">
        <v>22.405999999999999</v>
      </c>
      <c r="M6750" s="17"/>
    </row>
    <row r="6751" spans="11:13" x14ac:dyDescent="0.25">
      <c r="K6751" s="21">
        <v>42627.822916666664</v>
      </c>
      <c r="L6751" s="4">
        <v>22.405999999999999</v>
      </c>
      <c r="M6751" s="17"/>
    </row>
    <row r="6752" spans="11:13" x14ac:dyDescent="0.25">
      <c r="K6752" s="21">
        <v>42627.833333333336</v>
      </c>
      <c r="L6752" s="4">
        <v>22.407</v>
      </c>
      <c r="M6752" s="17"/>
    </row>
    <row r="6753" spans="11:13" x14ac:dyDescent="0.25">
      <c r="K6753" s="21">
        <v>42627.84375</v>
      </c>
      <c r="L6753" s="4">
        <v>22.407</v>
      </c>
      <c r="M6753" s="17"/>
    </row>
    <row r="6754" spans="11:13" x14ac:dyDescent="0.25">
      <c r="K6754" s="21">
        <v>42627.854166666664</v>
      </c>
      <c r="L6754" s="4">
        <v>22.407</v>
      </c>
      <c r="M6754" s="17"/>
    </row>
    <row r="6755" spans="11:13" x14ac:dyDescent="0.25">
      <c r="K6755" s="21">
        <v>42627.864583333336</v>
      </c>
      <c r="L6755" s="4">
        <v>22.408000000000001</v>
      </c>
      <c r="M6755" s="17"/>
    </row>
    <row r="6756" spans="11:13" x14ac:dyDescent="0.25">
      <c r="K6756" s="21">
        <v>42627.875</v>
      </c>
      <c r="L6756" s="4">
        <v>22.408000000000001</v>
      </c>
      <c r="M6756" s="17"/>
    </row>
    <row r="6757" spans="11:13" x14ac:dyDescent="0.25">
      <c r="K6757" s="21">
        <v>42627.885416666664</v>
      </c>
      <c r="L6757" s="4">
        <v>22.408000000000001</v>
      </c>
      <c r="M6757" s="17"/>
    </row>
    <row r="6758" spans="11:13" x14ac:dyDescent="0.25">
      <c r="K6758" s="21">
        <v>42627.895833333336</v>
      </c>
      <c r="L6758" s="4">
        <v>22.408999999999999</v>
      </c>
      <c r="M6758" s="17"/>
    </row>
    <row r="6759" spans="11:13" x14ac:dyDescent="0.25">
      <c r="K6759" s="21">
        <v>42627.90625</v>
      </c>
      <c r="L6759" s="4">
        <v>22.41</v>
      </c>
      <c r="M6759" s="17"/>
    </row>
    <row r="6760" spans="11:13" x14ac:dyDescent="0.25">
      <c r="K6760" s="21">
        <v>42627.916666666664</v>
      </c>
      <c r="L6760" s="4">
        <v>22.41</v>
      </c>
      <c r="M6760" s="17"/>
    </row>
    <row r="6761" spans="11:13" x14ac:dyDescent="0.25">
      <c r="K6761" s="21">
        <v>42627.927083333336</v>
      </c>
      <c r="L6761" s="4">
        <v>22.41</v>
      </c>
      <c r="M6761" s="17"/>
    </row>
    <row r="6762" spans="11:13" x14ac:dyDescent="0.25">
      <c r="K6762" s="21">
        <v>42627.9375</v>
      </c>
      <c r="L6762" s="4">
        <v>22.41</v>
      </c>
      <c r="M6762" s="17"/>
    </row>
    <row r="6763" spans="11:13" x14ac:dyDescent="0.25">
      <c r="K6763" s="21">
        <v>42627.947916666664</v>
      </c>
      <c r="L6763" s="4">
        <v>22.411000000000001</v>
      </c>
      <c r="M6763" s="17"/>
    </row>
    <row r="6764" spans="11:13" x14ac:dyDescent="0.25">
      <c r="K6764" s="21">
        <v>42627.958333333336</v>
      </c>
      <c r="L6764" s="4">
        <v>22.411000000000001</v>
      </c>
      <c r="M6764" s="17"/>
    </row>
    <row r="6765" spans="11:13" x14ac:dyDescent="0.25">
      <c r="K6765" s="21">
        <v>42627.96875</v>
      </c>
      <c r="L6765" s="4">
        <v>22.411000000000001</v>
      </c>
      <c r="M6765" s="17"/>
    </row>
    <row r="6766" spans="11:13" x14ac:dyDescent="0.25">
      <c r="K6766" s="21">
        <v>42627.979166666664</v>
      </c>
      <c r="L6766" s="4">
        <v>22.41</v>
      </c>
      <c r="M6766" s="17"/>
    </row>
    <row r="6767" spans="11:13" x14ac:dyDescent="0.25">
      <c r="K6767" s="21">
        <v>42627.989583333336</v>
      </c>
      <c r="L6767" s="4">
        <v>22.41</v>
      </c>
      <c r="M6767" s="17"/>
    </row>
    <row r="6768" spans="11:13" x14ac:dyDescent="0.25">
      <c r="K6768" s="21">
        <v>42628</v>
      </c>
      <c r="L6768" s="4">
        <v>22.408000000000001</v>
      </c>
      <c r="M6768" s="17"/>
    </row>
    <row r="6769" spans="11:13" x14ac:dyDescent="0.25">
      <c r="K6769" s="21">
        <v>42628.010416666664</v>
      </c>
      <c r="L6769" s="4">
        <v>22.407</v>
      </c>
      <c r="M6769" s="17"/>
    </row>
    <row r="6770" spans="11:13" x14ac:dyDescent="0.25">
      <c r="K6770" s="21">
        <v>42628.020833333336</v>
      </c>
      <c r="L6770" s="4">
        <v>22.405000000000001</v>
      </c>
      <c r="M6770" s="17"/>
    </row>
    <row r="6771" spans="11:13" x14ac:dyDescent="0.25">
      <c r="K6771" s="21">
        <v>42628.03125</v>
      </c>
      <c r="L6771" s="4">
        <v>22.402000000000001</v>
      </c>
      <c r="M6771" s="17"/>
    </row>
    <row r="6772" spans="11:13" x14ac:dyDescent="0.25">
      <c r="K6772" s="21">
        <v>42628.041666666664</v>
      </c>
      <c r="L6772" s="4">
        <v>22.401</v>
      </c>
      <c r="M6772" s="17"/>
    </row>
    <row r="6773" spans="11:13" x14ac:dyDescent="0.25">
      <c r="K6773" s="21">
        <v>42628.052083333336</v>
      </c>
      <c r="L6773" s="4">
        <v>22.396999999999998</v>
      </c>
      <c r="M6773" s="17"/>
    </row>
    <row r="6774" spans="11:13" x14ac:dyDescent="0.25">
      <c r="K6774" s="21">
        <v>42628.0625</v>
      </c>
      <c r="L6774" s="4">
        <v>22.393000000000001</v>
      </c>
      <c r="M6774" s="17"/>
    </row>
    <row r="6775" spans="11:13" x14ac:dyDescent="0.25">
      <c r="K6775" s="21">
        <v>42628.072916666664</v>
      </c>
      <c r="L6775" s="4">
        <v>22.388999999999999</v>
      </c>
      <c r="M6775" s="17"/>
    </row>
    <row r="6776" spans="11:13" x14ac:dyDescent="0.25">
      <c r="K6776" s="21">
        <v>42628.083333333336</v>
      </c>
      <c r="L6776" s="4">
        <v>22.385999999999999</v>
      </c>
      <c r="M6776" s="17"/>
    </row>
    <row r="6777" spans="11:13" x14ac:dyDescent="0.25">
      <c r="K6777" s="21">
        <v>42628.09375</v>
      </c>
      <c r="L6777" s="4">
        <v>22.382999999999999</v>
      </c>
      <c r="M6777" s="17"/>
    </row>
    <row r="6778" spans="11:13" x14ac:dyDescent="0.25">
      <c r="K6778" s="21">
        <v>42628.104166666664</v>
      </c>
      <c r="L6778" s="4">
        <v>22.381</v>
      </c>
      <c r="M6778" s="17"/>
    </row>
    <row r="6779" spans="11:13" x14ac:dyDescent="0.25">
      <c r="K6779" s="21">
        <v>42628.114583333336</v>
      </c>
      <c r="L6779" s="4">
        <v>22.381</v>
      </c>
      <c r="M6779" s="17"/>
    </row>
    <row r="6780" spans="11:13" x14ac:dyDescent="0.25">
      <c r="K6780" s="21">
        <v>42628.125</v>
      </c>
      <c r="L6780" s="4">
        <v>22.38</v>
      </c>
      <c r="M6780" s="17"/>
    </row>
    <row r="6781" spans="11:13" x14ac:dyDescent="0.25">
      <c r="K6781" s="21">
        <v>42628.135416666664</v>
      </c>
      <c r="L6781" s="4">
        <v>22.379000000000001</v>
      </c>
      <c r="M6781" s="17"/>
    </row>
    <row r="6782" spans="11:13" x14ac:dyDescent="0.25">
      <c r="K6782" s="21">
        <v>42628.145833333336</v>
      </c>
      <c r="L6782" s="4">
        <v>22.376999999999999</v>
      </c>
      <c r="M6782" s="17"/>
    </row>
    <row r="6783" spans="11:13" x14ac:dyDescent="0.25">
      <c r="K6783" s="21">
        <v>42628.15625</v>
      </c>
      <c r="L6783" s="4">
        <v>22.375</v>
      </c>
      <c r="M6783" s="17"/>
    </row>
    <row r="6784" spans="11:13" x14ac:dyDescent="0.25">
      <c r="K6784" s="21">
        <v>42628.166666666664</v>
      </c>
      <c r="L6784" s="4">
        <v>22.373000000000001</v>
      </c>
      <c r="M6784" s="17"/>
    </row>
    <row r="6785" spans="11:13" x14ac:dyDescent="0.25">
      <c r="K6785" s="21">
        <v>42628.177083333336</v>
      </c>
      <c r="L6785" s="4">
        <v>22.370999999999999</v>
      </c>
      <c r="M6785" s="17"/>
    </row>
    <row r="6786" spans="11:13" x14ac:dyDescent="0.25">
      <c r="K6786" s="21">
        <v>42628.1875</v>
      </c>
      <c r="L6786" s="4">
        <v>22.37</v>
      </c>
      <c r="M6786" s="17"/>
    </row>
    <row r="6787" spans="11:13" x14ac:dyDescent="0.25">
      <c r="K6787" s="21">
        <v>42628.197916666664</v>
      </c>
      <c r="L6787" s="4">
        <v>22.369</v>
      </c>
      <c r="M6787" s="17"/>
    </row>
    <row r="6788" spans="11:13" x14ac:dyDescent="0.25">
      <c r="K6788" s="21">
        <v>42628.208333333336</v>
      </c>
      <c r="L6788" s="4">
        <v>22.367000000000001</v>
      </c>
      <c r="M6788" s="17"/>
    </row>
    <row r="6789" spans="11:13" x14ac:dyDescent="0.25">
      <c r="K6789" s="21">
        <v>42628.21875</v>
      </c>
      <c r="L6789" s="4">
        <v>22.366</v>
      </c>
      <c r="M6789" s="17"/>
    </row>
    <row r="6790" spans="11:13" x14ac:dyDescent="0.25">
      <c r="K6790" s="21">
        <v>42628.229166666664</v>
      </c>
      <c r="L6790" s="4">
        <v>22.366</v>
      </c>
      <c r="M6790" s="17"/>
    </row>
    <row r="6791" spans="11:13" x14ac:dyDescent="0.25">
      <c r="K6791" s="21">
        <v>42628.239583333336</v>
      </c>
      <c r="L6791" s="4">
        <v>22.364000000000001</v>
      </c>
      <c r="M6791" s="17"/>
    </row>
    <row r="6792" spans="11:13" x14ac:dyDescent="0.25">
      <c r="K6792" s="21">
        <v>42628.25</v>
      </c>
      <c r="L6792" s="4">
        <v>22.361000000000001</v>
      </c>
      <c r="M6792" s="17"/>
    </row>
    <row r="6793" spans="11:13" x14ac:dyDescent="0.25">
      <c r="K6793" s="21">
        <v>42628.260416666664</v>
      </c>
      <c r="L6793" s="4">
        <v>22.36</v>
      </c>
      <c r="M6793" s="17"/>
    </row>
    <row r="6794" spans="11:13" x14ac:dyDescent="0.25">
      <c r="K6794" s="21">
        <v>42628.270833333336</v>
      </c>
      <c r="L6794" s="4">
        <v>22.36</v>
      </c>
      <c r="M6794" s="17"/>
    </row>
    <row r="6795" spans="11:13" x14ac:dyDescent="0.25">
      <c r="K6795" s="21">
        <v>42628.28125</v>
      </c>
      <c r="L6795" s="4">
        <v>22.36</v>
      </c>
      <c r="M6795" s="17"/>
    </row>
    <row r="6796" spans="11:13" x14ac:dyDescent="0.25">
      <c r="K6796" s="21">
        <v>42628.291666666664</v>
      </c>
      <c r="L6796" s="4">
        <v>22.363</v>
      </c>
      <c r="M6796" s="17"/>
    </row>
    <row r="6797" spans="11:13" x14ac:dyDescent="0.25">
      <c r="K6797" s="21">
        <v>42628.302083333336</v>
      </c>
      <c r="L6797" s="4">
        <v>22.364999999999998</v>
      </c>
      <c r="M6797" s="17"/>
    </row>
    <row r="6798" spans="11:13" x14ac:dyDescent="0.25">
      <c r="K6798" s="21">
        <v>42628.3125</v>
      </c>
      <c r="L6798" s="4">
        <v>22.367999999999999</v>
      </c>
      <c r="M6798" s="17"/>
    </row>
    <row r="6799" spans="11:13" x14ac:dyDescent="0.25">
      <c r="K6799" s="21">
        <v>42628.322916666664</v>
      </c>
      <c r="L6799" s="4">
        <v>22.372</v>
      </c>
      <c r="M6799" s="17"/>
    </row>
    <row r="6800" spans="11:13" x14ac:dyDescent="0.25">
      <c r="K6800" s="21">
        <v>42628.333333333336</v>
      </c>
      <c r="L6800" s="4">
        <v>22.375</v>
      </c>
      <c r="M6800" s="17"/>
    </row>
    <row r="6801" spans="11:13" x14ac:dyDescent="0.25">
      <c r="K6801" s="21">
        <v>42628.34375</v>
      </c>
      <c r="L6801" s="4">
        <v>22.379000000000001</v>
      </c>
      <c r="M6801" s="17"/>
    </row>
    <row r="6802" spans="11:13" x14ac:dyDescent="0.25">
      <c r="K6802" s="21">
        <v>42628.354166666664</v>
      </c>
      <c r="L6802" s="4">
        <v>22.382000000000001</v>
      </c>
      <c r="M6802" s="17"/>
    </row>
    <row r="6803" spans="11:13" x14ac:dyDescent="0.25">
      <c r="K6803" s="21">
        <v>42628.364583333336</v>
      </c>
      <c r="L6803" s="4">
        <v>22.385000000000002</v>
      </c>
      <c r="M6803" s="17"/>
    </row>
    <row r="6804" spans="11:13" x14ac:dyDescent="0.25">
      <c r="K6804" s="21">
        <v>42628.375</v>
      </c>
      <c r="L6804" s="4">
        <v>22.388000000000002</v>
      </c>
      <c r="M6804" s="17"/>
    </row>
    <row r="6805" spans="11:13" x14ac:dyDescent="0.25">
      <c r="K6805" s="21">
        <v>42628.385416666664</v>
      </c>
      <c r="L6805" s="4">
        <v>22.39</v>
      </c>
      <c r="M6805" s="17"/>
    </row>
    <row r="6806" spans="11:13" x14ac:dyDescent="0.25">
      <c r="K6806" s="21">
        <v>42628.395833333336</v>
      </c>
      <c r="L6806" s="4">
        <v>22.393000000000001</v>
      </c>
      <c r="M6806" s="17"/>
    </row>
    <row r="6807" spans="11:13" x14ac:dyDescent="0.25">
      <c r="K6807" s="21">
        <v>42628.40625</v>
      </c>
      <c r="L6807" s="4">
        <v>22.395</v>
      </c>
      <c r="M6807" s="17"/>
    </row>
    <row r="6808" spans="11:13" x14ac:dyDescent="0.25">
      <c r="K6808" s="21">
        <v>42628.416666666664</v>
      </c>
      <c r="L6808" s="4">
        <v>22.396999999999998</v>
      </c>
      <c r="M6808" s="17"/>
    </row>
    <row r="6809" spans="11:13" x14ac:dyDescent="0.25">
      <c r="K6809" s="21">
        <v>42628.427083333336</v>
      </c>
      <c r="L6809" s="4">
        <v>22.4</v>
      </c>
      <c r="M6809" s="17"/>
    </row>
    <row r="6810" spans="11:13" x14ac:dyDescent="0.25">
      <c r="K6810" s="21">
        <v>42628.4375</v>
      </c>
      <c r="L6810" s="4">
        <v>22.402000000000001</v>
      </c>
      <c r="M6810" s="17"/>
    </row>
    <row r="6811" spans="11:13" x14ac:dyDescent="0.25">
      <c r="K6811" s="21">
        <v>42628.447916666664</v>
      </c>
      <c r="L6811" s="4">
        <v>22.402999999999999</v>
      </c>
      <c r="M6811" s="17"/>
    </row>
    <row r="6812" spans="11:13" x14ac:dyDescent="0.25">
      <c r="K6812" s="21">
        <v>42628.458333333336</v>
      </c>
      <c r="L6812" s="4">
        <v>22.405000000000001</v>
      </c>
      <c r="M6812" s="17"/>
    </row>
    <row r="6813" spans="11:13" x14ac:dyDescent="0.25">
      <c r="K6813" s="21">
        <v>42628.46875</v>
      </c>
      <c r="L6813" s="4">
        <v>22.407</v>
      </c>
      <c r="M6813" s="17"/>
    </row>
    <row r="6814" spans="11:13" x14ac:dyDescent="0.25">
      <c r="K6814" s="21">
        <v>42628.479166666664</v>
      </c>
      <c r="L6814" s="4">
        <v>22.408999999999999</v>
      </c>
      <c r="M6814" s="17"/>
    </row>
    <row r="6815" spans="11:13" x14ac:dyDescent="0.25">
      <c r="K6815" s="21">
        <v>42628.489583333336</v>
      </c>
      <c r="L6815" s="4">
        <v>22.411000000000001</v>
      </c>
      <c r="M6815" s="17"/>
    </row>
    <row r="6816" spans="11:13" x14ac:dyDescent="0.25">
      <c r="K6816" s="21">
        <v>42628.5</v>
      </c>
      <c r="L6816" s="4">
        <v>22.411999999999999</v>
      </c>
      <c r="M6816" s="17"/>
    </row>
    <row r="6817" spans="11:13" x14ac:dyDescent="0.25">
      <c r="K6817" s="21">
        <v>42628.510416666664</v>
      </c>
      <c r="L6817" s="4">
        <v>22.413</v>
      </c>
      <c r="M6817" s="17"/>
    </row>
    <row r="6818" spans="11:13" x14ac:dyDescent="0.25">
      <c r="K6818" s="21">
        <v>42628.520833333336</v>
      </c>
      <c r="L6818" s="4">
        <v>22.414999999999999</v>
      </c>
      <c r="M6818" s="17"/>
    </row>
    <row r="6819" spans="11:13" x14ac:dyDescent="0.25">
      <c r="K6819" s="21">
        <v>42628.53125</v>
      </c>
      <c r="L6819" s="4">
        <v>22.416</v>
      </c>
      <c r="M6819" s="17"/>
    </row>
    <row r="6820" spans="11:13" x14ac:dyDescent="0.25">
      <c r="K6820" s="21">
        <v>42628.541666666664</v>
      </c>
      <c r="L6820" s="4">
        <v>22.417000000000002</v>
      </c>
      <c r="M6820" s="17"/>
    </row>
    <row r="6821" spans="11:13" x14ac:dyDescent="0.25">
      <c r="K6821" s="21">
        <v>42628.552083333336</v>
      </c>
      <c r="L6821" s="4">
        <v>22.417999999999999</v>
      </c>
      <c r="M6821" s="17"/>
    </row>
    <row r="6822" spans="11:13" x14ac:dyDescent="0.25">
      <c r="K6822" s="21">
        <v>42628.5625</v>
      </c>
      <c r="L6822" s="4">
        <v>22.419</v>
      </c>
      <c r="M6822" s="17"/>
    </row>
    <row r="6823" spans="11:13" x14ac:dyDescent="0.25">
      <c r="K6823" s="21">
        <v>42628.572916666664</v>
      </c>
      <c r="L6823" s="4">
        <v>22.420999999999999</v>
      </c>
      <c r="M6823" s="17"/>
    </row>
    <row r="6824" spans="11:13" x14ac:dyDescent="0.25">
      <c r="K6824" s="21">
        <v>42628.583333333336</v>
      </c>
      <c r="L6824" s="4">
        <v>22.420999999999999</v>
      </c>
      <c r="M6824" s="17"/>
    </row>
    <row r="6825" spans="11:13" x14ac:dyDescent="0.25">
      <c r="K6825" s="21">
        <v>42628.59375</v>
      </c>
      <c r="L6825" s="4">
        <v>22.422000000000001</v>
      </c>
      <c r="M6825" s="17"/>
    </row>
    <row r="6826" spans="11:13" x14ac:dyDescent="0.25">
      <c r="K6826" s="21">
        <v>42628.604166666664</v>
      </c>
      <c r="L6826" s="4">
        <v>22.422999999999998</v>
      </c>
      <c r="M6826" s="17"/>
    </row>
    <row r="6827" spans="11:13" x14ac:dyDescent="0.25">
      <c r="K6827" s="21">
        <v>42628.614583333336</v>
      </c>
      <c r="L6827" s="4">
        <v>22.423999999999999</v>
      </c>
      <c r="M6827" s="17"/>
    </row>
    <row r="6828" spans="11:13" x14ac:dyDescent="0.25">
      <c r="K6828" s="21">
        <v>42628.625</v>
      </c>
      <c r="L6828" s="4">
        <v>22.425000000000001</v>
      </c>
      <c r="M6828" s="17"/>
    </row>
    <row r="6829" spans="11:13" x14ac:dyDescent="0.25">
      <c r="K6829" s="21">
        <v>42628.635416666664</v>
      </c>
      <c r="L6829" s="4">
        <v>22.425999999999998</v>
      </c>
      <c r="M6829" s="17"/>
    </row>
    <row r="6830" spans="11:13" x14ac:dyDescent="0.25">
      <c r="K6830" s="21">
        <v>42628.645833333336</v>
      </c>
      <c r="L6830" s="4">
        <v>22.427</v>
      </c>
      <c r="M6830" s="17"/>
    </row>
    <row r="6831" spans="11:13" x14ac:dyDescent="0.25">
      <c r="K6831" s="21">
        <v>42628.65625</v>
      </c>
      <c r="L6831" s="4">
        <v>22.428000000000001</v>
      </c>
      <c r="M6831" s="17"/>
    </row>
    <row r="6832" spans="11:13" x14ac:dyDescent="0.25">
      <c r="K6832" s="21">
        <v>42628.666666666664</v>
      </c>
      <c r="L6832" s="4">
        <v>22.428999999999998</v>
      </c>
      <c r="M6832" s="17"/>
    </row>
    <row r="6833" spans="11:13" x14ac:dyDescent="0.25">
      <c r="K6833" s="21">
        <v>42628.677083333336</v>
      </c>
      <c r="L6833" s="4">
        <v>22.428999999999998</v>
      </c>
      <c r="M6833" s="17"/>
    </row>
    <row r="6834" spans="11:13" x14ac:dyDescent="0.25">
      <c r="K6834" s="21">
        <v>42628.6875</v>
      </c>
      <c r="L6834" s="4">
        <v>22.43</v>
      </c>
      <c r="M6834" s="17"/>
    </row>
    <row r="6835" spans="11:13" x14ac:dyDescent="0.25">
      <c r="K6835" s="21">
        <v>42628.697916666664</v>
      </c>
      <c r="L6835" s="4">
        <v>22.431000000000001</v>
      </c>
      <c r="M6835" s="17"/>
    </row>
    <row r="6836" spans="11:13" x14ac:dyDescent="0.25">
      <c r="K6836" s="21">
        <v>42628.708333333336</v>
      </c>
      <c r="L6836" s="4">
        <v>22.431999999999999</v>
      </c>
      <c r="M6836" s="17"/>
    </row>
    <row r="6837" spans="11:13" x14ac:dyDescent="0.25">
      <c r="K6837" s="21">
        <v>42628.71875</v>
      </c>
      <c r="L6837" s="4">
        <v>22.433</v>
      </c>
      <c r="M6837" s="17"/>
    </row>
    <row r="6838" spans="11:13" x14ac:dyDescent="0.25">
      <c r="K6838" s="21">
        <v>42628.729166666664</v>
      </c>
      <c r="L6838" s="4">
        <v>22.433</v>
      </c>
      <c r="M6838" s="17"/>
    </row>
    <row r="6839" spans="11:13" x14ac:dyDescent="0.25">
      <c r="K6839" s="21">
        <v>42628.739583333336</v>
      </c>
      <c r="L6839" s="4">
        <v>22.434000000000001</v>
      </c>
      <c r="M6839" s="17"/>
    </row>
    <row r="6840" spans="11:13" x14ac:dyDescent="0.25">
      <c r="K6840" s="21">
        <v>42628.75</v>
      </c>
      <c r="L6840" s="4">
        <v>22.434999999999999</v>
      </c>
      <c r="M6840" s="17"/>
    </row>
    <row r="6841" spans="11:13" x14ac:dyDescent="0.25">
      <c r="K6841" s="21">
        <v>42628.760416666664</v>
      </c>
      <c r="L6841" s="4">
        <v>22.436</v>
      </c>
      <c r="M6841" s="17"/>
    </row>
    <row r="6842" spans="11:13" x14ac:dyDescent="0.25">
      <c r="K6842" s="21">
        <v>42628.770833333336</v>
      </c>
      <c r="L6842" s="4">
        <v>22.436</v>
      </c>
      <c r="M6842" s="17"/>
    </row>
    <row r="6843" spans="11:13" x14ac:dyDescent="0.25">
      <c r="K6843" s="21">
        <v>42628.78125</v>
      </c>
      <c r="L6843" s="4">
        <v>22.437000000000001</v>
      </c>
      <c r="M6843" s="17"/>
    </row>
    <row r="6844" spans="11:13" x14ac:dyDescent="0.25">
      <c r="K6844" s="21">
        <v>42628.791666666664</v>
      </c>
      <c r="L6844" s="4">
        <v>22.437000000000001</v>
      </c>
      <c r="M6844" s="17"/>
    </row>
    <row r="6845" spans="11:13" x14ac:dyDescent="0.25">
      <c r="K6845" s="21">
        <v>42628.802083333336</v>
      </c>
      <c r="L6845" s="4">
        <v>22.437999999999999</v>
      </c>
      <c r="M6845" s="17"/>
    </row>
    <row r="6846" spans="11:13" x14ac:dyDescent="0.25">
      <c r="K6846" s="21">
        <v>42628.8125</v>
      </c>
      <c r="L6846" s="4">
        <v>22.439</v>
      </c>
      <c r="M6846" s="17"/>
    </row>
    <row r="6847" spans="11:13" x14ac:dyDescent="0.25">
      <c r="K6847" s="21">
        <v>42628.822916666664</v>
      </c>
      <c r="L6847" s="4">
        <v>22.44</v>
      </c>
      <c r="M6847" s="17"/>
    </row>
    <row r="6848" spans="11:13" x14ac:dyDescent="0.25">
      <c r="K6848" s="21">
        <v>42628.833333333336</v>
      </c>
      <c r="L6848" s="4">
        <v>22.440999999999999</v>
      </c>
      <c r="M6848" s="17"/>
    </row>
    <row r="6849" spans="11:13" x14ac:dyDescent="0.25">
      <c r="K6849" s="21">
        <v>42628.84375</v>
      </c>
      <c r="L6849" s="4">
        <v>22.442</v>
      </c>
      <c r="M6849" s="17"/>
    </row>
    <row r="6850" spans="11:13" x14ac:dyDescent="0.25">
      <c r="K6850" s="21">
        <v>42628.854166666664</v>
      </c>
      <c r="L6850" s="4">
        <v>22.440999999999999</v>
      </c>
      <c r="M6850" s="17"/>
    </row>
    <row r="6851" spans="11:13" x14ac:dyDescent="0.25">
      <c r="K6851" s="21">
        <v>42628.864583333336</v>
      </c>
      <c r="L6851" s="4">
        <v>22.442</v>
      </c>
      <c r="M6851" s="17"/>
    </row>
    <row r="6852" spans="11:13" x14ac:dyDescent="0.25">
      <c r="K6852" s="21">
        <v>42628.875</v>
      </c>
      <c r="L6852" s="4">
        <v>22.443000000000001</v>
      </c>
      <c r="M6852" s="17"/>
    </row>
    <row r="6853" spans="11:13" x14ac:dyDescent="0.25">
      <c r="K6853" s="21">
        <v>42628.885416666664</v>
      </c>
      <c r="L6853" s="4">
        <v>22.443000000000001</v>
      </c>
      <c r="M6853" s="17"/>
    </row>
    <row r="6854" spans="11:13" x14ac:dyDescent="0.25">
      <c r="K6854" s="21">
        <v>42628.895833333336</v>
      </c>
      <c r="L6854" s="4">
        <v>22.443000000000001</v>
      </c>
      <c r="M6854" s="17"/>
    </row>
    <row r="6855" spans="11:13" x14ac:dyDescent="0.25">
      <c r="K6855" s="21">
        <v>42628.90625</v>
      </c>
      <c r="L6855" s="4">
        <v>22.443999999999999</v>
      </c>
      <c r="M6855" s="17"/>
    </row>
    <row r="6856" spans="11:13" x14ac:dyDescent="0.25">
      <c r="K6856" s="21">
        <v>42628.916666666664</v>
      </c>
      <c r="L6856" s="4">
        <v>22.443999999999999</v>
      </c>
      <c r="M6856" s="17"/>
    </row>
    <row r="6857" spans="11:13" x14ac:dyDescent="0.25">
      <c r="K6857" s="21">
        <v>42628.927083333336</v>
      </c>
      <c r="L6857" s="4">
        <v>22.442</v>
      </c>
      <c r="M6857" s="17"/>
    </row>
    <row r="6858" spans="11:13" x14ac:dyDescent="0.25">
      <c r="K6858" s="21">
        <v>42628.9375</v>
      </c>
      <c r="L6858" s="4">
        <v>22.44</v>
      </c>
      <c r="M6858" s="17"/>
    </row>
    <row r="6859" spans="11:13" x14ac:dyDescent="0.25">
      <c r="K6859" s="21">
        <v>42628.947916666664</v>
      </c>
      <c r="L6859" s="4">
        <v>22.437000000000001</v>
      </c>
      <c r="M6859" s="17"/>
    </row>
    <row r="6860" spans="11:13" x14ac:dyDescent="0.25">
      <c r="K6860" s="21">
        <v>42628.958333333336</v>
      </c>
      <c r="L6860" s="4">
        <v>22.436</v>
      </c>
      <c r="M6860" s="17"/>
    </row>
    <row r="6861" spans="11:13" x14ac:dyDescent="0.25">
      <c r="K6861" s="21">
        <v>42628.96875</v>
      </c>
      <c r="L6861" s="4">
        <v>22.431000000000001</v>
      </c>
      <c r="M6861" s="17"/>
    </row>
    <row r="6862" spans="11:13" x14ac:dyDescent="0.25">
      <c r="K6862" s="21">
        <v>42628.979166666664</v>
      </c>
      <c r="L6862" s="4">
        <v>22.431000000000001</v>
      </c>
      <c r="M6862" s="17"/>
    </row>
    <row r="6863" spans="11:13" x14ac:dyDescent="0.25">
      <c r="K6863" s="21">
        <v>42628.989583333336</v>
      </c>
      <c r="L6863" s="4">
        <v>22.433</v>
      </c>
      <c r="M6863" s="17"/>
    </row>
    <row r="6864" spans="11:13" x14ac:dyDescent="0.25">
      <c r="K6864" s="21">
        <v>42629</v>
      </c>
      <c r="L6864" s="4">
        <v>22.434000000000001</v>
      </c>
      <c r="M6864" s="17"/>
    </row>
    <row r="6865" spans="11:13" x14ac:dyDescent="0.25">
      <c r="K6865" s="21">
        <v>42629.010416666664</v>
      </c>
      <c r="L6865" s="4">
        <v>22.433</v>
      </c>
      <c r="M6865" s="17"/>
    </row>
    <row r="6866" spans="11:13" x14ac:dyDescent="0.25">
      <c r="K6866" s="21">
        <v>42629.020833333336</v>
      </c>
      <c r="L6866" s="4">
        <v>22.431999999999999</v>
      </c>
      <c r="M6866" s="17"/>
    </row>
    <row r="6867" spans="11:13" x14ac:dyDescent="0.25">
      <c r="K6867" s="21">
        <v>42629.03125</v>
      </c>
      <c r="L6867" s="4">
        <v>22.43</v>
      </c>
      <c r="M6867" s="17"/>
    </row>
    <row r="6868" spans="11:13" x14ac:dyDescent="0.25">
      <c r="K6868" s="21">
        <v>42629.041666666664</v>
      </c>
      <c r="L6868" s="4">
        <v>22.428999999999998</v>
      </c>
      <c r="M6868" s="17"/>
    </row>
    <row r="6869" spans="11:13" x14ac:dyDescent="0.25">
      <c r="K6869" s="21">
        <v>42629.052083333336</v>
      </c>
      <c r="L6869" s="4">
        <v>22.428000000000001</v>
      </c>
      <c r="M6869" s="17"/>
    </row>
    <row r="6870" spans="11:13" x14ac:dyDescent="0.25">
      <c r="K6870" s="21">
        <v>42629.0625</v>
      </c>
      <c r="L6870" s="4">
        <v>22.427</v>
      </c>
      <c r="M6870" s="17"/>
    </row>
    <row r="6871" spans="11:13" x14ac:dyDescent="0.25">
      <c r="K6871" s="21">
        <v>42629.072916666664</v>
      </c>
      <c r="L6871" s="4">
        <v>22.425999999999998</v>
      </c>
      <c r="M6871" s="17"/>
    </row>
    <row r="6872" spans="11:13" x14ac:dyDescent="0.25">
      <c r="K6872" s="21">
        <v>42629.083333333336</v>
      </c>
      <c r="L6872" s="4">
        <v>22.425000000000001</v>
      </c>
      <c r="M6872" s="17"/>
    </row>
    <row r="6873" spans="11:13" x14ac:dyDescent="0.25">
      <c r="K6873" s="21">
        <v>42629.09375</v>
      </c>
      <c r="L6873" s="4">
        <v>22.423999999999999</v>
      </c>
      <c r="M6873" s="17"/>
    </row>
    <row r="6874" spans="11:13" x14ac:dyDescent="0.25">
      <c r="K6874" s="21">
        <v>42629.104166666664</v>
      </c>
      <c r="L6874" s="4">
        <v>22.422999999999998</v>
      </c>
      <c r="M6874" s="17"/>
    </row>
    <row r="6875" spans="11:13" x14ac:dyDescent="0.25">
      <c r="K6875" s="21">
        <v>42629.114583333336</v>
      </c>
      <c r="L6875" s="4">
        <v>22.422000000000001</v>
      </c>
      <c r="M6875" s="17"/>
    </row>
    <row r="6876" spans="11:13" x14ac:dyDescent="0.25">
      <c r="K6876" s="21">
        <v>42629.125</v>
      </c>
      <c r="L6876" s="4">
        <v>22.42</v>
      </c>
      <c r="M6876" s="17"/>
    </row>
    <row r="6877" spans="11:13" x14ac:dyDescent="0.25">
      <c r="K6877" s="21">
        <v>42629.135416666664</v>
      </c>
      <c r="L6877" s="4">
        <v>22.419</v>
      </c>
      <c r="M6877" s="17"/>
    </row>
    <row r="6878" spans="11:13" x14ac:dyDescent="0.25">
      <c r="K6878" s="21">
        <v>42629.145833333336</v>
      </c>
      <c r="L6878" s="4">
        <v>22.417999999999999</v>
      </c>
      <c r="M6878" s="17"/>
    </row>
    <row r="6879" spans="11:13" x14ac:dyDescent="0.25">
      <c r="K6879" s="21">
        <v>42629.15625</v>
      </c>
      <c r="L6879" s="4">
        <v>22.414999999999999</v>
      </c>
      <c r="M6879" s="17"/>
    </row>
    <row r="6880" spans="11:13" x14ac:dyDescent="0.25">
      <c r="K6880" s="21">
        <v>42629.166666666664</v>
      </c>
      <c r="L6880" s="4">
        <v>22.411999999999999</v>
      </c>
      <c r="M6880" s="17"/>
    </row>
    <row r="6881" spans="11:13" x14ac:dyDescent="0.25">
      <c r="K6881" s="21">
        <v>42629.177083333336</v>
      </c>
      <c r="L6881" s="4">
        <v>22.408000000000001</v>
      </c>
      <c r="M6881" s="17"/>
    </row>
    <row r="6882" spans="11:13" x14ac:dyDescent="0.25">
      <c r="K6882" s="21">
        <v>42629.1875</v>
      </c>
      <c r="L6882" s="4">
        <v>22.402999999999999</v>
      </c>
      <c r="M6882" s="17"/>
    </row>
    <row r="6883" spans="11:13" x14ac:dyDescent="0.25">
      <c r="K6883" s="21">
        <v>42629.197916666664</v>
      </c>
      <c r="L6883" s="4">
        <v>22.401</v>
      </c>
      <c r="M6883" s="17"/>
    </row>
    <row r="6884" spans="11:13" x14ac:dyDescent="0.25">
      <c r="K6884" s="21">
        <v>42629.208333333336</v>
      </c>
      <c r="L6884" s="4">
        <v>22.399000000000001</v>
      </c>
      <c r="M6884" s="17"/>
    </row>
    <row r="6885" spans="11:13" x14ac:dyDescent="0.25">
      <c r="K6885" s="21">
        <v>42629.21875</v>
      </c>
      <c r="L6885" s="4">
        <v>22.396000000000001</v>
      </c>
      <c r="M6885" s="17"/>
    </row>
    <row r="6886" spans="11:13" x14ac:dyDescent="0.25">
      <c r="K6886" s="21">
        <v>42629.229166666664</v>
      </c>
      <c r="L6886" s="4">
        <v>22.393999999999998</v>
      </c>
      <c r="M6886" s="17"/>
    </row>
    <row r="6887" spans="11:13" x14ac:dyDescent="0.25">
      <c r="K6887" s="21">
        <v>42629.239583333336</v>
      </c>
      <c r="L6887" s="4">
        <v>22.391999999999999</v>
      </c>
      <c r="M6887" s="17"/>
    </row>
    <row r="6888" spans="11:13" x14ac:dyDescent="0.25">
      <c r="K6888" s="21">
        <v>42629.25</v>
      </c>
      <c r="L6888" s="4">
        <v>22.390999999999998</v>
      </c>
      <c r="M6888" s="17"/>
    </row>
    <row r="6889" spans="11:13" x14ac:dyDescent="0.25">
      <c r="K6889" s="21">
        <v>42629.260416666664</v>
      </c>
      <c r="L6889" s="4">
        <v>22.390999999999998</v>
      </c>
      <c r="M6889" s="17"/>
    </row>
    <row r="6890" spans="11:13" x14ac:dyDescent="0.25">
      <c r="K6890" s="21">
        <v>42629.270833333336</v>
      </c>
      <c r="L6890" s="4">
        <v>22.391999999999999</v>
      </c>
      <c r="M6890" s="17"/>
    </row>
    <row r="6891" spans="11:13" x14ac:dyDescent="0.25">
      <c r="K6891" s="21">
        <v>42629.28125</v>
      </c>
      <c r="L6891" s="4">
        <v>22.395</v>
      </c>
      <c r="M6891" s="17"/>
    </row>
    <row r="6892" spans="11:13" x14ac:dyDescent="0.25">
      <c r="K6892" s="21">
        <v>42629.291666666664</v>
      </c>
      <c r="L6892" s="4">
        <v>22.396999999999998</v>
      </c>
      <c r="M6892" s="17"/>
    </row>
    <row r="6893" spans="11:13" x14ac:dyDescent="0.25">
      <c r="K6893" s="21">
        <v>42629.302083333336</v>
      </c>
      <c r="L6893" s="4">
        <v>22.4</v>
      </c>
      <c r="M6893" s="17"/>
    </row>
    <row r="6894" spans="11:13" x14ac:dyDescent="0.25">
      <c r="K6894" s="21">
        <v>42629.3125</v>
      </c>
      <c r="L6894" s="4">
        <v>22.402999999999999</v>
      </c>
      <c r="M6894" s="17"/>
    </row>
    <row r="6895" spans="11:13" x14ac:dyDescent="0.25">
      <c r="K6895" s="21">
        <v>42629.322916666664</v>
      </c>
      <c r="L6895" s="4">
        <v>22.405999999999999</v>
      </c>
      <c r="M6895" s="17"/>
    </row>
    <row r="6896" spans="11:13" x14ac:dyDescent="0.25">
      <c r="K6896" s="21">
        <v>42629.333333333336</v>
      </c>
      <c r="L6896" s="4">
        <v>22.408999999999999</v>
      </c>
      <c r="M6896" s="17"/>
    </row>
    <row r="6897" spans="11:13" x14ac:dyDescent="0.25">
      <c r="K6897" s="21">
        <v>42629.34375</v>
      </c>
      <c r="L6897" s="4">
        <v>22.411000000000001</v>
      </c>
      <c r="M6897" s="17"/>
    </row>
    <row r="6898" spans="11:13" x14ac:dyDescent="0.25">
      <c r="K6898" s="21">
        <v>42629.354166666664</v>
      </c>
      <c r="L6898" s="4">
        <v>22.416</v>
      </c>
      <c r="M6898" s="17"/>
    </row>
    <row r="6899" spans="11:13" x14ac:dyDescent="0.25">
      <c r="K6899" s="21">
        <v>42629.364583333336</v>
      </c>
      <c r="L6899" s="4">
        <v>22.417000000000002</v>
      </c>
      <c r="M6899" s="17"/>
    </row>
    <row r="6900" spans="11:13" x14ac:dyDescent="0.25">
      <c r="K6900" s="21">
        <v>42629.375</v>
      </c>
      <c r="L6900" s="4">
        <v>22.419</v>
      </c>
      <c r="M6900" s="17"/>
    </row>
    <row r="6901" spans="11:13" x14ac:dyDescent="0.25">
      <c r="K6901" s="21">
        <v>42629.385416666664</v>
      </c>
      <c r="L6901" s="4">
        <v>22.422000000000001</v>
      </c>
      <c r="M6901" s="17"/>
    </row>
    <row r="6902" spans="11:13" x14ac:dyDescent="0.25">
      <c r="K6902" s="21">
        <v>42629.395833333336</v>
      </c>
      <c r="L6902" s="4">
        <v>22.423999999999999</v>
      </c>
      <c r="M6902" s="17"/>
    </row>
    <row r="6903" spans="11:13" x14ac:dyDescent="0.25">
      <c r="K6903" s="21">
        <v>42629.40625</v>
      </c>
      <c r="L6903" s="4">
        <v>22.425999999999998</v>
      </c>
      <c r="M6903" s="17"/>
    </row>
    <row r="6904" spans="11:13" x14ac:dyDescent="0.25">
      <c r="K6904" s="21">
        <v>42629.416666666664</v>
      </c>
      <c r="L6904" s="4">
        <v>22.428000000000001</v>
      </c>
      <c r="M6904" s="17"/>
    </row>
    <row r="6905" spans="11:13" x14ac:dyDescent="0.25">
      <c r="K6905" s="21">
        <v>42629.427083333336</v>
      </c>
      <c r="L6905" s="4">
        <v>22.43</v>
      </c>
      <c r="M6905" s="17"/>
    </row>
    <row r="6906" spans="11:13" x14ac:dyDescent="0.25">
      <c r="K6906" s="21">
        <v>42629.4375</v>
      </c>
      <c r="L6906" s="4">
        <v>22.431999999999999</v>
      </c>
      <c r="M6906" s="17"/>
    </row>
    <row r="6907" spans="11:13" x14ac:dyDescent="0.25">
      <c r="K6907" s="21">
        <v>42629.447916666664</v>
      </c>
      <c r="L6907" s="4">
        <v>22.434000000000001</v>
      </c>
      <c r="M6907" s="17"/>
    </row>
    <row r="6908" spans="11:13" x14ac:dyDescent="0.25">
      <c r="K6908" s="21">
        <v>42629.458333333336</v>
      </c>
      <c r="L6908" s="4">
        <v>22.434999999999999</v>
      </c>
      <c r="M6908" s="17"/>
    </row>
    <row r="6909" spans="11:13" x14ac:dyDescent="0.25">
      <c r="K6909" s="21">
        <v>42629.46875</v>
      </c>
      <c r="L6909" s="4">
        <v>22.437999999999999</v>
      </c>
      <c r="M6909" s="17"/>
    </row>
    <row r="6910" spans="11:13" x14ac:dyDescent="0.25">
      <c r="K6910" s="21">
        <v>42629.479166666664</v>
      </c>
      <c r="L6910" s="4">
        <v>22.439</v>
      </c>
      <c r="M6910" s="17"/>
    </row>
    <row r="6911" spans="11:13" x14ac:dyDescent="0.25">
      <c r="K6911" s="21">
        <v>42629.489583333336</v>
      </c>
      <c r="L6911" s="4">
        <v>22.44</v>
      </c>
      <c r="M6911" s="17"/>
    </row>
    <row r="6912" spans="11:13" x14ac:dyDescent="0.25">
      <c r="K6912" s="21">
        <v>42629.5</v>
      </c>
      <c r="L6912" s="4">
        <v>22.442</v>
      </c>
      <c r="M6912" s="17"/>
    </row>
    <row r="6913" spans="11:13" x14ac:dyDescent="0.25">
      <c r="K6913" s="21">
        <v>42629.510416666664</v>
      </c>
      <c r="L6913" s="4">
        <v>22.443999999999999</v>
      </c>
      <c r="M6913" s="17"/>
    </row>
    <row r="6914" spans="11:13" x14ac:dyDescent="0.25">
      <c r="K6914" s="21">
        <v>42629.520833333336</v>
      </c>
      <c r="L6914" s="4">
        <v>22.445</v>
      </c>
      <c r="M6914" s="17"/>
    </row>
    <row r="6915" spans="11:13" x14ac:dyDescent="0.25">
      <c r="K6915" s="21">
        <v>42629.53125</v>
      </c>
      <c r="L6915" s="4">
        <v>22.446999999999999</v>
      </c>
      <c r="M6915" s="17"/>
    </row>
    <row r="6916" spans="11:13" x14ac:dyDescent="0.25">
      <c r="K6916" s="21">
        <v>42629.541666666664</v>
      </c>
      <c r="L6916" s="4">
        <v>22.448</v>
      </c>
      <c r="M6916" s="17"/>
    </row>
    <row r="6917" spans="11:13" x14ac:dyDescent="0.25">
      <c r="K6917" s="21">
        <v>42629.552083333336</v>
      </c>
      <c r="L6917" s="4">
        <v>22.45</v>
      </c>
      <c r="M6917" s="17"/>
    </row>
    <row r="6918" spans="11:13" x14ac:dyDescent="0.25">
      <c r="K6918" s="21">
        <v>42629.5625</v>
      </c>
      <c r="L6918" s="4">
        <v>22.452000000000002</v>
      </c>
      <c r="M6918" s="17"/>
    </row>
    <row r="6919" spans="11:13" x14ac:dyDescent="0.25">
      <c r="K6919" s="21">
        <v>42629.572916666664</v>
      </c>
      <c r="L6919" s="4">
        <v>22.452000000000002</v>
      </c>
      <c r="M6919" s="17"/>
    </row>
    <row r="6920" spans="11:13" x14ac:dyDescent="0.25">
      <c r="K6920" s="21">
        <v>42629.583333333336</v>
      </c>
      <c r="L6920" s="4">
        <v>22.452999999999999</v>
      </c>
      <c r="M6920" s="17"/>
    </row>
    <row r="6921" spans="11:13" x14ac:dyDescent="0.25">
      <c r="K6921" s="21">
        <v>42629.59375</v>
      </c>
      <c r="L6921" s="4">
        <v>22.454999999999998</v>
      </c>
      <c r="M6921" s="17"/>
    </row>
    <row r="6922" spans="11:13" x14ac:dyDescent="0.25">
      <c r="K6922" s="21">
        <v>42629.604166666664</v>
      </c>
      <c r="L6922" s="4">
        <v>22.456</v>
      </c>
      <c r="M6922" s="17"/>
    </row>
    <row r="6923" spans="11:13" x14ac:dyDescent="0.25">
      <c r="K6923" s="21">
        <v>42629.614583333336</v>
      </c>
      <c r="L6923" s="4">
        <v>22.457000000000001</v>
      </c>
      <c r="M6923" s="17"/>
    </row>
    <row r="6924" spans="11:13" x14ac:dyDescent="0.25">
      <c r="K6924" s="21">
        <v>42629.625</v>
      </c>
      <c r="L6924" s="4">
        <v>22.457999999999998</v>
      </c>
      <c r="M6924" s="17"/>
    </row>
    <row r="6925" spans="11:13" x14ac:dyDescent="0.25">
      <c r="K6925" s="21">
        <v>42629.635416666664</v>
      </c>
      <c r="L6925" s="4">
        <v>22.459</v>
      </c>
      <c r="M6925" s="17"/>
    </row>
    <row r="6926" spans="11:13" x14ac:dyDescent="0.25">
      <c r="K6926" s="21">
        <v>42629.645833333336</v>
      </c>
      <c r="L6926" s="4">
        <v>22.460999999999999</v>
      </c>
      <c r="M6926" s="17"/>
    </row>
    <row r="6927" spans="11:13" x14ac:dyDescent="0.25">
      <c r="K6927" s="21">
        <v>42629.65625</v>
      </c>
      <c r="L6927" s="4">
        <v>22.462</v>
      </c>
      <c r="M6927" s="17"/>
    </row>
    <row r="6928" spans="11:13" x14ac:dyDescent="0.25">
      <c r="K6928" s="21">
        <v>42629.666666666664</v>
      </c>
      <c r="L6928" s="4">
        <v>22.463000000000001</v>
      </c>
      <c r="M6928" s="17"/>
    </row>
    <row r="6929" spans="11:13" x14ac:dyDescent="0.25">
      <c r="K6929" s="21">
        <v>42629.677083333336</v>
      </c>
      <c r="L6929" s="4">
        <v>22.465</v>
      </c>
      <c r="M6929" s="17"/>
    </row>
    <row r="6930" spans="11:13" x14ac:dyDescent="0.25">
      <c r="K6930" s="21">
        <v>42629.6875</v>
      </c>
      <c r="L6930" s="4">
        <v>22.465</v>
      </c>
      <c r="M6930" s="17"/>
    </row>
    <row r="6931" spans="11:13" x14ac:dyDescent="0.25">
      <c r="K6931" s="21">
        <v>42629.697916666664</v>
      </c>
      <c r="L6931" s="4">
        <v>22.466000000000001</v>
      </c>
      <c r="M6931" s="17"/>
    </row>
    <row r="6932" spans="11:13" x14ac:dyDescent="0.25">
      <c r="K6932" s="21">
        <v>42629.708333333336</v>
      </c>
      <c r="L6932" s="4">
        <v>22.466999999999999</v>
      </c>
      <c r="M6932" s="17"/>
    </row>
    <row r="6933" spans="11:13" x14ac:dyDescent="0.25">
      <c r="K6933" s="21">
        <v>42629.71875</v>
      </c>
      <c r="L6933" s="4">
        <v>22.468</v>
      </c>
      <c r="M6933" s="17"/>
    </row>
    <row r="6934" spans="11:13" x14ac:dyDescent="0.25">
      <c r="K6934" s="21">
        <v>42629.729166666664</v>
      </c>
      <c r="L6934" s="4">
        <v>22.469000000000001</v>
      </c>
      <c r="M6934" s="17"/>
    </row>
    <row r="6935" spans="11:13" x14ac:dyDescent="0.25">
      <c r="K6935" s="21">
        <v>42629.739583333336</v>
      </c>
      <c r="L6935" s="4">
        <v>22.469000000000001</v>
      </c>
      <c r="M6935" s="17"/>
    </row>
    <row r="6936" spans="11:13" x14ac:dyDescent="0.25">
      <c r="K6936" s="21">
        <v>42629.75</v>
      </c>
      <c r="L6936" s="4">
        <v>22.471</v>
      </c>
      <c r="M6936" s="17"/>
    </row>
    <row r="6937" spans="11:13" x14ac:dyDescent="0.25">
      <c r="K6937" s="21">
        <v>42629.760416666664</v>
      </c>
      <c r="L6937" s="4">
        <v>22.471</v>
      </c>
      <c r="M6937" s="17"/>
    </row>
    <row r="6938" spans="11:13" x14ac:dyDescent="0.25">
      <c r="K6938" s="21">
        <v>42629.770833333336</v>
      </c>
      <c r="L6938" s="4">
        <v>22.472000000000001</v>
      </c>
      <c r="M6938" s="17"/>
    </row>
    <row r="6939" spans="11:13" x14ac:dyDescent="0.25">
      <c r="K6939" s="21">
        <v>42629.78125</v>
      </c>
      <c r="L6939" s="4">
        <v>22.474</v>
      </c>
      <c r="M6939" s="17"/>
    </row>
    <row r="6940" spans="11:13" x14ac:dyDescent="0.25">
      <c r="K6940" s="21">
        <v>42629.791666666664</v>
      </c>
      <c r="L6940" s="4">
        <v>22.472999999999999</v>
      </c>
      <c r="M6940" s="17"/>
    </row>
    <row r="6941" spans="11:13" x14ac:dyDescent="0.25">
      <c r="K6941" s="21">
        <v>42629.802083333336</v>
      </c>
      <c r="L6941" s="4">
        <v>22.474</v>
      </c>
      <c r="M6941" s="17"/>
    </row>
    <row r="6942" spans="11:13" x14ac:dyDescent="0.25">
      <c r="K6942" s="21">
        <v>42629.8125</v>
      </c>
      <c r="L6942" s="4">
        <v>22.475000000000001</v>
      </c>
      <c r="M6942" s="17"/>
    </row>
    <row r="6943" spans="11:13" x14ac:dyDescent="0.25">
      <c r="K6943" s="21">
        <v>42629.822916666664</v>
      </c>
      <c r="L6943" s="4">
        <v>22.475999999999999</v>
      </c>
      <c r="M6943" s="17"/>
    </row>
    <row r="6944" spans="11:13" x14ac:dyDescent="0.25">
      <c r="K6944" s="21">
        <v>42629.833333333336</v>
      </c>
      <c r="L6944" s="4">
        <v>22.475999999999999</v>
      </c>
      <c r="M6944" s="17"/>
    </row>
    <row r="6945" spans="11:13" x14ac:dyDescent="0.25">
      <c r="K6945" s="21">
        <v>42629.84375</v>
      </c>
      <c r="L6945" s="4">
        <v>22.477</v>
      </c>
      <c r="M6945" s="17"/>
    </row>
    <row r="6946" spans="11:13" x14ac:dyDescent="0.25">
      <c r="K6946" s="21">
        <v>42629.854166666664</v>
      </c>
      <c r="L6946" s="4">
        <v>22.478000000000002</v>
      </c>
      <c r="M6946" s="17"/>
    </row>
    <row r="6947" spans="11:13" x14ac:dyDescent="0.25">
      <c r="K6947" s="21">
        <v>42629.864583333336</v>
      </c>
      <c r="L6947" s="4">
        <v>22.478999999999999</v>
      </c>
      <c r="M6947" s="17"/>
    </row>
    <row r="6948" spans="11:13" x14ac:dyDescent="0.25">
      <c r="K6948" s="21">
        <v>42629.875</v>
      </c>
      <c r="L6948" s="4">
        <v>22.478999999999999</v>
      </c>
      <c r="M6948" s="17"/>
    </row>
    <row r="6949" spans="11:13" x14ac:dyDescent="0.25">
      <c r="K6949" s="21">
        <v>42629.885416666664</v>
      </c>
      <c r="L6949" s="4">
        <v>22.48</v>
      </c>
      <c r="M6949" s="17"/>
    </row>
    <row r="6950" spans="11:13" x14ac:dyDescent="0.25">
      <c r="K6950" s="21">
        <v>42629.895833333336</v>
      </c>
      <c r="L6950" s="4">
        <v>22.48</v>
      </c>
      <c r="M6950" s="17"/>
    </row>
    <row r="6951" spans="11:13" x14ac:dyDescent="0.25">
      <c r="K6951" s="21">
        <v>42629.90625</v>
      </c>
      <c r="L6951" s="4">
        <v>22.481000000000002</v>
      </c>
      <c r="M6951" s="17"/>
    </row>
    <row r="6952" spans="11:13" x14ac:dyDescent="0.25">
      <c r="K6952" s="21">
        <v>42629.916666666664</v>
      </c>
      <c r="L6952" s="4">
        <v>22.481000000000002</v>
      </c>
      <c r="M6952" s="17"/>
    </row>
    <row r="6953" spans="11:13" x14ac:dyDescent="0.25">
      <c r="K6953" s="21">
        <v>42629.927083333336</v>
      </c>
      <c r="L6953" s="4">
        <v>22.48</v>
      </c>
      <c r="M6953" s="17"/>
    </row>
    <row r="6954" spans="11:13" x14ac:dyDescent="0.25">
      <c r="K6954" s="21">
        <v>42629.9375</v>
      </c>
      <c r="L6954" s="4">
        <v>22.48</v>
      </c>
      <c r="M6954" s="17"/>
    </row>
    <row r="6955" spans="11:13" x14ac:dyDescent="0.25">
      <c r="K6955" s="21">
        <v>42629.947916666664</v>
      </c>
      <c r="L6955" s="4">
        <v>22.477</v>
      </c>
      <c r="M6955" s="17"/>
    </row>
    <row r="6956" spans="11:13" x14ac:dyDescent="0.25">
      <c r="K6956" s="21">
        <v>42629.958333333336</v>
      </c>
      <c r="L6956" s="4">
        <v>22.475000000000001</v>
      </c>
      <c r="M6956" s="17"/>
    </row>
    <row r="6957" spans="11:13" x14ac:dyDescent="0.25">
      <c r="K6957" s="21">
        <v>42629.96875</v>
      </c>
      <c r="L6957" s="4">
        <v>22.472000000000001</v>
      </c>
      <c r="M6957" s="17"/>
    </row>
    <row r="6958" spans="11:13" x14ac:dyDescent="0.25">
      <c r="K6958" s="21">
        <v>42629.979166666664</v>
      </c>
      <c r="L6958" s="4">
        <v>22.469000000000001</v>
      </c>
      <c r="M6958" s="17"/>
    </row>
    <row r="6959" spans="11:13" x14ac:dyDescent="0.25">
      <c r="K6959" s="21">
        <v>42629.989583333336</v>
      </c>
      <c r="L6959" s="4">
        <v>22.468</v>
      </c>
      <c r="M6959" s="17"/>
    </row>
    <row r="6960" spans="11:13" x14ac:dyDescent="0.25">
      <c r="K6960" s="21">
        <v>42630</v>
      </c>
      <c r="L6960" s="4">
        <v>22.463999999999999</v>
      </c>
      <c r="M6960" s="17"/>
    </row>
    <row r="6961" spans="11:13" x14ac:dyDescent="0.25">
      <c r="K6961" s="21">
        <v>42630.010416666664</v>
      </c>
      <c r="L6961" s="4">
        <v>22.459</v>
      </c>
      <c r="M6961" s="17"/>
    </row>
    <row r="6962" spans="11:13" x14ac:dyDescent="0.25">
      <c r="K6962" s="21">
        <v>42630.020833333336</v>
      </c>
      <c r="L6962" s="4">
        <v>22.454999999999998</v>
      </c>
      <c r="M6962" s="17"/>
    </row>
    <row r="6963" spans="11:13" x14ac:dyDescent="0.25">
      <c r="K6963" s="21">
        <v>42630.03125</v>
      </c>
      <c r="L6963" s="4">
        <v>22.451000000000001</v>
      </c>
      <c r="M6963" s="17"/>
    </row>
    <row r="6964" spans="11:13" x14ac:dyDescent="0.25">
      <c r="K6964" s="21">
        <v>42630.041666666664</v>
      </c>
      <c r="L6964" s="4">
        <v>22.448</v>
      </c>
      <c r="M6964" s="17"/>
    </row>
    <row r="6965" spans="11:13" x14ac:dyDescent="0.25">
      <c r="K6965" s="21">
        <v>42630.052083333336</v>
      </c>
      <c r="L6965" s="4">
        <v>22.446000000000002</v>
      </c>
      <c r="M6965" s="17"/>
    </row>
    <row r="6966" spans="11:13" x14ac:dyDescent="0.25">
      <c r="K6966" s="21">
        <v>42630.0625</v>
      </c>
      <c r="L6966" s="4">
        <v>22.443999999999999</v>
      </c>
      <c r="M6966" s="17"/>
    </row>
    <row r="6967" spans="11:13" x14ac:dyDescent="0.25">
      <c r="K6967" s="21">
        <v>42630.072916666664</v>
      </c>
      <c r="L6967" s="4">
        <v>22.442</v>
      </c>
      <c r="M6967" s="17"/>
    </row>
    <row r="6968" spans="11:13" x14ac:dyDescent="0.25">
      <c r="K6968" s="21">
        <v>42630.083333333336</v>
      </c>
      <c r="L6968" s="4">
        <v>22.44</v>
      </c>
      <c r="M6968" s="17"/>
    </row>
    <row r="6969" spans="11:13" x14ac:dyDescent="0.25">
      <c r="K6969" s="21">
        <v>42630.09375</v>
      </c>
      <c r="L6969" s="4">
        <v>22.437999999999999</v>
      </c>
      <c r="M6969" s="17"/>
    </row>
    <row r="6970" spans="11:13" x14ac:dyDescent="0.25">
      <c r="K6970" s="21">
        <v>42630.104166666664</v>
      </c>
      <c r="L6970" s="4">
        <v>22.437000000000001</v>
      </c>
      <c r="M6970" s="17"/>
    </row>
    <row r="6971" spans="11:13" x14ac:dyDescent="0.25">
      <c r="K6971" s="21">
        <v>42630.114583333336</v>
      </c>
      <c r="L6971" s="4">
        <v>22.434999999999999</v>
      </c>
      <c r="M6971" s="17"/>
    </row>
    <row r="6972" spans="11:13" x14ac:dyDescent="0.25">
      <c r="K6972" s="21">
        <v>42630.125</v>
      </c>
      <c r="L6972" s="4">
        <v>22.434000000000001</v>
      </c>
      <c r="M6972" s="17"/>
    </row>
    <row r="6973" spans="11:13" x14ac:dyDescent="0.25">
      <c r="K6973" s="21">
        <v>42630.135416666664</v>
      </c>
      <c r="L6973" s="4">
        <v>22.433</v>
      </c>
      <c r="M6973" s="17"/>
    </row>
    <row r="6974" spans="11:13" x14ac:dyDescent="0.25">
      <c r="K6974" s="21">
        <v>42630.145833333336</v>
      </c>
      <c r="L6974" s="4">
        <v>22.431999999999999</v>
      </c>
      <c r="M6974" s="17"/>
    </row>
    <row r="6975" spans="11:13" x14ac:dyDescent="0.25">
      <c r="K6975" s="21">
        <v>42630.15625</v>
      </c>
      <c r="L6975" s="4">
        <v>22.428999999999998</v>
      </c>
      <c r="M6975" s="17"/>
    </row>
    <row r="6976" spans="11:13" x14ac:dyDescent="0.25">
      <c r="K6976" s="21">
        <v>42630.166666666664</v>
      </c>
      <c r="L6976" s="4">
        <v>22.428000000000001</v>
      </c>
      <c r="M6976" s="17"/>
    </row>
    <row r="6977" spans="11:13" x14ac:dyDescent="0.25">
      <c r="K6977" s="21">
        <v>42630.177083333336</v>
      </c>
      <c r="L6977" s="4">
        <v>22.427</v>
      </c>
      <c r="M6977" s="17"/>
    </row>
    <row r="6978" spans="11:13" x14ac:dyDescent="0.25">
      <c r="K6978" s="21">
        <v>42630.1875</v>
      </c>
      <c r="L6978" s="4">
        <v>22.428000000000001</v>
      </c>
      <c r="M6978" s="17"/>
    </row>
    <row r="6979" spans="11:13" x14ac:dyDescent="0.25">
      <c r="K6979" s="21">
        <v>42630.197916666664</v>
      </c>
      <c r="L6979" s="4">
        <v>22.43</v>
      </c>
      <c r="M6979" s="17"/>
    </row>
    <row r="6980" spans="11:13" x14ac:dyDescent="0.25">
      <c r="K6980" s="21">
        <v>42630.208333333336</v>
      </c>
      <c r="L6980" s="4">
        <v>22.433</v>
      </c>
      <c r="M6980" s="17"/>
    </row>
    <row r="6981" spans="11:13" x14ac:dyDescent="0.25">
      <c r="K6981" s="21">
        <v>42630.21875</v>
      </c>
      <c r="L6981" s="4">
        <v>22.436</v>
      </c>
      <c r="M6981" s="17"/>
    </row>
    <row r="6982" spans="11:13" x14ac:dyDescent="0.25">
      <c r="K6982" s="21">
        <v>42630.229166666664</v>
      </c>
      <c r="L6982" s="4">
        <v>22.439</v>
      </c>
      <c r="M6982" s="17"/>
    </row>
    <row r="6983" spans="11:13" x14ac:dyDescent="0.25">
      <c r="K6983" s="21">
        <v>42630.239583333336</v>
      </c>
      <c r="L6983" s="4">
        <v>22.442</v>
      </c>
      <c r="M6983" s="17"/>
    </row>
    <row r="6984" spans="11:13" x14ac:dyDescent="0.25">
      <c r="K6984" s="21">
        <v>42630.25</v>
      </c>
      <c r="L6984" s="4">
        <v>22.445</v>
      </c>
      <c r="M6984" s="17"/>
    </row>
    <row r="6985" spans="11:13" x14ac:dyDescent="0.25">
      <c r="K6985" s="21">
        <v>42630.260416666664</v>
      </c>
      <c r="L6985" s="4">
        <v>22.448</v>
      </c>
      <c r="M6985" s="17"/>
    </row>
    <row r="6986" spans="11:13" x14ac:dyDescent="0.25">
      <c r="K6986" s="21">
        <v>42630.270833333336</v>
      </c>
      <c r="L6986" s="4">
        <v>22.451000000000001</v>
      </c>
      <c r="M6986" s="17"/>
    </row>
    <row r="6987" spans="11:13" x14ac:dyDescent="0.25">
      <c r="K6987" s="21">
        <v>42630.28125</v>
      </c>
      <c r="L6987" s="4">
        <v>22.452999999999999</v>
      </c>
      <c r="M6987" s="17"/>
    </row>
    <row r="6988" spans="11:13" x14ac:dyDescent="0.25">
      <c r="K6988" s="21">
        <v>42630.291666666664</v>
      </c>
      <c r="L6988" s="4">
        <v>22.456</v>
      </c>
      <c r="M6988" s="17"/>
    </row>
    <row r="6989" spans="11:13" x14ac:dyDescent="0.25">
      <c r="K6989" s="21">
        <v>42630.302083333336</v>
      </c>
      <c r="L6989" s="4">
        <v>22.457999999999998</v>
      </c>
      <c r="M6989" s="17"/>
    </row>
    <row r="6990" spans="11:13" x14ac:dyDescent="0.25">
      <c r="K6990" s="21">
        <v>42630.3125</v>
      </c>
      <c r="L6990" s="4">
        <v>22.46</v>
      </c>
      <c r="M6990" s="17"/>
    </row>
    <row r="6991" spans="11:13" x14ac:dyDescent="0.25">
      <c r="K6991" s="21">
        <v>42630.322916666664</v>
      </c>
      <c r="L6991" s="4">
        <v>22.462</v>
      </c>
      <c r="M6991" s="17"/>
    </row>
    <row r="6992" spans="11:13" x14ac:dyDescent="0.25">
      <c r="K6992" s="21">
        <v>42630.333333333336</v>
      </c>
      <c r="L6992" s="4">
        <v>22.463999999999999</v>
      </c>
      <c r="M6992" s="17"/>
    </row>
    <row r="6993" spans="11:13" x14ac:dyDescent="0.25">
      <c r="K6993" s="21">
        <v>42630.34375</v>
      </c>
      <c r="L6993" s="4">
        <v>22.466000000000001</v>
      </c>
      <c r="M6993" s="17"/>
    </row>
    <row r="6994" spans="11:13" x14ac:dyDescent="0.25">
      <c r="K6994" s="21">
        <v>42630.354166666664</v>
      </c>
      <c r="L6994" s="4">
        <v>22.468</v>
      </c>
      <c r="M6994" s="17"/>
    </row>
    <row r="6995" spans="11:13" x14ac:dyDescent="0.25">
      <c r="K6995" s="21">
        <v>42630.364583333336</v>
      </c>
      <c r="L6995" s="4">
        <v>22.469000000000001</v>
      </c>
      <c r="M6995" s="17"/>
    </row>
    <row r="6996" spans="11:13" x14ac:dyDescent="0.25">
      <c r="K6996" s="21">
        <v>42630.375</v>
      </c>
      <c r="L6996" s="4">
        <v>22.47</v>
      </c>
      <c r="M6996" s="17"/>
    </row>
    <row r="6997" spans="11:13" x14ac:dyDescent="0.25">
      <c r="K6997" s="21">
        <v>42630.385416666664</v>
      </c>
      <c r="L6997" s="4">
        <v>22.471</v>
      </c>
      <c r="M6997" s="17"/>
    </row>
    <row r="6998" spans="11:13" x14ac:dyDescent="0.25">
      <c r="K6998" s="21">
        <v>42630.395833333336</v>
      </c>
      <c r="L6998" s="4">
        <v>22.472000000000001</v>
      </c>
      <c r="M6998" s="17"/>
    </row>
    <row r="6999" spans="11:13" x14ac:dyDescent="0.25">
      <c r="K6999" s="21">
        <v>42630.40625</v>
      </c>
      <c r="L6999" s="4">
        <v>22.474</v>
      </c>
      <c r="M6999" s="17"/>
    </row>
    <row r="7000" spans="11:13" x14ac:dyDescent="0.25">
      <c r="K7000" s="21">
        <v>42630.416666666664</v>
      </c>
      <c r="L7000" s="4">
        <v>22.475000000000001</v>
      </c>
      <c r="M7000" s="17"/>
    </row>
    <row r="7001" spans="11:13" x14ac:dyDescent="0.25">
      <c r="K7001" s="21">
        <v>42630.427083333336</v>
      </c>
      <c r="L7001" s="4">
        <v>22.475999999999999</v>
      </c>
      <c r="M7001" s="17"/>
    </row>
    <row r="7002" spans="11:13" x14ac:dyDescent="0.25">
      <c r="K7002" s="21">
        <v>42630.4375</v>
      </c>
      <c r="L7002" s="4">
        <v>22.477</v>
      </c>
      <c r="M7002" s="17"/>
    </row>
    <row r="7003" spans="11:13" x14ac:dyDescent="0.25">
      <c r="K7003" s="21">
        <v>42630.447916666664</v>
      </c>
      <c r="L7003" s="4">
        <v>22.478000000000002</v>
      </c>
      <c r="M7003" s="17"/>
    </row>
    <row r="7004" spans="11:13" x14ac:dyDescent="0.25">
      <c r="K7004" s="21">
        <v>42630.458333333336</v>
      </c>
      <c r="L7004" s="4">
        <v>22.478999999999999</v>
      </c>
      <c r="M7004" s="17"/>
    </row>
    <row r="7005" spans="11:13" x14ac:dyDescent="0.25">
      <c r="K7005" s="21">
        <v>42630.46875</v>
      </c>
      <c r="L7005" s="4">
        <v>22.478999999999999</v>
      </c>
      <c r="M7005" s="17"/>
    </row>
    <row r="7006" spans="11:13" x14ac:dyDescent="0.25">
      <c r="K7006" s="21">
        <v>42630.479166666664</v>
      </c>
      <c r="L7006" s="4">
        <v>22.48</v>
      </c>
      <c r="M7006" s="17"/>
    </row>
    <row r="7007" spans="11:13" x14ac:dyDescent="0.25">
      <c r="K7007" s="21">
        <v>42630.489583333336</v>
      </c>
      <c r="L7007" s="4">
        <v>22.48</v>
      </c>
      <c r="M7007" s="17"/>
    </row>
    <row r="7008" spans="11:13" x14ac:dyDescent="0.25">
      <c r="K7008" s="21">
        <v>42630.5</v>
      </c>
      <c r="L7008" s="4">
        <v>22.481000000000002</v>
      </c>
      <c r="M7008" s="17"/>
    </row>
    <row r="7009" spans="11:13" x14ac:dyDescent="0.25">
      <c r="K7009" s="21">
        <v>42630.510416666664</v>
      </c>
      <c r="L7009" s="4">
        <v>22.481000000000002</v>
      </c>
      <c r="M7009" s="17"/>
    </row>
    <row r="7010" spans="11:13" x14ac:dyDescent="0.25">
      <c r="K7010" s="21">
        <v>42630.520833333336</v>
      </c>
      <c r="L7010" s="4">
        <v>22.481000000000002</v>
      </c>
      <c r="M7010" s="17"/>
    </row>
    <row r="7011" spans="11:13" x14ac:dyDescent="0.25">
      <c r="K7011" s="21">
        <v>42630.53125</v>
      </c>
      <c r="L7011" s="4">
        <v>22.481000000000002</v>
      </c>
      <c r="M7011" s="17"/>
    </row>
    <row r="7012" spans="11:13" x14ac:dyDescent="0.25">
      <c r="K7012" s="21">
        <v>42630.541666666664</v>
      </c>
      <c r="L7012" s="4">
        <v>22.481000000000002</v>
      </c>
      <c r="M7012" s="17"/>
    </row>
    <row r="7013" spans="11:13" x14ac:dyDescent="0.25">
      <c r="K7013" s="21">
        <v>42630.552083333336</v>
      </c>
      <c r="L7013" s="4">
        <v>22.481000000000002</v>
      </c>
      <c r="M7013" s="17"/>
    </row>
    <row r="7014" spans="11:13" x14ac:dyDescent="0.25">
      <c r="K7014" s="21">
        <v>42630.5625</v>
      </c>
      <c r="L7014" s="4">
        <v>22.481000000000002</v>
      </c>
      <c r="M7014" s="17"/>
    </row>
    <row r="7015" spans="11:13" x14ac:dyDescent="0.25">
      <c r="K7015" s="21">
        <v>42630.572916666664</v>
      </c>
      <c r="L7015" s="4">
        <v>22.481000000000002</v>
      </c>
      <c r="M7015" s="17"/>
    </row>
    <row r="7016" spans="11:13" x14ac:dyDescent="0.25">
      <c r="K7016" s="21">
        <v>42630.583333333336</v>
      </c>
      <c r="L7016" s="4">
        <v>22.481000000000002</v>
      </c>
      <c r="M7016" s="17"/>
    </row>
    <row r="7017" spans="11:13" x14ac:dyDescent="0.25">
      <c r="K7017" s="21">
        <v>42630.59375</v>
      </c>
      <c r="L7017" s="4">
        <v>22.481000000000002</v>
      </c>
      <c r="M7017" s="17"/>
    </row>
    <row r="7018" spans="11:13" x14ac:dyDescent="0.25">
      <c r="K7018" s="21">
        <v>42630.604166666664</v>
      </c>
      <c r="L7018" s="4">
        <v>22.481000000000002</v>
      </c>
      <c r="M7018" s="17"/>
    </row>
    <row r="7019" spans="11:13" x14ac:dyDescent="0.25">
      <c r="K7019" s="21">
        <v>42630.614583333336</v>
      </c>
      <c r="L7019" s="4">
        <v>22.48</v>
      </c>
      <c r="M7019" s="17"/>
    </row>
    <row r="7020" spans="11:13" x14ac:dyDescent="0.25">
      <c r="K7020" s="21">
        <v>42630.625</v>
      </c>
      <c r="L7020" s="4">
        <v>22.48</v>
      </c>
      <c r="M7020" s="17"/>
    </row>
    <row r="7021" spans="11:13" x14ac:dyDescent="0.25">
      <c r="K7021" s="21">
        <v>42630.635416666664</v>
      </c>
      <c r="L7021" s="4">
        <v>22.48</v>
      </c>
      <c r="M7021" s="17"/>
    </row>
    <row r="7022" spans="11:13" x14ac:dyDescent="0.25">
      <c r="K7022" s="21">
        <v>42630.645833333336</v>
      </c>
      <c r="L7022" s="4">
        <v>22.48</v>
      </c>
      <c r="M7022" s="17"/>
    </row>
    <row r="7023" spans="11:13" x14ac:dyDescent="0.25">
      <c r="K7023" s="21">
        <v>42630.65625</v>
      </c>
      <c r="L7023" s="4">
        <v>22.478999999999999</v>
      </c>
      <c r="M7023" s="17"/>
    </row>
    <row r="7024" spans="11:13" x14ac:dyDescent="0.25">
      <c r="K7024" s="21">
        <v>42630.666666666664</v>
      </c>
      <c r="L7024" s="4">
        <v>22.478999999999999</v>
      </c>
      <c r="M7024" s="17"/>
    </row>
    <row r="7025" spans="11:13" x14ac:dyDescent="0.25">
      <c r="K7025" s="21">
        <v>42630.677083333336</v>
      </c>
      <c r="L7025" s="4">
        <v>22.478000000000002</v>
      </c>
      <c r="M7025" s="17"/>
    </row>
    <row r="7026" spans="11:13" x14ac:dyDescent="0.25">
      <c r="K7026" s="21">
        <v>42630.6875</v>
      </c>
      <c r="L7026" s="4">
        <v>22.478000000000002</v>
      </c>
      <c r="M7026" s="17"/>
    </row>
    <row r="7027" spans="11:13" x14ac:dyDescent="0.25">
      <c r="K7027" s="21">
        <v>42630.697916666664</v>
      </c>
      <c r="L7027" s="4">
        <v>22.478000000000002</v>
      </c>
      <c r="M7027" s="17"/>
    </row>
    <row r="7028" spans="11:13" x14ac:dyDescent="0.25">
      <c r="K7028" s="21">
        <v>42630.708333333336</v>
      </c>
      <c r="L7028" s="4">
        <v>22.477</v>
      </c>
      <c r="M7028" s="17"/>
    </row>
    <row r="7029" spans="11:13" x14ac:dyDescent="0.25">
      <c r="K7029" s="21">
        <v>42630.71875</v>
      </c>
      <c r="L7029" s="4">
        <v>22.477</v>
      </c>
      <c r="M7029" s="17"/>
    </row>
    <row r="7030" spans="11:13" x14ac:dyDescent="0.25">
      <c r="K7030" s="21">
        <v>42630.729166666664</v>
      </c>
      <c r="L7030" s="4">
        <v>22.477</v>
      </c>
      <c r="M7030" s="17"/>
    </row>
    <row r="7031" spans="11:13" x14ac:dyDescent="0.25">
      <c r="K7031" s="21">
        <v>42630.739583333336</v>
      </c>
      <c r="L7031" s="4">
        <v>22.477</v>
      </c>
      <c r="M7031" s="17"/>
    </row>
    <row r="7032" spans="11:13" x14ac:dyDescent="0.25">
      <c r="K7032" s="21">
        <v>42630.75</v>
      </c>
      <c r="L7032" s="4">
        <v>22.478000000000002</v>
      </c>
      <c r="M7032" s="17"/>
    </row>
    <row r="7033" spans="11:13" x14ac:dyDescent="0.25">
      <c r="K7033" s="21">
        <v>42630.760416666664</v>
      </c>
      <c r="L7033" s="4">
        <v>22.478000000000002</v>
      </c>
      <c r="M7033" s="17"/>
    </row>
    <row r="7034" spans="11:13" x14ac:dyDescent="0.25">
      <c r="K7034" s="21">
        <v>42630.770833333336</v>
      </c>
      <c r="L7034" s="4">
        <v>22.478000000000002</v>
      </c>
      <c r="M7034" s="17"/>
    </row>
    <row r="7035" spans="11:13" x14ac:dyDescent="0.25">
      <c r="K7035" s="21">
        <v>42630.78125</v>
      </c>
      <c r="L7035" s="4">
        <v>22.478999999999999</v>
      </c>
      <c r="M7035" s="17"/>
    </row>
    <row r="7036" spans="11:13" x14ac:dyDescent="0.25">
      <c r="K7036" s="21">
        <v>42630.791666666664</v>
      </c>
      <c r="L7036" s="4">
        <v>22.478999999999999</v>
      </c>
      <c r="M7036" s="17"/>
    </row>
    <row r="7037" spans="11:13" x14ac:dyDescent="0.25">
      <c r="K7037" s="21">
        <v>42630.802083333336</v>
      </c>
      <c r="L7037" s="4">
        <v>22.48</v>
      </c>
      <c r="M7037" s="17"/>
    </row>
    <row r="7038" spans="11:13" x14ac:dyDescent="0.25">
      <c r="K7038" s="21">
        <v>42630.8125</v>
      </c>
      <c r="L7038" s="4">
        <v>22.481000000000002</v>
      </c>
      <c r="M7038" s="17"/>
    </row>
    <row r="7039" spans="11:13" x14ac:dyDescent="0.25">
      <c r="K7039" s="21">
        <v>42630.822916666664</v>
      </c>
      <c r="L7039" s="4">
        <v>22.481999999999999</v>
      </c>
      <c r="M7039" s="17"/>
    </row>
    <row r="7040" spans="11:13" x14ac:dyDescent="0.25">
      <c r="K7040" s="21">
        <v>42630.833333333336</v>
      </c>
      <c r="L7040" s="4">
        <v>22.483000000000001</v>
      </c>
      <c r="M7040" s="17"/>
    </row>
    <row r="7041" spans="11:13" x14ac:dyDescent="0.25">
      <c r="K7041" s="21">
        <v>42630.84375</v>
      </c>
      <c r="L7041" s="4">
        <v>22.484000000000002</v>
      </c>
      <c r="M7041" s="17"/>
    </row>
    <row r="7042" spans="11:13" x14ac:dyDescent="0.25">
      <c r="K7042" s="21">
        <v>42630.854166666664</v>
      </c>
      <c r="L7042" s="4">
        <v>22.484999999999999</v>
      </c>
      <c r="M7042" s="17"/>
    </row>
    <row r="7043" spans="11:13" x14ac:dyDescent="0.25">
      <c r="K7043" s="21">
        <v>42630.864583333336</v>
      </c>
      <c r="L7043" s="4">
        <v>22.484999999999999</v>
      </c>
      <c r="M7043" s="17"/>
    </row>
    <row r="7044" spans="11:13" x14ac:dyDescent="0.25">
      <c r="K7044" s="21">
        <v>42630.875</v>
      </c>
      <c r="L7044" s="4">
        <v>22.486999999999998</v>
      </c>
      <c r="M7044" s="17"/>
    </row>
    <row r="7045" spans="11:13" x14ac:dyDescent="0.25">
      <c r="K7045" s="21">
        <v>42630.885416666664</v>
      </c>
      <c r="L7045" s="4">
        <v>22.488</v>
      </c>
      <c r="M7045" s="17"/>
    </row>
    <row r="7046" spans="11:13" x14ac:dyDescent="0.25">
      <c r="K7046" s="21">
        <v>42630.895833333336</v>
      </c>
      <c r="L7046" s="4">
        <v>22.489000000000001</v>
      </c>
      <c r="M7046" s="17"/>
    </row>
    <row r="7047" spans="11:13" x14ac:dyDescent="0.25">
      <c r="K7047" s="21">
        <v>42630.90625</v>
      </c>
      <c r="L7047" s="4">
        <v>22.49</v>
      </c>
      <c r="M7047" s="17"/>
    </row>
    <row r="7048" spans="11:13" x14ac:dyDescent="0.25">
      <c r="K7048" s="21">
        <v>42630.916666666664</v>
      </c>
      <c r="L7048" s="4">
        <v>22.491</v>
      </c>
      <c r="M7048" s="17"/>
    </row>
    <row r="7049" spans="11:13" x14ac:dyDescent="0.25">
      <c r="K7049" s="21">
        <v>42630.927083333336</v>
      </c>
      <c r="L7049" s="4">
        <v>22.492999999999999</v>
      </c>
      <c r="M7049" s="17"/>
    </row>
    <row r="7050" spans="11:13" x14ac:dyDescent="0.25">
      <c r="K7050" s="21">
        <v>42630.9375</v>
      </c>
      <c r="L7050" s="4">
        <v>22.494</v>
      </c>
      <c r="M7050" s="17"/>
    </row>
    <row r="7051" spans="11:13" x14ac:dyDescent="0.25">
      <c r="K7051" s="21">
        <v>42630.947916666664</v>
      </c>
      <c r="L7051" s="4">
        <v>22.495000000000001</v>
      </c>
      <c r="M7051" s="17"/>
    </row>
    <row r="7052" spans="11:13" x14ac:dyDescent="0.25">
      <c r="K7052" s="21">
        <v>42630.958333333336</v>
      </c>
      <c r="L7052" s="4">
        <v>22.495999999999999</v>
      </c>
      <c r="M7052" s="17"/>
    </row>
    <row r="7053" spans="11:13" x14ac:dyDescent="0.25">
      <c r="K7053" s="21">
        <v>42630.96875</v>
      </c>
      <c r="L7053" s="4">
        <v>22.497</v>
      </c>
      <c r="M7053" s="17"/>
    </row>
    <row r="7054" spans="11:13" x14ac:dyDescent="0.25">
      <c r="K7054" s="21">
        <v>42630.979166666664</v>
      </c>
      <c r="L7054" s="4">
        <v>22.498000000000001</v>
      </c>
      <c r="M7054" s="17"/>
    </row>
    <row r="7055" spans="11:13" x14ac:dyDescent="0.25">
      <c r="K7055" s="21">
        <v>42630.989583333336</v>
      </c>
      <c r="L7055" s="4">
        <v>22.498999999999999</v>
      </c>
      <c r="M7055" s="17"/>
    </row>
    <row r="7056" spans="11:13" x14ac:dyDescent="0.25">
      <c r="K7056" s="21">
        <v>42631</v>
      </c>
      <c r="L7056" s="4">
        <v>22.501000000000001</v>
      </c>
      <c r="M7056" s="17"/>
    </row>
    <row r="7057" spans="11:13" x14ac:dyDescent="0.25">
      <c r="K7057" s="21">
        <v>42631.010416666664</v>
      </c>
      <c r="L7057" s="4">
        <v>22.501999999999999</v>
      </c>
      <c r="M7057" s="17"/>
    </row>
    <row r="7058" spans="11:13" x14ac:dyDescent="0.25">
      <c r="K7058" s="21">
        <v>42631.020833333336</v>
      </c>
      <c r="L7058" s="4">
        <v>22.503</v>
      </c>
      <c r="M7058" s="17"/>
    </row>
    <row r="7059" spans="11:13" x14ac:dyDescent="0.25">
      <c r="K7059" s="21">
        <v>42631.03125</v>
      </c>
      <c r="L7059" s="4">
        <v>22.504000000000001</v>
      </c>
      <c r="M7059" s="17"/>
    </row>
    <row r="7060" spans="11:13" x14ac:dyDescent="0.25">
      <c r="K7060" s="21">
        <v>42631.041666666664</v>
      </c>
      <c r="L7060" s="4">
        <v>22.504999999999999</v>
      </c>
      <c r="M7060" s="17"/>
    </row>
    <row r="7061" spans="11:13" x14ac:dyDescent="0.25">
      <c r="K7061" s="21">
        <v>42631.052083333336</v>
      </c>
      <c r="L7061" s="4">
        <v>22.506</v>
      </c>
      <c r="M7061" s="17"/>
    </row>
    <row r="7062" spans="11:13" x14ac:dyDescent="0.25">
      <c r="K7062" s="21">
        <v>42631.0625</v>
      </c>
      <c r="L7062" s="4">
        <v>22.507999999999999</v>
      </c>
      <c r="M7062" s="17"/>
    </row>
    <row r="7063" spans="11:13" x14ac:dyDescent="0.25">
      <c r="K7063" s="21">
        <v>42631.072916666664</v>
      </c>
      <c r="L7063" s="4">
        <v>22.509</v>
      </c>
      <c r="M7063" s="17"/>
    </row>
    <row r="7064" spans="11:13" x14ac:dyDescent="0.25">
      <c r="K7064" s="21">
        <v>42631.083333333336</v>
      </c>
      <c r="L7064" s="4">
        <v>22.509</v>
      </c>
      <c r="M7064" s="17"/>
    </row>
    <row r="7065" spans="11:13" x14ac:dyDescent="0.25">
      <c r="K7065" s="21">
        <v>42631.09375</v>
      </c>
      <c r="L7065" s="4">
        <v>22.510999999999999</v>
      </c>
      <c r="M7065" s="17"/>
    </row>
    <row r="7066" spans="11:13" x14ac:dyDescent="0.25">
      <c r="K7066" s="21">
        <v>42631.104166666664</v>
      </c>
      <c r="L7066" s="4">
        <v>22.512</v>
      </c>
      <c r="M7066" s="17"/>
    </row>
    <row r="7067" spans="11:13" x14ac:dyDescent="0.25">
      <c r="K7067" s="21">
        <v>42631.114583333336</v>
      </c>
      <c r="L7067" s="4">
        <v>22.513000000000002</v>
      </c>
      <c r="M7067" s="17"/>
    </row>
    <row r="7068" spans="11:13" x14ac:dyDescent="0.25">
      <c r="K7068" s="21">
        <v>42631.125</v>
      </c>
      <c r="L7068" s="4">
        <v>22.513999999999999</v>
      </c>
      <c r="M7068" s="17"/>
    </row>
    <row r="7069" spans="11:13" x14ac:dyDescent="0.25">
      <c r="K7069" s="21">
        <v>42631.135416666664</v>
      </c>
      <c r="L7069" s="4">
        <v>22.513999999999999</v>
      </c>
      <c r="M7069" s="17"/>
    </row>
    <row r="7070" spans="11:13" x14ac:dyDescent="0.25">
      <c r="K7070" s="21">
        <v>42631.145833333336</v>
      </c>
      <c r="L7070" s="4">
        <v>22.515000000000001</v>
      </c>
      <c r="M7070" s="17"/>
    </row>
    <row r="7071" spans="11:13" x14ac:dyDescent="0.25">
      <c r="K7071" s="21">
        <v>42631.15625</v>
      </c>
      <c r="L7071" s="4">
        <v>22.515000000000001</v>
      </c>
      <c r="M7071" s="17"/>
    </row>
    <row r="7072" spans="11:13" x14ac:dyDescent="0.25">
      <c r="K7072" s="21">
        <v>42631.166666666664</v>
      </c>
      <c r="L7072" s="4">
        <v>22.516999999999999</v>
      </c>
      <c r="M7072" s="17"/>
    </row>
    <row r="7073" spans="11:13" x14ac:dyDescent="0.25">
      <c r="K7073" s="21">
        <v>42631.177083333336</v>
      </c>
      <c r="L7073" s="4">
        <v>22.516999999999999</v>
      </c>
      <c r="M7073" s="17"/>
    </row>
    <row r="7074" spans="11:13" x14ac:dyDescent="0.25">
      <c r="K7074" s="21">
        <v>42631.1875</v>
      </c>
      <c r="L7074" s="4">
        <v>22.518000000000001</v>
      </c>
      <c r="M7074" s="17"/>
    </row>
    <row r="7075" spans="11:13" x14ac:dyDescent="0.25">
      <c r="K7075" s="21">
        <v>42631.197916666664</v>
      </c>
      <c r="L7075" s="4">
        <v>22.518999999999998</v>
      </c>
      <c r="M7075" s="17"/>
    </row>
    <row r="7076" spans="11:13" x14ac:dyDescent="0.25">
      <c r="K7076" s="21">
        <v>42631.208333333336</v>
      </c>
      <c r="L7076" s="4">
        <v>22.52</v>
      </c>
      <c r="M7076" s="17"/>
    </row>
    <row r="7077" spans="11:13" x14ac:dyDescent="0.25">
      <c r="K7077" s="21">
        <v>42631.21875</v>
      </c>
      <c r="L7077" s="4">
        <v>22.52</v>
      </c>
      <c r="M7077" s="17"/>
    </row>
    <row r="7078" spans="11:13" x14ac:dyDescent="0.25">
      <c r="K7078" s="21">
        <v>42631.229166666664</v>
      </c>
      <c r="L7078" s="4">
        <v>22.52</v>
      </c>
      <c r="M7078" s="17"/>
    </row>
    <row r="7079" spans="11:13" x14ac:dyDescent="0.25">
      <c r="K7079" s="21">
        <v>42631.239583333336</v>
      </c>
      <c r="L7079" s="4">
        <v>22.521999999999998</v>
      </c>
      <c r="M7079" s="17"/>
    </row>
    <row r="7080" spans="11:13" x14ac:dyDescent="0.25">
      <c r="K7080" s="21">
        <v>42631.25</v>
      </c>
      <c r="L7080" s="4">
        <v>22.521999999999998</v>
      </c>
      <c r="M7080" s="17"/>
    </row>
    <row r="7081" spans="11:13" x14ac:dyDescent="0.25">
      <c r="K7081" s="21">
        <v>42631.260416666664</v>
      </c>
      <c r="L7081" s="4">
        <v>22.523</v>
      </c>
      <c r="M7081" s="17"/>
    </row>
    <row r="7082" spans="11:13" x14ac:dyDescent="0.25">
      <c r="K7082" s="21">
        <v>42631.270833333336</v>
      </c>
      <c r="L7082" s="4">
        <v>22.523</v>
      </c>
      <c r="M7082" s="17"/>
    </row>
    <row r="7083" spans="11:13" x14ac:dyDescent="0.25">
      <c r="K7083" s="21">
        <v>42631.28125</v>
      </c>
      <c r="L7083" s="4">
        <v>22.524000000000001</v>
      </c>
      <c r="M7083" s="17"/>
    </row>
    <row r="7084" spans="11:13" x14ac:dyDescent="0.25">
      <c r="K7084" s="21">
        <v>42631.291666666664</v>
      </c>
      <c r="L7084" s="4">
        <v>22.524000000000001</v>
      </c>
      <c r="M7084" s="17"/>
    </row>
    <row r="7085" spans="11:13" x14ac:dyDescent="0.25">
      <c r="K7085" s="21">
        <v>42631.302083333336</v>
      </c>
      <c r="L7085" s="4">
        <v>22.524999999999999</v>
      </c>
      <c r="M7085" s="17"/>
    </row>
    <row r="7086" spans="11:13" x14ac:dyDescent="0.25">
      <c r="K7086" s="21">
        <v>42631.3125</v>
      </c>
      <c r="L7086" s="4">
        <v>22.524999999999999</v>
      </c>
      <c r="M7086" s="17"/>
    </row>
    <row r="7087" spans="11:13" x14ac:dyDescent="0.25">
      <c r="K7087" s="21">
        <v>42631.322916666664</v>
      </c>
      <c r="L7087" s="4">
        <v>22.526</v>
      </c>
      <c r="M7087" s="17"/>
    </row>
    <row r="7088" spans="11:13" x14ac:dyDescent="0.25">
      <c r="K7088" s="21">
        <v>42631.333333333336</v>
      </c>
      <c r="L7088" s="4">
        <v>22.527000000000001</v>
      </c>
      <c r="M7088" s="17"/>
    </row>
    <row r="7089" spans="11:13" x14ac:dyDescent="0.25">
      <c r="K7089" s="21">
        <v>42631.34375</v>
      </c>
      <c r="L7089" s="4">
        <v>22.527000000000001</v>
      </c>
      <c r="M7089" s="17"/>
    </row>
    <row r="7090" spans="11:13" x14ac:dyDescent="0.25">
      <c r="K7090" s="21">
        <v>42631.354166666664</v>
      </c>
      <c r="L7090" s="4">
        <v>22.527999999999999</v>
      </c>
      <c r="M7090" s="17"/>
    </row>
    <row r="7091" spans="11:13" x14ac:dyDescent="0.25">
      <c r="K7091" s="21">
        <v>42631.364583333336</v>
      </c>
      <c r="L7091" s="4">
        <v>22.527999999999999</v>
      </c>
      <c r="M7091" s="17"/>
    </row>
    <row r="7092" spans="11:13" x14ac:dyDescent="0.25">
      <c r="K7092" s="21">
        <v>42631.375</v>
      </c>
      <c r="L7092" s="4">
        <v>22.529</v>
      </c>
      <c r="M7092" s="17"/>
    </row>
    <row r="7093" spans="11:13" x14ac:dyDescent="0.25">
      <c r="K7093" s="21">
        <v>42631.385416666664</v>
      </c>
      <c r="L7093" s="4">
        <v>22.529</v>
      </c>
      <c r="M7093" s="17"/>
    </row>
    <row r="7094" spans="11:13" x14ac:dyDescent="0.25">
      <c r="K7094" s="21">
        <v>42631.395833333336</v>
      </c>
      <c r="L7094" s="4">
        <v>22.53</v>
      </c>
      <c r="M7094" s="17"/>
    </row>
    <row r="7095" spans="11:13" x14ac:dyDescent="0.25">
      <c r="K7095" s="21">
        <v>42631.40625</v>
      </c>
      <c r="L7095" s="4">
        <v>22.53</v>
      </c>
      <c r="M7095" s="17"/>
    </row>
    <row r="7096" spans="11:13" x14ac:dyDescent="0.25">
      <c r="K7096" s="21">
        <v>42631.416666666664</v>
      </c>
      <c r="L7096" s="4">
        <v>22.530999999999999</v>
      </c>
      <c r="M7096" s="17"/>
    </row>
    <row r="7097" spans="11:13" x14ac:dyDescent="0.25">
      <c r="K7097" s="21">
        <v>42631.427083333336</v>
      </c>
      <c r="L7097" s="4">
        <v>22.532</v>
      </c>
      <c r="M7097" s="17"/>
    </row>
    <row r="7098" spans="11:13" x14ac:dyDescent="0.25">
      <c r="K7098" s="21">
        <v>42631.4375</v>
      </c>
      <c r="L7098" s="4">
        <v>22.532</v>
      </c>
      <c r="M7098" s="17"/>
    </row>
    <row r="7099" spans="11:13" x14ac:dyDescent="0.25">
      <c r="K7099" s="21">
        <v>42631.447916666664</v>
      </c>
      <c r="L7099" s="4">
        <v>22.533000000000001</v>
      </c>
      <c r="M7099" s="17"/>
    </row>
    <row r="7100" spans="11:13" x14ac:dyDescent="0.25">
      <c r="K7100" s="21">
        <v>42631.458333333336</v>
      </c>
      <c r="L7100" s="4">
        <v>22.533999999999999</v>
      </c>
      <c r="M7100" s="17"/>
    </row>
    <row r="7101" spans="11:13" x14ac:dyDescent="0.25">
      <c r="K7101" s="21">
        <v>42631.46875</v>
      </c>
      <c r="L7101" s="4">
        <v>22.533999999999999</v>
      </c>
      <c r="M7101" s="17"/>
    </row>
    <row r="7102" spans="11:13" x14ac:dyDescent="0.25">
      <c r="K7102" s="21">
        <v>42631.479166666664</v>
      </c>
      <c r="L7102" s="4">
        <v>22.533999999999999</v>
      </c>
      <c r="M7102" s="17"/>
    </row>
    <row r="7103" spans="11:13" x14ac:dyDescent="0.25">
      <c r="K7103" s="21">
        <v>42631.489583333336</v>
      </c>
      <c r="L7103" s="4">
        <v>22.535</v>
      </c>
      <c r="M7103" s="17"/>
    </row>
    <row r="7104" spans="11:13" x14ac:dyDescent="0.25">
      <c r="K7104" s="21">
        <v>42631.5</v>
      </c>
      <c r="L7104" s="4">
        <v>22.535</v>
      </c>
      <c r="M7104" s="17"/>
    </row>
    <row r="7105" spans="11:13" x14ac:dyDescent="0.25">
      <c r="K7105" s="21">
        <v>42631.510416666664</v>
      </c>
      <c r="L7105" s="4">
        <v>22.536000000000001</v>
      </c>
      <c r="M7105" s="17"/>
    </row>
    <row r="7106" spans="11:13" x14ac:dyDescent="0.25">
      <c r="K7106" s="21">
        <v>42631.520833333336</v>
      </c>
      <c r="L7106" s="4">
        <v>22.536999999999999</v>
      </c>
      <c r="M7106" s="17"/>
    </row>
    <row r="7107" spans="11:13" x14ac:dyDescent="0.25">
      <c r="K7107" s="21">
        <v>42631.53125</v>
      </c>
      <c r="L7107" s="4">
        <v>22.536999999999999</v>
      </c>
      <c r="M7107" s="17"/>
    </row>
    <row r="7108" spans="11:13" x14ac:dyDescent="0.25">
      <c r="K7108" s="21">
        <v>42631.541666666664</v>
      </c>
      <c r="L7108" s="4">
        <v>22.538</v>
      </c>
      <c r="M7108" s="17"/>
    </row>
    <row r="7109" spans="11:13" x14ac:dyDescent="0.25">
      <c r="K7109" s="21">
        <v>42631.552083333336</v>
      </c>
      <c r="L7109" s="4">
        <v>22.538</v>
      </c>
      <c r="M7109" s="17"/>
    </row>
    <row r="7110" spans="11:13" x14ac:dyDescent="0.25">
      <c r="K7110" s="21">
        <v>42631.5625</v>
      </c>
      <c r="L7110" s="4">
        <v>22.538</v>
      </c>
      <c r="M7110" s="17"/>
    </row>
    <row r="7111" spans="11:13" x14ac:dyDescent="0.25">
      <c r="K7111" s="21">
        <v>42631.572916666664</v>
      </c>
      <c r="L7111" s="4">
        <v>22.539000000000001</v>
      </c>
      <c r="M7111" s="17"/>
    </row>
    <row r="7112" spans="11:13" x14ac:dyDescent="0.25">
      <c r="K7112" s="21">
        <v>42631.583333333336</v>
      </c>
      <c r="L7112" s="4">
        <v>22.54</v>
      </c>
      <c r="M7112" s="17"/>
    </row>
    <row r="7113" spans="11:13" x14ac:dyDescent="0.25">
      <c r="K7113" s="21">
        <v>42631.59375</v>
      </c>
      <c r="L7113" s="4">
        <v>22.54</v>
      </c>
      <c r="M7113" s="17"/>
    </row>
    <row r="7114" spans="11:13" x14ac:dyDescent="0.25">
      <c r="K7114" s="21">
        <v>42631.604166666664</v>
      </c>
      <c r="L7114" s="4">
        <v>22.541</v>
      </c>
      <c r="M7114" s="17"/>
    </row>
    <row r="7115" spans="11:13" x14ac:dyDescent="0.25">
      <c r="K7115" s="21">
        <v>42631.614583333336</v>
      </c>
      <c r="L7115" s="4">
        <v>22.542000000000002</v>
      </c>
      <c r="M7115" s="17"/>
    </row>
    <row r="7116" spans="11:13" x14ac:dyDescent="0.25">
      <c r="K7116" s="21">
        <v>42631.625</v>
      </c>
      <c r="L7116" s="4">
        <v>22.542000000000002</v>
      </c>
      <c r="M7116" s="17"/>
    </row>
    <row r="7117" spans="11:13" x14ac:dyDescent="0.25">
      <c r="K7117" s="21">
        <v>42631.635416666664</v>
      </c>
      <c r="L7117" s="4">
        <v>22.542999999999999</v>
      </c>
      <c r="M7117" s="17"/>
    </row>
    <row r="7118" spans="11:13" x14ac:dyDescent="0.25">
      <c r="K7118" s="21">
        <v>42631.645833333336</v>
      </c>
      <c r="L7118" s="4">
        <v>22.542999999999999</v>
      </c>
      <c r="M7118" s="17"/>
    </row>
    <row r="7119" spans="11:13" x14ac:dyDescent="0.25">
      <c r="K7119" s="21">
        <v>42631.65625</v>
      </c>
      <c r="L7119" s="4">
        <v>22.544</v>
      </c>
      <c r="M7119" s="17"/>
    </row>
    <row r="7120" spans="11:13" x14ac:dyDescent="0.25">
      <c r="K7120" s="21">
        <v>42631.666666666664</v>
      </c>
      <c r="L7120" s="4">
        <v>22.545000000000002</v>
      </c>
      <c r="M7120" s="17"/>
    </row>
    <row r="7121" spans="11:13" x14ac:dyDescent="0.25">
      <c r="K7121" s="21">
        <v>42631.677083333336</v>
      </c>
      <c r="L7121" s="4">
        <v>22.545000000000002</v>
      </c>
      <c r="M7121" s="17"/>
    </row>
    <row r="7122" spans="11:13" x14ac:dyDescent="0.25">
      <c r="K7122" s="21">
        <v>42631.6875</v>
      </c>
      <c r="L7122" s="4">
        <v>22.545999999999999</v>
      </c>
      <c r="M7122" s="17"/>
    </row>
    <row r="7123" spans="11:13" x14ac:dyDescent="0.25">
      <c r="K7123" s="21">
        <v>42631.697916666664</v>
      </c>
      <c r="L7123" s="4">
        <v>22.545999999999999</v>
      </c>
      <c r="M7123" s="17"/>
    </row>
    <row r="7124" spans="11:13" x14ac:dyDescent="0.25">
      <c r="K7124" s="21">
        <v>42631.708333333336</v>
      </c>
      <c r="L7124" s="4">
        <v>22.547000000000001</v>
      </c>
      <c r="M7124" s="17"/>
    </row>
    <row r="7125" spans="11:13" x14ac:dyDescent="0.25">
      <c r="K7125" s="21">
        <v>42631.71875</v>
      </c>
      <c r="L7125" s="4">
        <v>22.547000000000001</v>
      </c>
      <c r="M7125" s="17"/>
    </row>
    <row r="7126" spans="11:13" x14ac:dyDescent="0.25">
      <c r="K7126" s="21">
        <v>42631.729166666664</v>
      </c>
      <c r="L7126" s="4">
        <v>22.547999999999998</v>
      </c>
      <c r="M7126" s="17"/>
    </row>
    <row r="7127" spans="11:13" x14ac:dyDescent="0.25">
      <c r="K7127" s="21">
        <v>42631.739583333336</v>
      </c>
      <c r="L7127" s="4">
        <v>22.547999999999998</v>
      </c>
      <c r="M7127" s="17"/>
    </row>
    <row r="7128" spans="11:13" x14ac:dyDescent="0.25">
      <c r="K7128" s="21">
        <v>42631.75</v>
      </c>
      <c r="L7128" s="4">
        <v>22.547999999999998</v>
      </c>
      <c r="M7128" s="17"/>
    </row>
    <row r="7129" spans="11:13" x14ac:dyDescent="0.25">
      <c r="K7129" s="21">
        <v>42631.760416666664</v>
      </c>
      <c r="L7129" s="4">
        <v>22.548999999999999</v>
      </c>
      <c r="M7129" s="17"/>
    </row>
    <row r="7130" spans="11:13" x14ac:dyDescent="0.25">
      <c r="K7130" s="21">
        <v>42631.770833333336</v>
      </c>
      <c r="L7130" s="4">
        <v>22.55</v>
      </c>
      <c r="M7130" s="17"/>
    </row>
    <row r="7131" spans="11:13" x14ac:dyDescent="0.25">
      <c r="K7131" s="21">
        <v>42631.78125</v>
      </c>
      <c r="L7131" s="4">
        <v>22.550999999999998</v>
      </c>
      <c r="M7131" s="17"/>
    </row>
    <row r="7132" spans="11:13" x14ac:dyDescent="0.25">
      <c r="K7132" s="21">
        <v>42631.791666666664</v>
      </c>
      <c r="L7132" s="4">
        <v>22.55</v>
      </c>
      <c r="M7132" s="17"/>
    </row>
    <row r="7133" spans="11:13" x14ac:dyDescent="0.25">
      <c r="K7133" s="21">
        <v>42631.802083333336</v>
      </c>
      <c r="L7133" s="4">
        <v>22.565999999999999</v>
      </c>
      <c r="M7133" s="17"/>
    </row>
    <row r="7134" spans="11:13" x14ac:dyDescent="0.25">
      <c r="K7134" s="21">
        <v>42631.8125</v>
      </c>
      <c r="L7134" s="4">
        <v>28.992999999999999</v>
      </c>
      <c r="M7134" s="17"/>
    </row>
    <row r="7135" spans="11:13" x14ac:dyDescent="0.25">
      <c r="K7135" s="21">
        <v>42631.822916666664</v>
      </c>
      <c r="L7135" s="4">
        <v>29.773</v>
      </c>
      <c r="M7135" s="17"/>
    </row>
    <row r="7136" spans="11:13" x14ac:dyDescent="0.25">
      <c r="K7136" s="21">
        <v>42631.833333333336</v>
      </c>
      <c r="L7136" s="4">
        <v>29.518000000000001</v>
      </c>
      <c r="M7136" s="17"/>
    </row>
  </sheetData>
  <mergeCells count="3">
    <mergeCell ref="O18:Q18"/>
    <mergeCell ref="R18:T18"/>
    <mergeCell ref="U18:W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Eileen</dc:creator>
  <cp:lastModifiedBy>Eileen</cp:lastModifiedBy>
  <dcterms:created xsi:type="dcterms:W3CDTF">2021-05-10T22:50:15Z</dcterms:created>
  <dcterms:modified xsi:type="dcterms:W3CDTF">2021-05-10T23:27:41Z</dcterms:modified>
</cp:coreProperties>
</file>