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J32" i="1" l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1" i="1"/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31" i="1"/>
  <c r="C32" i="1" l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D31" i="1"/>
  <c r="E31" i="1"/>
  <c r="F31" i="1"/>
  <c r="G31" i="1"/>
  <c r="H31" i="1"/>
  <c r="I31" i="1"/>
  <c r="C31" i="1"/>
  <c r="A32" i="1"/>
  <c r="A33" i="1" s="1"/>
  <c r="A34" i="1" s="1"/>
  <c r="A35" i="1" s="1"/>
  <c r="A36" i="1" s="1"/>
  <c r="A37" i="1" s="1"/>
  <c r="A38" i="1" s="1"/>
  <c r="A39" i="1" s="1"/>
  <c r="A4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41" i="1" l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<sst xmlns="http://schemas.openxmlformats.org/spreadsheetml/2006/main" count="20" uniqueCount="15">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</sst>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Sheet1!$C$31:$C$53</c:f>
              <c:numCache>
                <c:formatCode>General</c:formatCode>
                <c:ptCount val="23"/>
                <c:pt idx="0">
                  <c:v>1.0032469124649952</c:v>
                </c:pt>
                <c:pt idx="1">
                  <c:v>0.79454139188752881</c:v>
                </c:pt>
                <c:pt idx="2">
                  <c:v>0.83401710120190864</c:v>
                </c:pt>
                <c:pt idx="3">
                  <c:v>1.2344809657292704</c:v>
                </c:pt>
                <c:pt idx="4">
                  <c:v>0.89705218196710013</c:v>
                </c:pt>
                <c:pt idx="5">
                  <c:v>1.0497135552293926</c:v>
                </c:pt>
                <c:pt idx="6">
                  <c:v>0.77724881493614173</c:v>
                </c:pt>
                <c:pt idx="7">
                  <c:v>0.98670159239359134</c:v>
                </c:pt>
                <c:pt idx="8">
                  <c:v>0.77031040593811517</c:v>
                </c:pt>
                <c:pt idx="9">
                  <c:v>0.59851930888601856</c:v>
                </c:pt>
                <c:pt idx="10">
                  <c:v>0.97643733406573285</c:v>
                </c:pt>
                <c:pt idx="11">
                  <c:v>0.66404294708717648</c:v>
                </c:pt>
                <c:pt idx="12">
                  <c:v>0.87080759691149956</c:v>
                </c:pt>
                <c:pt idx="13">
                  <c:v>0.91001696649789932</c:v>
                </c:pt>
                <c:pt idx="14">
                  <c:v>0.98421578759284123</c:v>
                </c:pt>
                <c:pt idx="15">
                  <c:v>1.1306665928298276</c:v>
                </c:pt>
                <c:pt idx="16">
                  <c:v>1.5434035158864607</c:v>
                </c:pt>
                <c:pt idx="17">
                  <c:v>0.55141568110506667</c:v>
                </c:pt>
                <c:pt idx="18">
                  <c:v>1.1629897428910645</c:v>
                </c:pt>
                <c:pt idx="19">
                  <c:v>1.0372348409045429</c:v>
                </c:pt>
                <c:pt idx="20">
                  <c:v>0.44802247200905221</c:v>
                </c:pt>
                <c:pt idx="21">
                  <c:v>0.74217347956131596</c:v>
                </c:pt>
                <c:pt idx="22">
                  <c:v>0.13892680722147091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Sheet1!$D$31:$D$53</c:f>
              <c:numCache>
                <c:formatCode>General</c:formatCode>
                <c:ptCount val="23"/>
                <c:pt idx="0">
                  <c:v>0.98896101382131663</c:v>
                </c:pt>
                <c:pt idx="1">
                  <c:v>0.9863918395790644</c:v>
                </c:pt>
                <c:pt idx="2">
                  <c:v>0.72505404659611528</c:v>
                </c:pt>
                <c:pt idx="3">
                  <c:v>5.2802016457184191</c:v>
                </c:pt>
                <c:pt idx="4">
                  <c:v>0.96674040676980078</c:v>
                </c:pt>
                <c:pt idx="5">
                  <c:v>1.1348157968109676</c:v>
                </c:pt>
                <c:pt idx="6">
                  <c:v>0.4671422229705941</c:v>
                </c:pt>
                <c:pt idx="7">
                  <c:v>1.0102779827648247</c:v>
                </c:pt>
                <c:pt idx="8">
                  <c:v>1.4581469899509576</c:v>
                </c:pt>
                <c:pt idx="9">
                  <c:v>2.2022300842989337</c:v>
                </c:pt>
                <c:pt idx="10">
                  <c:v>1.0035590039366473</c:v>
                </c:pt>
                <c:pt idx="11">
                  <c:v>0.62805991811356077</c:v>
                </c:pt>
                <c:pt idx="13">
                  <c:v>0.9736884627814284</c:v>
                </c:pt>
                <c:pt idx="14">
                  <c:v>1.0890285598385119</c:v>
                </c:pt>
                <c:pt idx="15">
                  <c:v>0.99922471319002837</c:v>
                </c:pt>
                <c:pt idx="16">
                  <c:v>1.181870706251458</c:v>
                </c:pt>
                <c:pt idx="17">
                  <c:v>3.1945749243422883</c:v>
                </c:pt>
                <c:pt idx="18">
                  <c:v>2.6264329784542322</c:v>
                </c:pt>
                <c:pt idx="19">
                  <c:v>1.6369655126409179</c:v>
                </c:pt>
                <c:pt idx="20">
                  <c:v>0.72074654268316851</c:v>
                </c:pt>
                <c:pt idx="21">
                  <c:v>1.1110882736406167</c:v>
                </c:pt>
                <c:pt idx="22">
                  <c:v>1.457973030708553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Sheet1!$E$31:$E$53</c:f>
              <c:numCache>
                <c:formatCode>General</c:formatCode>
                <c:ptCount val="23"/>
                <c:pt idx="0">
                  <c:v>0.89382751100156155</c:v>
                </c:pt>
                <c:pt idx="1">
                  <c:v>0.54356721127012697</c:v>
                </c:pt>
                <c:pt idx="2">
                  <c:v>0.8871719056382068</c:v>
                </c:pt>
                <c:pt idx="3">
                  <c:v>1.117418191317278</c:v>
                </c:pt>
                <c:pt idx="4">
                  <c:v>0.66196005786939593</c:v>
                </c:pt>
                <c:pt idx="5">
                  <c:v>1.3803656883529996</c:v>
                </c:pt>
                <c:pt idx="6">
                  <c:v>0.52029023221638837</c:v>
                </c:pt>
                <c:pt idx="7">
                  <c:v>1.0519662493062627</c:v>
                </c:pt>
                <c:pt idx="8">
                  <c:v>0.782190563620208</c:v>
                </c:pt>
                <c:pt idx="9">
                  <c:v>0.55414537354224003</c:v>
                </c:pt>
                <c:pt idx="10">
                  <c:v>0.93806265067594374</c:v>
                </c:pt>
                <c:pt idx="11">
                  <c:v>0.44462769707789934</c:v>
                </c:pt>
                <c:pt idx="12">
                  <c:v>0.87110741351718612</c:v>
                </c:pt>
                <c:pt idx="13">
                  <c:v>0.64953678767639766</c:v>
                </c:pt>
                <c:pt idx="14">
                  <c:v>0.85162067666631258</c:v>
                </c:pt>
                <c:pt idx="15">
                  <c:v>0.898754310994613</c:v>
                </c:pt>
                <c:pt idx="16">
                  <c:v>1.0903979191603386</c:v>
                </c:pt>
                <c:pt idx="17">
                  <c:v>0.497166781158909</c:v>
                </c:pt>
                <c:pt idx="18">
                  <c:v>1.3303051830514412</c:v>
                </c:pt>
                <c:pt idx="19">
                  <c:v>0.80053031819091458</c:v>
                </c:pt>
                <c:pt idx="20">
                  <c:v>0.90855776724035453</c:v>
                </c:pt>
                <c:pt idx="21">
                  <c:v>0.8939611933430478</c:v>
                </c:pt>
                <c:pt idx="22">
                  <c:v>0.2559625155802564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Sheet1!$F$31:$F$53</c:f>
              <c:numCache>
                <c:formatCode>General</c:formatCode>
                <c:ptCount val="23"/>
                <c:pt idx="0">
                  <c:v>1.0608757372014093</c:v>
                </c:pt>
                <c:pt idx="1">
                  <c:v>0.97153378704523585</c:v>
                </c:pt>
                <c:pt idx="2">
                  <c:v>0.6971691096520003</c:v>
                </c:pt>
                <c:pt idx="3">
                  <c:v>0.83349031959891895</c:v>
                </c:pt>
                <c:pt idx="4">
                  <c:v>1.1933266482443987</c:v>
                </c:pt>
                <c:pt idx="5">
                  <c:v>1.0712841528617296</c:v>
                </c:pt>
                <c:pt idx="6">
                  <c:v>0.97464039881417075</c:v>
                </c:pt>
                <c:pt idx="7">
                  <c:v>1.1313313044698019</c:v>
                </c:pt>
                <c:pt idx="8">
                  <c:v>1.2742941860864698</c:v>
                </c:pt>
                <c:pt idx="9">
                  <c:v>1.2532899047191179</c:v>
                </c:pt>
                <c:pt idx="10">
                  <c:v>1.0907374347706675</c:v>
                </c:pt>
                <c:pt idx="11">
                  <c:v>0.59594443596901014</c:v>
                </c:pt>
                <c:pt idx="12">
                  <c:v>0.88817749143056646</c:v>
                </c:pt>
                <c:pt idx="13">
                  <c:v>0.85787191640633409</c:v>
                </c:pt>
                <c:pt idx="14">
                  <c:v>0.97817205443464661</c:v>
                </c:pt>
                <c:pt idx="15">
                  <c:v>0.99754492510175641</c:v>
                </c:pt>
                <c:pt idx="16">
                  <c:v>1.0078445736611572</c:v>
                </c:pt>
                <c:pt idx="17">
                  <c:v>1.0478546629286496</c:v>
                </c:pt>
                <c:pt idx="18">
                  <c:v>1.1598221063080247</c:v>
                </c:pt>
                <c:pt idx="19">
                  <c:v>0.94816473217263708</c:v>
                </c:pt>
                <c:pt idx="20">
                  <c:v>0.92708484680377057</c:v>
                </c:pt>
                <c:pt idx="21">
                  <c:v>1.4192836873993404</c:v>
                </c:pt>
                <c:pt idx="22">
                  <c:v>0.88681583695548549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Sheet1!$J$31:$J$53</c:f>
              <c:numCache>
                <c:formatCode>General</c:formatCode>
                <c:ptCount val="23"/>
                <c:pt idx="0">
                  <c:v>1.0750067751551833</c:v>
                </c:pt>
                <c:pt idx="1">
                  <c:v>0.51662260610497168</c:v>
                </c:pt>
                <c:pt idx="2">
                  <c:v>0.68360949027161277</c:v>
                </c:pt>
                <c:pt idx="3">
                  <c:v>1.0258801277993792</c:v>
                </c:pt>
                <c:pt idx="4">
                  <c:v>0.5329411584595718</c:v>
                </c:pt>
                <c:pt idx="5">
                  <c:v>0.87288410516477377</c:v>
                </c:pt>
                <c:pt idx="6">
                  <c:v>0.51033008301825178</c:v>
                </c:pt>
                <c:pt idx="7">
                  <c:v>0.77474278360889703</c:v>
                </c:pt>
                <c:pt idx="8">
                  <c:v>0.69277028586015788</c:v>
                </c:pt>
                <c:pt idx="9">
                  <c:v>0.56789215227469847</c:v>
                </c:pt>
                <c:pt idx="10">
                  <c:v>0.95298529097622764</c:v>
                </c:pt>
                <c:pt idx="11">
                  <c:v>0.51165830347460739</c:v>
                </c:pt>
                <c:pt idx="12">
                  <c:v>0.94199392319762842</c:v>
                </c:pt>
                <c:pt idx="13">
                  <c:v>0.63710815469137128</c:v>
                </c:pt>
                <c:pt idx="14">
                  <c:v>0.86348600017385091</c:v>
                </c:pt>
                <c:pt idx="15">
                  <c:v>0.84194916948938747</c:v>
                </c:pt>
                <c:pt idx="16">
                  <c:v>1.0659877338600841</c:v>
                </c:pt>
                <c:pt idx="17">
                  <c:v>0.49025640073522581</c:v>
                </c:pt>
                <c:pt idx="18">
                  <c:v>0.75755658926798886</c:v>
                </c:pt>
                <c:pt idx="19">
                  <c:v>1.4828647188312989</c:v>
                </c:pt>
                <c:pt idx="20">
                  <c:v>0.50225204401061962</c:v>
                </c:pt>
                <c:pt idx="21">
                  <c:v>0.61169108060434085</c:v>
                </c:pt>
                <c:pt idx="22">
                  <c:v>0.11517878895946837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605616"/>
        <c:axId val="327607184"/>
      </c:barChart>
      <c:catAx>
        <c:axId val="32760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27607184"/>
        <c:crosses val="autoZero"/>
        <c:auto val="1"/>
        <c:lblAlgn val="ctr"/>
        <c:lblOffset val="100"/>
        <c:noMultiLvlLbl val="0"/>
      </c:catAx>
      <c:valAx>
        <c:axId val="327607184"/>
        <c:scaling>
          <c:orientation val="minMax"/>
          <c:max val="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27605616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Sheet1!$C$31:$C$53</c:f>
              <c:numCache>
                <c:formatCode>General</c:formatCode>
                <c:ptCount val="23"/>
                <c:pt idx="0">
                  <c:v>1.0032469124649952</c:v>
                </c:pt>
                <c:pt idx="1">
                  <c:v>0.79454139188752881</c:v>
                </c:pt>
                <c:pt idx="2">
                  <c:v>0.83401710120190864</c:v>
                </c:pt>
                <c:pt idx="3">
                  <c:v>1.2344809657292704</c:v>
                </c:pt>
                <c:pt idx="4">
                  <c:v>0.89705218196710013</c:v>
                </c:pt>
                <c:pt idx="5">
                  <c:v>1.0497135552293926</c:v>
                </c:pt>
                <c:pt idx="6">
                  <c:v>0.77724881493614173</c:v>
                </c:pt>
                <c:pt idx="7">
                  <c:v>0.98670159239359134</c:v>
                </c:pt>
                <c:pt idx="8">
                  <c:v>0.77031040593811517</c:v>
                </c:pt>
                <c:pt idx="9">
                  <c:v>0.59851930888601856</c:v>
                </c:pt>
                <c:pt idx="10">
                  <c:v>0.97643733406573285</c:v>
                </c:pt>
                <c:pt idx="11">
                  <c:v>0.66404294708717648</c:v>
                </c:pt>
                <c:pt idx="12">
                  <c:v>0.87080759691149956</c:v>
                </c:pt>
                <c:pt idx="13">
                  <c:v>0.91001696649789932</c:v>
                </c:pt>
                <c:pt idx="14">
                  <c:v>0.98421578759284123</c:v>
                </c:pt>
                <c:pt idx="15">
                  <c:v>1.1306665928298276</c:v>
                </c:pt>
                <c:pt idx="16">
                  <c:v>1.5434035158864607</c:v>
                </c:pt>
                <c:pt idx="17">
                  <c:v>0.55141568110506667</c:v>
                </c:pt>
                <c:pt idx="18">
                  <c:v>1.1629897428910645</c:v>
                </c:pt>
                <c:pt idx="19">
                  <c:v>1.0372348409045429</c:v>
                </c:pt>
                <c:pt idx="20">
                  <c:v>0.44802247200905221</c:v>
                </c:pt>
                <c:pt idx="21">
                  <c:v>0.74217347956131596</c:v>
                </c:pt>
                <c:pt idx="22">
                  <c:v>0.13892680722147091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Sheet1!$D$31:$D$53</c:f>
              <c:numCache>
                <c:formatCode>General</c:formatCode>
                <c:ptCount val="23"/>
                <c:pt idx="0">
                  <c:v>0.98896101382131663</c:v>
                </c:pt>
                <c:pt idx="1">
                  <c:v>0.9863918395790644</c:v>
                </c:pt>
                <c:pt idx="2">
                  <c:v>0.72505404659611528</c:v>
                </c:pt>
                <c:pt idx="3">
                  <c:v>5.2802016457184191</c:v>
                </c:pt>
                <c:pt idx="4">
                  <c:v>0.96674040676980078</c:v>
                </c:pt>
                <c:pt idx="5">
                  <c:v>1.1348157968109676</c:v>
                </c:pt>
                <c:pt idx="6">
                  <c:v>0.4671422229705941</c:v>
                </c:pt>
                <c:pt idx="7">
                  <c:v>1.0102779827648247</c:v>
                </c:pt>
                <c:pt idx="8">
                  <c:v>1.4581469899509576</c:v>
                </c:pt>
                <c:pt idx="9">
                  <c:v>2.2022300842989337</c:v>
                </c:pt>
                <c:pt idx="10">
                  <c:v>1.0035590039366473</c:v>
                </c:pt>
                <c:pt idx="11">
                  <c:v>0.62805991811356077</c:v>
                </c:pt>
                <c:pt idx="13">
                  <c:v>0.9736884627814284</c:v>
                </c:pt>
                <c:pt idx="14">
                  <c:v>1.0890285598385119</c:v>
                </c:pt>
                <c:pt idx="15">
                  <c:v>0.99922471319002837</c:v>
                </c:pt>
                <c:pt idx="16">
                  <c:v>1.181870706251458</c:v>
                </c:pt>
                <c:pt idx="17">
                  <c:v>3.1945749243422883</c:v>
                </c:pt>
                <c:pt idx="18">
                  <c:v>2.6264329784542322</c:v>
                </c:pt>
                <c:pt idx="19">
                  <c:v>1.6369655126409179</c:v>
                </c:pt>
                <c:pt idx="20">
                  <c:v>0.72074654268316851</c:v>
                </c:pt>
                <c:pt idx="21">
                  <c:v>1.1110882736406167</c:v>
                </c:pt>
                <c:pt idx="22">
                  <c:v>1.457973030708553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Sheet1!$E$31:$E$53</c:f>
              <c:numCache>
                <c:formatCode>General</c:formatCode>
                <c:ptCount val="23"/>
                <c:pt idx="0">
                  <c:v>0.89382751100156155</c:v>
                </c:pt>
                <c:pt idx="1">
                  <c:v>0.54356721127012697</c:v>
                </c:pt>
                <c:pt idx="2">
                  <c:v>0.8871719056382068</c:v>
                </c:pt>
                <c:pt idx="3">
                  <c:v>1.117418191317278</c:v>
                </c:pt>
                <c:pt idx="4">
                  <c:v>0.66196005786939593</c:v>
                </c:pt>
                <c:pt idx="5">
                  <c:v>1.3803656883529996</c:v>
                </c:pt>
                <c:pt idx="6">
                  <c:v>0.52029023221638837</c:v>
                </c:pt>
                <c:pt idx="7">
                  <c:v>1.0519662493062627</c:v>
                </c:pt>
                <c:pt idx="8">
                  <c:v>0.782190563620208</c:v>
                </c:pt>
                <c:pt idx="9">
                  <c:v>0.55414537354224003</c:v>
                </c:pt>
                <c:pt idx="10">
                  <c:v>0.93806265067594374</c:v>
                </c:pt>
                <c:pt idx="11">
                  <c:v>0.44462769707789934</c:v>
                </c:pt>
                <c:pt idx="12">
                  <c:v>0.87110741351718612</c:v>
                </c:pt>
                <c:pt idx="13">
                  <c:v>0.64953678767639766</c:v>
                </c:pt>
                <c:pt idx="14">
                  <c:v>0.85162067666631258</c:v>
                </c:pt>
                <c:pt idx="15">
                  <c:v>0.898754310994613</c:v>
                </c:pt>
                <c:pt idx="16">
                  <c:v>1.0903979191603386</c:v>
                </c:pt>
                <c:pt idx="17">
                  <c:v>0.497166781158909</c:v>
                </c:pt>
                <c:pt idx="18">
                  <c:v>1.3303051830514412</c:v>
                </c:pt>
                <c:pt idx="19">
                  <c:v>0.80053031819091458</c:v>
                </c:pt>
                <c:pt idx="20">
                  <c:v>0.90855776724035453</c:v>
                </c:pt>
                <c:pt idx="21">
                  <c:v>0.8939611933430478</c:v>
                </c:pt>
                <c:pt idx="22">
                  <c:v>0.2559625155802564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Sheet1!$F$31:$F$53</c:f>
              <c:numCache>
                <c:formatCode>General</c:formatCode>
                <c:ptCount val="23"/>
                <c:pt idx="0">
                  <c:v>1.0608757372014093</c:v>
                </c:pt>
                <c:pt idx="1">
                  <c:v>0.97153378704523585</c:v>
                </c:pt>
                <c:pt idx="2">
                  <c:v>0.6971691096520003</c:v>
                </c:pt>
                <c:pt idx="3">
                  <c:v>0.83349031959891895</c:v>
                </c:pt>
                <c:pt idx="4">
                  <c:v>1.1933266482443987</c:v>
                </c:pt>
                <c:pt idx="5">
                  <c:v>1.0712841528617296</c:v>
                </c:pt>
                <c:pt idx="6">
                  <c:v>0.97464039881417075</c:v>
                </c:pt>
                <c:pt idx="7">
                  <c:v>1.1313313044698019</c:v>
                </c:pt>
                <c:pt idx="8">
                  <c:v>1.2742941860864698</c:v>
                </c:pt>
                <c:pt idx="9">
                  <c:v>1.2532899047191179</c:v>
                </c:pt>
                <c:pt idx="10">
                  <c:v>1.0907374347706675</c:v>
                </c:pt>
                <c:pt idx="11">
                  <c:v>0.59594443596901014</c:v>
                </c:pt>
                <c:pt idx="12">
                  <c:v>0.88817749143056646</c:v>
                </c:pt>
                <c:pt idx="13">
                  <c:v>0.85787191640633409</c:v>
                </c:pt>
                <c:pt idx="14">
                  <c:v>0.97817205443464661</c:v>
                </c:pt>
                <c:pt idx="15">
                  <c:v>0.99754492510175641</c:v>
                </c:pt>
                <c:pt idx="16">
                  <c:v>1.0078445736611572</c:v>
                </c:pt>
                <c:pt idx="17">
                  <c:v>1.0478546629286496</c:v>
                </c:pt>
                <c:pt idx="18">
                  <c:v>1.1598221063080247</c:v>
                </c:pt>
                <c:pt idx="19">
                  <c:v>0.94816473217263708</c:v>
                </c:pt>
                <c:pt idx="20">
                  <c:v>0.92708484680377057</c:v>
                </c:pt>
                <c:pt idx="21">
                  <c:v>1.4192836873993404</c:v>
                </c:pt>
                <c:pt idx="22">
                  <c:v>0.88681583695548549</c:v>
                </c:pt>
              </c:numCache>
            </c:numRef>
          </c:val>
        </c:ser>
        <c:ser>
          <c:idx val="6"/>
          <c:order val="4"/>
          <c:tx>
            <c:strRef>
              <c:f>Sheet1!$J$30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Sheet1!$J$31:$J$53</c:f>
              <c:numCache>
                <c:formatCode>General</c:formatCode>
                <c:ptCount val="23"/>
                <c:pt idx="0">
                  <c:v>1.0750067751551833</c:v>
                </c:pt>
                <c:pt idx="1">
                  <c:v>0.51662260610497168</c:v>
                </c:pt>
                <c:pt idx="2">
                  <c:v>0.68360949027161277</c:v>
                </c:pt>
                <c:pt idx="3">
                  <c:v>1.0258801277993792</c:v>
                </c:pt>
                <c:pt idx="4">
                  <c:v>0.5329411584595718</c:v>
                </c:pt>
                <c:pt idx="5">
                  <c:v>0.87288410516477377</c:v>
                </c:pt>
                <c:pt idx="6">
                  <c:v>0.51033008301825178</c:v>
                </c:pt>
                <c:pt idx="7">
                  <c:v>0.77474278360889703</c:v>
                </c:pt>
                <c:pt idx="8">
                  <c:v>0.69277028586015788</c:v>
                </c:pt>
                <c:pt idx="9">
                  <c:v>0.56789215227469847</c:v>
                </c:pt>
                <c:pt idx="10">
                  <c:v>0.95298529097622764</c:v>
                </c:pt>
                <c:pt idx="11">
                  <c:v>0.51165830347460739</c:v>
                </c:pt>
                <c:pt idx="12">
                  <c:v>0.94199392319762842</c:v>
                </c:pt>
                <c:pt idx="13">
                  <c:v>0.63710815469137128</c:v>
                </c:pt>
                <c:pt idx="14">
                  <c:v>0.86348600017385091</c:v>
                </c:pt>
                <c:pt idx="15">
                  <c:v>0.84194916948938747</c:v>
                </c:pt>
                <c:pt idx="16">
                  <c:v>1.0659877338600841</c:v>
                </c:pt>
                <c:pt idx="17">
                  <c:v>0.49025640073522581</c:v>
                </c:pt>
                <c:pt idx="18">
                  <c:v>0.75755658926798886</c:v>
                </c:pt>
                <c:pt idx="19">
                  <c:v>1.4828647188312989</c:v>
                </c:pt>
                <c:pt idx="20">
                  <c:v>0.50225204401061962</c:v>
                </c:pt>
                <c:pt idx="21">
                  <c:v>0.61169108060434085</c:v>
                </c:pt>
                <c:pt idx="22">
                  <c:v>0.11517878895946837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608360"/>
        <c:axId val="327602872"/>
      </c:barChart>
      <c:catAx>
        <c:axId val="32760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27602872"/>
        <c:crosses val="autoZero"/>
        <c:auto val="1"/>
        <c:lblAlgn val="ctr"/>
        <c:lblOffset val="100"/>
        <c:noMultiLvlLbl val="0"/>
      </c:catAx>
      <c:valAx>
        <c:axId val="32760287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2760836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17018440059509801"/>
          <c:y val="5.9287334845856072E-3"/>
          <c:w val="0.47369973328483478"/>
          <c:h val="0.13619324703056185"/>
        </c:manualLayout>
      </c:layout>
      <c:overlay val="1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6372225" y="2247900"/>
    <xdr:ext cx="6191249" cy="3746500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31" workbookViewId="0">
      <selection activeCell="A20" sqref="A20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0.38744499999999998</v>
      </c>
      <c r="C4">
        <v>0.38870300000000002</v>
      </c>
      <c r="D4">
        <v>0.38316800000000001</v>
      </c>
      <c r="E4">
        <v>0.34630899999999998</v>
      </c>
      <c r="F4">
        <v>0.41103099999999998</v>
      </c>
      <c r="G4">
        <v>0.41650599999999999</v>
      </c>
      <c r="H4">
        <v>0.63392800000000005</v>
      </c>
      <c r="I4">
        <v>0.670767</v>
      </c>
    </row>
    <row r="5" spans="1:9" x14ac:dyDescent="0.25">
      <c r="A5">
        <f>A4+1</f>
        <v>2</v>
      </c>
      <c r="B5">
        <v>0.62565400000000004</v>
      </c>
      <c r="C5">
        <v>0.49710799999999999</v>
      </c>
      <c r="D5">
        <v>0.61714000000000002</v>
      </c>
      <c r="E5">
        <v>0.34008500000000003</v>
      </c>
      <c r="F5">
        <v>0.60784400000000005</v>
      </c>
      <c r="G5">
        <v>0.32322699999999999</v>
      </c>
      <c r="H5">
        <v>0.35693900000000001</v>
      </c>
      <c r="I5">
        <v>0.36821999999999999</v>
      </c>
    </row>
    <row r="6" spans="1:9" x14ac:dyDescent="0.25">
      <c r="A6">
        <f t="shared" ref="A6:A28" si="0">A5+1</f>
        <v>3</v>
      </c>
      <c r="B6">
        <v>0.54721299999999995</v>
      </c>
      <c r="C6">
        <v>0.45638499999999999</v>
      </c>
      <c r="D6">
        <v>0.39675899999999997</v>
      </c>
      <c r="E6">
        <v>0.48547200000000001</v>
      </c>
      <c r="F6">
        <v>0.38150000000000001</v>
      </c>
      <c r="G6">
        <v>0.37408000000000002</v>
      </c>
      <c r="H6">
        <v>0.57695300000000005</v>
      </c>
      <c r="I6">
        <v>0.446519</v>
      </c>
    </row>
    <row r="7" spans="1:9" x14ac:dyDescent="0.25">
      <c r="A7">
        <f t="shared" si="0"/>
        <v>4</v>
      </c>
      <c r="B7">
        <v>0.79624799999999996</v>
      </c>
      <c r="C7">
        <v>0.98295299999999997</v>
      </c>
      <c r="D7">
        <v>4.2043499999999998</v>
      </c>
      <c r="E7">
        <v>0.88974200000000003</v>
      </c>
      <c r="F7">
        <v>0.66366499999999995</v>
      </c>
      <c r="G7">
        <v>0.816855</v>
      </c>
      <c r="H7">
        <v>1.0396000000000001</v>
      </c>
      <c r="I7">
        <v>1.2915300000000001</v>
      </c>
    </row>
    <row r="8" spans="1:9" x14ac:dyDescent="0.25">
      <c r="A8">
        <f t="shared" si="0"/>
        <v>5</v>
      </c>
      <c r="B8">
        <v>1.3063899999999999</v>
      </c>
      <c r="C8">
        <v>1.1718999999999999</v>
      </c>
      <c r="D8">
        <v>1.26294</v>
      </c>
      <c r="E8">
        <v>0.86477800000000005</v>
      </c>
      <c r="F8">
        <v>1.5589500000000001</v>
      </c>
      <c r="G8">
        <v>0.69622899999999999</v>
      </c>
      <c r="H8">
        <v>1.0771900000000001</v>
      </c>
      <c r="I8">
        <v>0.80471099999999995</v>
      </c>
    </row>
    <row r="9" spans="1:9" x14ac:dyDescent="0.25">
      <c r="A9">
        <f t="shared" si="0"/>
        <v>6</v>
      </c>
      <c r="B9">
        <v>0.57026699999999997</v>
      </c>
      <c r="C9">
        <v>0.59861699999999995</v>
      </c>
      <c r="D9">
        <v>0.64714799999999995</v>
      </c>
      <c r="E9">
        <v>0.78717700000000002</v>
      </c>
      <c r="F9">
        <v>0.61091799999999996</v>
      </c>
      <c r="G9">
        <v>0.49777700000000003</v>
      </c>
      <c r="H9">
        <v>1.1389499999999999</v>
      </c>
      <c r="I9">
        <v>0.911964</v>
      </c>
    </row>
    <row r="10" spans="1:9" x14ac:dyDescent="0.25">
      <c r="A10">
        <f t="shared" si="0"/>
        <v>7</v>
      </c>
      <c r="B10">
        <v>1.9598100000000001</v>
      </c>
      <c r="C10">
        <v>1.5232600000000001</v>
      </c>
      <c r="D10">
        <v>0.91551000000000005</v>
      </c>
      <c r="E10">
        <v>1.0196700000000001</v>
      </c>
      <c r="F10">
        <v>1.91011</v>
      </c>
      <c r="G10">
        <v>1.0001500000000001</v>
      </c>
      <c r="H10">
        <v>1.68085</v>
      </c>
      <c r="I10">
        <v>1.1352100000000001</v>
      </c>
    </row>
    <row r="11" spans="1:9" x14ac:dyDescent="0.25">
      <c r="A11">
        <f t="shared" si="0"/>
        <v>8</v>
      </c>
      <c r="B11">
        <v>0.65586800000000001</v>
      </c>
      <c r="C11">
        <v>0.647146</v>
      </c>
      <c r="D11">
        <v>0.662609</v>
      </c>
      <c r="E11">
        <v>0.68995099999999998</v>
      </c>
      <c r="F11">
        <v>0.742004</v>
      </c>
      <c r="G11">
        <v>0.50812900000000005</v>
      </c>
      <c r="H11">
        <v>0.87728300000000004</v>
      </c>
      <c r="I11">
        <v>0.74104999999999999</v>
      </c>
    </row>
    <row r="12" spans="1:9" x14ac:dyDescent="0.25">
      <c r="A12">
        <f t="shared" si="0"/>
        <v>9</v>
      </c>
      <c r="B12">
        <v>2.03701</v>
      </c>
      <c r="C12">
        <v>1.5691299999999999</v>
      </c>
      <c r="D12">
        <v>2.9702600000000001</v>
      </c>
      <c r="E12">
        <v>1.5933299999999999</v>
      </c>
      <c r="F12">
        <v>2.5957499999999998</v>
      </c>
      <c r="G12">
        <v>1.4111800000000001</v>
      </c>
      <c r="H12">
        <v>2.7555000000000001</v>
      </c>
      <c r="I12">
        <v>1.4888600000000001</v>
      </c>
    </row>
    <row r="13" spans="1:9" x14ac:dyDescent="0.25">
      <c r="A13">
        <f t="shared" si="0"/>
        <v>10</v>
      </c>
      <c r="B13">
        <v>1.60263</v>
      </c>
      <c r="C13">
        <v>0.95920499999999997</v>
      </c>
      <c r="D13">
        <v>3.5293600000000001</v>
      </c>
      <c r="E13">
        <v>0.88809000000000005</v>
      </c>
      <c r="F13">
        <v>2.0085600000000001</v>
      </c>
      <c r="G13">
        <v>0.97111999999999998</v>
      </c>
      <c r="H13">
        <v>1.6438299999999999</v>
      </c>
      <c r="I13">
        <v>0.91012099999999996</v>
      </c>
    </row>
    <row r="14" spans="1:9" x14ac:dyDescent="0.25">
      <c r="A14">
        <f t="shared" si="0"/>
        <v>11</v>
      </c>
      <c r="B14">
        <v>26.215199999999999</v>
      </c>
      <c r="C14">
        <v>25.5975</v>
      </c>
      <c r="D14">
        <v>26.308499999999999</v>
      </c>
      <c r="E14">
        <v>24.5915</v>
      </c>
      <c r="F14">
        <v>28.593900000000001</v>
      </c>
      <c r="G14">
        <v>25.330400000000001</v>
      </c>
      <c r="H14">
        <v>25.768599999999999</v>
      </c>
      <c r="I14">
        <v>24.982700000000001</v>
      </c>
    </row>
    <row r="15" spans="1:9" x14ac:dyDescent="0.25">
      <c r="A15">
        <f t="shared" si="0"/>
        <v>12</v>
      </c>
      <c r="B15">
        <v>24.2531</v>
      </c>
      <c r="C15">
        <v>16.1051</v>
      </c>
      <c r="D15">
        <v>15.2324</v>
      </c>
      <c r="E15">
        <v>10.7836</v>
      </c>
      <c r="F15">
        <v>14.4535</v>
      </c>
      <c r="G15">
        <v>15.5121</v>
      </c>
      <c r="H15">
        <v>18.872699999999998</v>
      </c>
      <c r="I15">
        <v>12.4093</v>
      </c>
    </row>
    <row r="16" spans="1:9" x14ac:dyDescent="0.25">
      <c r="A16">
        <f t="shared" si="0"/>
        <v>13</v>
      </c>
      <c r="B16">
        <v>77.0471</v>
      </c>
      <c r="C16">
        <v>67.093199999999996</v>
      </c>
      <c r="D16">
        <v>82.740499999999997</v>
      </c>
      <c r="E16">
        <v>67.116299999999995</v>
      </c>
      <c r="F16">
        <v>68.4315</v>
      </c>
      <c r="G16">
        <v>72.5779</v>
      </c>
      <c r="H16">
        <v>86.798500000000004</v>
      </c>
      <c r="I16">
        <v>80.693700000000007</v>
      </c>
    </row>
    <row r="17" spans="1:10" x14ac:dyDescent="0.25">
      <c r="A17">
        <f t="shared" si="0"/>
        <v>14</v>
      </c>
      <c r="B17">
        <v>14.8528</v>
      </c>
      <c r="C17">
        <v>13.516299999999999</v>
      </c>
      <c r="D17">
        <v>14.462</v>
      </c>
      <c r="E17">
        <v>9.6474399999999996</v>
      </c>
      <c r="F17">
        <v>12.7418</v>
      </c>
      <c r="G17">
        <v>11.974299999999999</v>
      </c>
      <c r="H17">
        <v>18.952999999999999</v>
      </c>
      <c r="I17">
        <v>9.4628399999999999</v>
      </c>
    </row>
    <row r="18" spans="1:10" x14ac:dyDescent="0.25">
      <c r="A18">
        <f t="shared" si="0"/>
        <v>15</v>
      </c>
      <c r="B18">
        <v>8.2829599999999992</v>
      </c>
      <c r="C18">
        <v>8.1522199999999998</v>
      </c>
      <c r="D18">
        <v>9.0203799999999994</v>
      </c>
      <c r="E18">
        <v>7.0539399999999999</v>
      </c>
      <c r="F18">
        <v>8.1021599999999996</v>
      </c>
      <c r="G18">
        <v>8.4330300000000005</v>
      </c>
      <c r="H18">
        <v>8.9821899999999992</v>
      </c>
      <c r="I18">
        <v>7.1522199999999998</v>
      </c>
    </row>
    <row r="19" spans="1:10" x14ac:dyDescent="0.25">
      <c r="A19">
        <f t="shared" si="0"/>
        <v>16</v>
      </c>
      <c r="B19">
        <v>32.504100000000001</v>
      </c>
      <c r="C19">
        <v>36.751300000000001</v>
      </c>
      <c r="D19">
        <v>32.478900000000003</v>
      </c>
      <c r="E19">
        <v>29.213200000000001</v>
      </c>
      <c r="F19">
        <v>32.424300000000002</v>
      </c>
      <c r="G19">
        <v>34.807699999999997</v>
      </c>
      <c r="H19">
        <v>52.371400000000001</v>
      </c>
      <c r="I19">
        <v>27.366800000000001</v>
      </c>
    </row>
    <row r="20" spans="1:10" x14ac:dyDescent="0.25">
      <c r="A20">
        <f t="shared" si="0"/>
        <v>17</v>
      </c>
      <c r="B20">
        <v>0.45866099999999999</v>
      </c>
      <c r="C20">
        <v>0.70789899999999994</v>
      </c>
      <c r="D20">
        <v>0.54207799999999995</v>
      </c>
      <c r="E20">
        <v>0.50012299999999998</v>
      </c>
      <c r="F20">
        <v>0.46225899999999998</v>
      </c>
      <c r="G20">
        <v>0.60438499999999995</v>
      </c>
      <c r="H20">
        <v>0.53411699999999995</v>
      </c>
      <c r="I20">
        <v>0.488927</v>
      </c>
    </row>
    <row r="21" spans="1:10" x14ac:dyDescent="0.25">
      <c r="A21">
        <f t="shared" si="0"/>
        <v>18</v>
      </c>
      <c r="B21">
        <v>1.0772200000000001</v>
      </c>
      <c r="C21">
        <v>0.59399599999999997</v>
      </c>
      <c r="D21">
        <v>3.4412600000000002</v>
      </c>
      <c r="E21">
        <v>0.53555799999999998</v>
      </c>
      <c r="F21">
        <v>1.1287700000000001</v>
      </c>
      <c r="G21">
        <v>0.52811399999999997</v>
      </c>
      <c r="H21">
        <v>0.98525600000000002</v>
      </c>
      <c r="I21">
        <v>0.68646200000000002</v>
      </c>
    </row>
    <row r="22" spans="1:10" x14ac:dyDescent="0.25">
      <c r="A22">
        <f t="shared" si="0"/>
        <v>19</v>
      </c>
      <c r="B22">
        <v>2.0551599999999999</v>
      </c>
      <c r="C22">
        <v>2.3901300000000001</v>
      </c>
      <c r="D22">
        <v>5.3977399999999998</v>
      </c>
      <c r="E22">
        <v>2.7339899999999999</v>
      </c>
      <c r="F22">
        <v>2.3836200000000001</v>
      </c>
      <c r="G22">
        <v>1.5569</v>
      </c>
      <c r="H22">
        <v>4.0776399999999997</v>
      </c>
      <c r="I22">
        <v>1.8574900000000001</v>
      </c>
    </row>
    <row r="23" spans="1:10" x14ac:dyDescent="0.25">
      <c r="A23">
        <f t="shared" si="0"/>
        <v>20</v>
      </c>
      <c r="B23">
        <v>2.3985599999999998</v>
      </c>
      <c r="C23">
        <v>2.48787</v>
      </c>
      <c r="D23">
        <v>3.9263599999999999</v>
      </c>
      <c r="E23">
        <v>1.92012</v>
      </c>
      <c r="F23">
        <v>2.2742300000000002</v>
      </c>
      <c r="G23">
        <v>5.6604000000000001</v>
      </c>
      <c r="H23">
        <v>5.6473300000000002</v>
      </c>
      <c r="I23">
        <v>3.55674</v>
      </c>
    </row>
    <row r="24" spans="1:10" x14ac:dyDescent="0.25">
      <c r="A24">
        <f t="shared" si="0"/>
        <v>21</v>
      </c>
      <c r="B24">
        <v>2.2712699999999999</v>
      </c>
      <c r="C24">
        <v>1.0175799999999999</v>
      </c>
      <c r="D24">
        <v>1.6370100000000001</v>
      </c>
      <c r="E24">
        <v>2.06358</v>
      </c>
      <c r="F24">
        <v>2.1056599999999999</v>
      </c>
      <c r="G24">
        <v>1.1407499999999999</v>
      </c>
      <c r="H24">
        <v>84.090100000000007</v>
      </c>
      <c r="I24">
        <v>554.46799999999996</v>
      </c>
    </row>
    <row r="25" spans="1:10" x14ac:dyDescent="0.25">
      <c r="A25">
        <f t="shared" si="0"/>
        <v>22</v>
      </c>
      <c r="B25">
        <v>3.2597499999999999</v>
      </c>
      <c r="C25">
        <v>2.4192999999999998</v>
      </c>
      <c r="D25">
        <v>3.6218699999999999</v>
      </c>
      <c r="E25">
        <v>2.9140899999999998</v>
      </c>
      <c r="F25">
        <v>4.6265099999999997</v>
      </c>
      <c r="G25">
        <v>2.11191</v>
      </c>
      <c r="H25">
        <v>55.888500000000001</v>
      </c>
      <c r="I25">
        <v>1.99396</v>
      </c>
    </row>
    <row r="26" spans="1:10" x14ac:dyDescent="0.25">
      <c r="A26">
        <f t="shared" si="0"/>
        <v>23</v>
      </c>
      <c r="B26">
        <v>28.321100000000001</v>
      </c>
      <c r="C26">
        <v>3.9345599999999998</v>
      </c>
      <c r="D26">
        <v>41.291400000000003</v>
      </c>
      <c r="E26">
        <v>7.2491399999999997</v>
      </c>
      <c r="F26">
        <v>25.115600000000001</v>
      </c>
      <c r="G26">
        <v>3.2619899999999999</v>
      </c>
      <c r="H26">
        <v>3.6799200000000001</v>
      </c>
      <c r="I26">
        <v>3.5805099999999999</v>
      </c>
    </row>
    <row r="27" spans="1:10" x14ac:dyDescent="0.25">
      <c r="A27">
        <f t="shared" si="0"/>
        <v>24</v>
      </c>
      <c r="B27">
        <v>3.0064099999999998</v>
      </c>
      <c r="C27">
        <v>0.69008100000000006</v>
      </c>
      <c r="D27">
        <v>1026.7</v>
      </c>
      <c r="E27">
        <v>0.78480000000000005</v>
      </c>
      <c r="F27">
        <v>3.2923</v>
      </c>
      <c r="G27">
        <v>0.61804700000000001</v>
      </c>
      <c r="H27">
        <v>2.4255900000000001</v>
      </c>
      <c r="I27">
        <v>1.43777</v>
      </c>
    </row>
    <row r="28" spans="1:10" x14ac:dyDescent="0.25">
      <c r="A28">
        <f t="shared" si="0"/>
        <v>25</v>
      </c>
      <c r="B28">
        <v>1.4250400000000001</v>
      </c>
      <c r="C28">
        <v>0.98503200000000002</v>
      </c>
      <c r="D28">
        <v>1.3350500000000001</v>
      </c>
      <c r="E28">
        <v>0.91483000000000003</v>
      </c>
      <c r="F28">
        <v>1.34459</v>
      </c>
      <c r="G28">
        <v>1.8309299999999999</v>
      </c>
      <c r="H28">
        <v>2.3447399999999998</v>
      </c>
      <c r="I28">
        <v>1.0854600000000001</v>
      </c>
    </row>
    <row r="30" spans="1:10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</row>
    <row r="31" spans="1:10" x14ac:dyDescent="0.25">
      <c r="A31">
        <v>1</v>
      </c>
      <c r="B31">
        <f>B4</f>
        <v>0.38744499999999998</v>
      </c>
      <c r="C31">
        <f>C4/$B31</f>
        <v>1.0032469124649952</v>
      </c>
      <c r="D31">
        <f t="shared" ref="D31:I31" si="1">D4/$B31</f>
        <v>0.98896101382131663</v>
      </c>
      <c r="E31">
        <f t="shared" si="1"/>
        <v>0.89382751100156155</v>
      </c>
      <c r="F31">
        <f t="shared" si="1"/>
        <v>1.0608757372014093</v>
      </c>
      <c r="G31">
        <f t="shared" si="1"/>
        <v>1.0750067751551833</v>
      </c>
      <c r="H31">
        <f t="shared" si="1"/>
        <v>1.6361754571616618</v>
      </c>
      <c r="I31">
        <f t="shared" si="1"/>
        <v>1.7312573397514486</v>
      </c>
      <c r="J31">
        <f>MIN(G31:I31)</f>
        <v>1.0750067751551833</v>
      </c>
    </row>
    <row r="32" spans="1:10" x14ac:dyDescent="0.25">
      <c r="A32">
        <f>A31+1</f>
        <v>2</v>
      </c>
      <c r="B32">
        <f t="shared" ref="B32:B53" si="2">B5</f>
        <v>0.62565400000000004</v>
      </c>
      <c r="C32">
        <f t="shared" ref="C32:I32" si="3">C5/$B32</f>
        <v>0.79454139188752881</v>
      </c>
      <c r="D32">
        <f t="shared" si="3"/>
        <v>0.9863918395790644</v>
      </c>
      <c r="E32">
        <f t="shared" si="3"/>
        <v>0.54356721127012697</v>
      </c>
      <c r="F32">
        <f t="shared" si="3"/>
        <v>0.97153378704523585</v>
      </c>
      <c r="G32">
        <f t="shared" si="3"/>
        <v>0.51662260610497168</v>
      </c>
      <c r="H32">
        <f t="shared" si="3"/>
        <v>0.57050542312524177</v>
      </c>
      <c r="I32">
        <f t="shared" si="3"/>
        <v>0.58853615576660578</v>
      </c>
      <c r="J32">
        <f t="shared" ref="J32:J53" si="4">MIN(G32:I32)</f>
        <v>0.51662260610497168</v>
      </c>
    </row>
    <row r="33" spans="1:10" x14ac:dyDescent="0.25">
      <c r="A33">
        <f t="shared" ref="A33:A53" si="5">A32+1</f>
        <v>3</v>
      </c>
      <c r="B33">
        <f t="shared" si="2"/>
        <v>0.54721299999999995</v>
      </c>
      <c r="C33">
        <f t="shared" ref="C33:I33" si="6">C6/$B33</f>
        <v>0.83401710120190864</v>
      </c>
      <c r="D33">
        <f t="shared" si="6"/>
        <v>0.72505404659611528</v>
      </c>
      <c r="E33">
        <f t="shared" si="6"/>
        <v>0.8871719056382068</v>
      </c>
      <c r="F33">
        <f t="shared" si="6"/>
        <v>0.6971691096520003</v>
      </c>
      <c r="G33">
        <f t="shared" si="6"/>
        <v>0.68360949027161277</v>
      </c>
      <c r="H33">
        <f t="shared" si="6"/>
        <v>1.054348124039451</v>
      </c>
      <c r="I33">
        <f t="shared" si="6"/>
        <v>0.81598755877510232</v>
      </c>
      <c r="J33">
        <f t="shared" si="4"/>
        <v>0.68360949027161277</v>
      </c>
    </row>
    <row r="34" spans="1:10" x14ac:dyDescent="0.25">
      <c r="A34">
        <f t="shared" si="5"/>
        <v>4</v>
      </c>
      <c r="B34">
        <f t="shared" si="2"/>
        <v>0.79624799999999996</v>
      </c>
      <c r="C34">
        <f t="shared" ref="C34:I34" si="7">C7/$B34</f>
        <v>1.2344809657292704</v>
      </c>
      <c r="D34">
        <f t="shared" si="7"/>
        <v>5.2802016457184191</v>
      </c>
      <c r="E34">
        <f t="shared" si="7"/>
        <v>1.117418191317278</v>
      </c>
      <c r="F34">
        <f t="shared" si="7"/>
        <v>0.83349031959891895</v>
      </c>
      <c r="G34">
        <f t="shared" si="7"/>
        <v>1.0258801277993792</v>
      </c>
      <c r="H34">
        <f t="shared" si="7"/>
        <v>1.3056233736222886</v>
      </c>
      <c r="I34">
        <f t="shared" si="7"/>
        <v>1.6220197727341232</v>
      </c>
      <c r="J34">
        <f t="shared" si="4"/>
        <v>1.0258801277993792</v>
      </c>
    </row>
    <row r="35" spans="1:10" x14ac:dyDescent="0.25">
      <c r="A35">
        <f t="shared" si="5"/>
        <v>5</v>
      </c>
      <c r="B35">
        <f t="shared" si="2"/>
        <v>1.3063899999999999</v>
      </c>
      <c r="C35">
        <f t="shared" ref="C35:I35" si="8">C8/$B35</f>
        <v>0.89705218196710013</v>
      </c>
      <c r="D35">
        <f t="shared" si="8"/>
        <v>0.96674040676980078</v>
      </c>
      <c r="E35">
        <f t="shared" si="8"/>
        <v>0.66196005786939593</v>
      </c>
      <c r="F35">
        <f t="shared" si="8"/>
        <v>1.1933266482443987</v>
      </c>
      <c r="G35">
        <f t="shared" si="8"/>
        <v>0.5329411584595718</v>
      </c>
      <c r="H35">
        <f t="shared" si="8"/>
        <v>0.8245546888754508</v>
      </c>
      <c r="I35">
        <f t="shared" si="8"/>
        <v>0.61598067958266678</v>
      </c>
      <c r="J35">
        <f t="shared" si="4"/>
        <v>0.5329411584595718</v>
      </c>
    </row>
    <row r="36" spans="1:10" x14ac:dyDescent="0.25">
      <c r="A36">
        <f t="shared" si="5"/>
        <v>6</v>
      </c>
      <c r="B36">
        <f t="shared" si="2"/>
        <v>0.57026699999999997</v>
      </c>
      <c r="C36">
        <f t="shared" ref="C36:I36" si="9">C9/$B36</f>
        <v>1.0497135552293926</v>
      </c>
      <c r="D36">
        <f t="shared" si="9"/>
        <v>1.1348157968109676</v>
      </c>
      <c r="E36">
        <f t="shared" si="9"/>
        <v>1.3803656883529996</v>
      </c>
      <c r="F36">
        <f t="shared" si="9"/>
        <v>1.0712841528617296</v>
      </c>
      <c r="G36">
        <f t="shared" si="9"/>
        <v>0.87288410516477377</v>
      </c>
      <c r="H36">
        <f t="shared" si="9"/>
        <v>1.9972223537395641</v>
      </c>
      <c r="I36">
        <f t="shared" si="9"/>
        <v>1.5991877488965696</v>
      </c>
      <c r="J36">
        <f t="shared" si="4"/>
        <v>0.87288410516477377</v>
      </c>
    </row>
    <row r="37" spans="1:10" x14ac:dyDescent="0.25">
      <c r="A37">
        <f t="shared" si="5"/>
        <v>7</v>
      </c>
      <c r="B37">
        <f t="shared" si="2"/>
        <v>1.9598100000000001</v>
      </c>
      <c r="C37">
        <f t="shared" ref="C37:I37" si="10">C10/$B37</f>
        <v>0.77724881493614173</v>
      </c>
      <c r="D37">
        <f t="shared" si="10"/>
        <v>0.4671422229705941</v>
      </c>
      <c r="E37">
        <f t="shared" si="10"/>
        <v>0.52029023221638837</v>
      </c>
      <c r="F37">
        <f t="shared" si="10"/>
        <v>0.97464039881417075</v>
      </c>
      <c r="G37">
        <f t="shared" si="10"/>
        <v>0.51033008301825178</v>
      </c>
      <c r="H37">
        <f t="shared" si="10"/>
        <v>0.85765967109056485</v>
      </c>
      <c r="I37">
        <f t="shared" si="10"/>
        <v>0.57924492680412898</v>
      </c>
      <c r="J37">
        <f t="shared" si="4"/>
        <v>0.51033008301825178</v>
      </c>
    </row>
    <row r="38" spans="1:10" x14ac:dyDescent="0.25">
      <c r="A38">
        <f t="shared" si="5"/>
        <v>8</v>
      </c>
      <c r="B38">
        <f t="shared" si="2"/>
        <v>0.65586800000000001</v>
      </c>
      <c r="C38">
        <f t="shared" ref="C38:I38" si="11">C11/$B38</f>
        <v>0.98670159239359134</v>
      </c>
      <c r="D38">
        <f t="shared" si="11"/>
        <v>1.0102779827648247</v>
      </c>
      <c r="E38">
        <f t="shared" si="11"/>
        <v>1.0519662493062627</v>
      </c>
      <c r="F38">
        <f t="shared" si="11"/>
        <v>1.1313313044698019</v>
      </c>
      <c r="G38">
        <f t="shared" si="11"/>
        <v>0.77474278360889703</v>
      </c>
      <c r="H38">
        <f t="shared" si="11"/>
        <v>1.3375907957088926</v>
      </c>
      <c r="I38">
        <f t="shared" si="11"/>
        <v>1.1298767434910684</v>
      </c>
      <c r="J38">
        <f t="shared" si="4"/>
        <v>0.77474278360889703</v>
      </c>
    </row>
    <row r="39" spans="1:10" x14ac:dyDescent="0.25">
      <c r="A39">
        <f>A38+1</f>
        <v>9</v>
      </c>
      <c r="B39">
        <f t="shared" si="2"/>
        <v>2.03701</v>
      </c>
      <c r="C39">
        <f t="shared" ref="C39:I39" si="12">C12/$B39</f>
        <v>0.77031040593811517</v>
      </c>
      <c r="D39">
        <f t="shared" si="12"/>
        <v>1.4581469899509576</v>
      </c>
      <c r="E39">
        <f t="shared" si="12"/>
        <v>0.782190563620208</v>
      </c>
      <c r="F39">
        <f t="shared" si="12"/>
        <v>1.2742941860864698</v>
      </c>
      <c r="G39">
        <f t="shared" si="12"/>
        <v>0.69277028586015788</v>
      </c>
      <c r="H39">
        <f t="shared" si="12"/>
        <v>1.3527179542564838</v>
      </c>
      <c r="I39">
        <f t="shared" si="12"/>
        <v>0.73090461018846253</v>
      </c>
      <c r="J39">
        <f t="shared" si="4"/>
        <v>0.69277028586015788</v>
      </c>
    </row>
    <row r="40" spans="1:10" x14ac:dyDescent="0.25">
      <c r="A40">
        <f>A39+1</f>
        <v>10</v>
      </c>
      <c r="B40">
        <f t="shared" si="2"/>
        <v>1.60263</v>
      </c>
      <c r="C40">
        <f t="shared" ref="C40:I40" si="13">C13/$B40</f>
        <v>0.59851930888601856</v>
      </c>
      <c r="D40">
        <f t="shared" si="13"/>
        <v>2.2022300842989337</v>
      </c>
      <c r="E40">
        <f t="shared" si="13"/>
        <v>0.55414537354224003</v>
      </c>
      <c r="F40">
        <f t="shared" si="13"/>
        <v>1.2532899047191179</v>
      </c>
      <c r="G40">
        <f t="shared" si="13"/>
        <v>0.60595396317303429</v>
      </c>
      <c r="H40">
        <f t="shared" si="13"/>
        <v>1.025707742897612</v>
      </c>
      <c r="I40">
        <f t="shared" si="13"/>
        <v>0.56789215227469847</v>
      </c>
      <c r="J40">
        <f t="shared" si="4"/>
        <v>0.56789215227469847</v>
      </c>
    </row>
    <row r="41" spans="1:10" x14ac:dyDescent="0.25">
      <c r="A41">
        <f t="shared" si="5"/>
        <v>11</v>
      </c>
      <c r="B41">
        <f t="shared" si="2"/>
        <v>26.215199999999999</v>
      </c>
      <c r="C41">
        <f t="shared" ref="C41:I41" si="14">C14/$B41</f>
        <v>0.97643733406573285</v>
      </c>
      <c r="D41">
        <f t="shared" si="14"/>
        <v>1.0035590039366473</v>
      </c>
      <c r="E41">
        <f t="shared" si="14"/>
        <v>0.93806265067594374</v>
      </c>
      <c r="F41">
        <f t="shared" si="14"/>
        <v>1.0907374347706675</v>
      </c>
      <c r="G41">
        <f t="shared" si="14"/>
        <v>0.96624858860508411</v>
      </c>
      <c r="H41">
        <f t="shared" si="14"/>
        <v>0.98296408190668005</v>
      </c>
      <c r="I41">
        <f t="shared" si="14"/>
        <v>0.95298529097622764</v>
      </c>
      <c r="J41">
        <f t="shared" si="4"/>
        <v>0.95298529097622764</v>
      </c>
    </row>
    <row r="42" spans="1:10" x14ac:dyDescent="0.25">
      <c r="A42">
        <f t="shared" si="5"/>
        <v>12</v>
      </c>
      <c r="B42">
        <f t="shared" si="2"/>
        <v>24.2531</v>
      </c>
      <c r="C42">
        <f t="shared" ref="C42:I42" si="15">C15/$B42</f>
        <v>0.66404294708717648</v>
      </c>
      <c r="D42">
        <f t="shared" si="15"/>
        <v>0.62805991811356077</v>
      </c>
      <c r="E42">
        <f t="shared" si="15"/>
        <v>0.44462769707789934</v>
      </c>
      <c r="F42">
        <f t="shared" si="15"/>
        <v>0.59594443596901014</v>
      </c>
      <c r="G42">
        <f t="shared" si="15"/>
        <v>0.63959246446845974</v>
      </c>
      <c r="H42">
        <f t="shared" si="15"/>
        <v>0.77815619446586204</v>
      </c>
      <c r="I42">
        <f t="shared" si="15"/>
        <v>0.51165830347460739</v>
      </c>
      <c r="J42">
        <f t="shared" si="4"/>
        <v>0.51165830347460739</v>
      </c>
    </row>
    <row r="43" spans="1:10" x14ac:dyDescent="0.25">
      <c r="A43">
        <f t="shared" si="5"/>
        <v>13</v>
      </c>
      <c r="B43">
        <f t="shared" si="2"/>
        <v>77.0471</v>
      </c>
      <c r="C43">
        <f t="shared" ref="C43:I43" si="16">C16/$B43</f>
        <v>0.87080759691149956</v>
      </c>
      <c r="E43">
        <f t="shared" si="16"/>
        <v>0.87110741351718612</v>
      </c>
      <c r="F43">
        <f t="shared" si="16"/>
        <v>0.88817749143056646</v>
      </c>
      <c r="G43">
        <f t="shared" si="16"/>
        <v>0.94199392319762842</v>
      </c>
      <c r="H43">
        <f t="shared" si="16"/>
        <v>1.1265641406360525</v>
      </c>
      <c r="I43">
        <f t="shared" si="16"/>
        <v>1.0473294906622055</v>
      </c>
      <c r="J43">
        <f t="shared" si="4"/>
        <v>0.94199392319762842</v>
      </c>
    </row>
    <row r="44" spans="1:10" x14ac:dyDescent="0.25">
      <c r="A44">
        <f t="shared" si="5"/>
        <v>14</v>
      </c>
      <c r="B44">
        <f t="shared" si="2"/>
        <v>14.8528</v>
      </c>
      <c r="C44">
        <f t="shared" ref="C44:I44" si="17">C17/$B44</f>
        <v>0.91001696649789932</v>
      </c>
      <c r="D44">
        <f t="shared" si="17"/>
        <v>0.9736884627814284</v>
      </c>
      <c r="E44">
        <f t="shared" si="17"/>
        <v>0.64953678767639766</v>
      </c>
      <c r="F44">
        <f t="shared" si="17"/>
        <v>0.85787191640633409</v>
      </c>
      <c r="G44">
        <f t="shared" si="17"/>
        <v>0.80619815792308513</v>
      </c>
      <c r="H44">
        <f t="shared" si="17"/>
        <v>1.2760556932026283</v>
      </c>
      <c r="I44">
        <f t="shared" si="17"/>
        <v>0.63710815469137128</v>
      </c>
      <c r="J44">
        <f t="shared" si="4"/>
        <v>0.63710815469137128</v>
      </c>
    </row>
    <row r="45" spans="1:10" x14ac:dyDescent="0.25">
      <c r="A45">
        <f t="shared" si="5"/>
        <v>15</v>
      </c>
      <c r="B45">
        <f t="shared" si="2"/>
        <v>8.2829599999999992</v>
      </c>
      <c r="C45">
        <f t="shared" ref="C45:I45" si="18">C18/$B45</f>
        <v>0.98421578759284123</v>
      </c>
      <c r="D45">
        <f t="shared" si="18"/>
        <v>1.0890285598385119</v>
      </c>
      <c r="E45">
        <f t="shared" si="18"/>
        <v>0.85162067666631258</v>
      </c>
      <c r="F45">
        <f t="shared" si="18"/>
        <v>0.97817205443464661</v>
      </c>
      <c r="G45">
        <f t="shared" si="18"/>
        <v>1.0181179191979681</v>
      </c>
      <c r="H45">
        <f t="shared" si="18"/>
        <v>1.0844178892569807</v>
      </c>
      <c r="I45">
        <f t="shared" si="18"/>
        <v>0.86348600017385091</v>
      </c>
      <c r="J45">
        <f t="shared" si="4"/>
        <v>0.86348600017385091</v>
      </c>
    </row>
    <row r="46" spans="1:10" x14ac:dyDescent="0.25">
      <c r="A46">
        <f t="shared" si="5"/>
        <v>16</v>
      </c>
      <c r="B46">
        <f t="shared" si="2"/>
        <v>32.504100000000001</v>
      </c>
      <c r="C46">
        <f t="shared" ref="C46:I46" si="19">C19/$B46</f>
        <v>1.1306665928298276</v>
      </c>
      <c r="D46">
        <f t="shared" si="19"/>
        <v>0.99922471319002837</v>
      </c>
      <c r="E46">
        <f t="shared" si="19"/>
        <v>0.898754310994613</v>
      </c>
      <c r="F46">
        <f t="shared" si="19"/>
        <v>0.99754492510175641</v>
      </c>
      <c r="G46">
        <f t="shared" si="19"/>
        <v>1.0708710593432826</v>
      </c>
      <c r="H46">
        <f t="shared" si="19"/>
        <v>1.6112244301488119</v>
      </c>
      <c r="I46">
        <f t="shared" si="19"/>
        <v>0.84194916948938747</v>
      </c>
      <c r="J46">
        <f t="shared" si="4"/>
        <v>0.84194916948938747</v>
      </c>
    </row>
    <row r="47" spans="1:10" x14ac:dyDescent="0.25">
      <c r="A47">
        <f t="shared" si="5"/>
        <v>17</v>
      </c>
      <c r="B47">
        <f t="shared" si="2"/>
        <v>0.45866099999999999</v>
      </c>
      <c r="C47">
        <f t="shared" ref="C47:I47" si="20">C20/$B47</f>
        <v>1.5434035158864607</v>
      </c>
      <c r="D47">
        <f t="shared" si="20"/>
        <v>1.181870706251458</v>
      </c>
      <c r="E47">
        <f t="shared" si="20"/>
        <v>1.0903979191603386</v>
      </c>
      <c r="F47">
        <f t="shared" si="20"/>
        <v>1.0078445736611572</v>
      </c>
      <c r="G47">
        <f t="shared" si="20"/>
        <v>1.3177161345743369</v>
      </c>
      <c r="H47">
        <f t="shared" si="20"/>
        <v>1.1645136604158626</v>
      </c>
      <c r="I47">
        <f t="shared" si="20"/>
        <v>1.0659877338600841</v>
      </c>
      <c r="J47">
        <f t="shared" si="4"/>
        <v>1.0659877338600841</v>
      </c>
    </row>
    <row r="48" spans="1:10" x14ac:dyDescent="0.25">
      <c r="A48">
        <f t="shared" si="5"/>
        <v>18</v>
      </c>
      <c r="B48">
        <f t="shared" si="2"/>
        <v>1.0772200000000001</v>
      </c>
      <c r="C48">
        <f t="shared" ref="C48:I48" si="21">C21/$B48</f>
        <v>0.55141568110506667</v>
      </c>
      <c r="D48">
        <f t="shared" si="21"/>
        <v>3.1945749243422883</v>
      </c>
      <c r="E48">
        <f t="shared" si="21"/>
        <v>0.497166781158909</v>
      </c>
      <c r="F48">
        <f t="shared" si="21"/>
        <v>1.0478546629286496</v>
      </c>
      <c r="G48">
        <f t="shared" si="21"/>
        <v>0.49025640073522581</v>
      </c>
      <c r="H48">
        <f t="shared" si="21"/>
        <v>0.91462839531386342</v>
      </c>
      <c r="I48">
        <f t="shared" si="21"/>
        <v>0.63725330016152681</v>
      </c>
      <c r="J48">
        <f t="shared" si="4"/>
        <v>0.49025640073522581</v>
      </c>
    </row>
    <row r="49" spans="1:10" x14ac:dyDescent="0.25">
      <c r="A49">
        <f t="shared" si="5"/>
        <v>19</v>
      </c>
      <c r="B49">
        <f t="shared" si="2"/>
        <v>2.0551599999999999</v>
      </c>
      <c r="C49">
        <f t="shared" ref="C49:I49" si="22">C22/$B49</f>
        <v>1.1629897428910645</v>
      </c>
      <c r="D49">
        <f t="shared" si="22"/>
        <v>2.6264329784542322</v>
      </c>
      <c r="E49">
        <f t="shared" si="22"/>
        <v>1.3303051830514412</v>
      </c>
      <c r="F49">
        <f t="shared" si="22"/>
        <v>1.1598221063080247</v>
      </c>
      <c r="G49">
        <f t="shared" si="22"/>
        <v>0.75755658926798886</v>
      </c>
      <c r="H49">
        <f t="shared" si="22"/>
        <v>1.9840985616691644</v>
      </c>
      <c r="I49">
        <f t="shared" si="22"/>
        <v>0.90381770762373748</v>
      </c>
      <c r="J49">
        <f t="shared" si="4"/>
        <v>0.75755658926798886</v>
      </c>
    </row>
    <row r="50" spans="1:10" x14ac:dyDescent="0.25">
      <c r="A50">
        <f t="shared" si="5"/>
        <v>20</v>
      </c>
      <c r="B50">
        <f t="shared" si="2"/>
        <v>2.3985599999999998</v>
      </c>
      <c r="C50">
        <f t="shared" ref="C50:I50" si="23">C23/$B50</f>
        <v>1.0372348409045429</v>
      </c>
      <c r="D50">
        <f t="shared" si="23"/>
        <v>1.6369655126409179</v>
      </c>
      <c r="E50">
        <f t="shared" si="23"/>
        <v>0.80053031819091458</v>
      </c>
      <c r="F50">
        <f t="shared" si="23"/>
        <v>0.94816473217263708</v>
      </c>
      <c r="G50">
        <f t="shared" si="23"/>
        <v>2.3599159495697419</v>
      </c>
      <c r="H50">
        <f t="shared" si="23"/>
        <v>2.3544668467747316</v>
      </c>
      <c r="I50">
        <f t="shared" si="23"/>
        <v>1.4828647188312989</v>
      </c>
      <c r="J50">
        <f t="shared" si="4"/>
        <v>1.4828647188312989</v>
      </c>
    </row>
    <row r="51" spans="1:10" x14ac:dyDescent="0.25">
      <c r="A51">
        <f t="shared" si="5"/>
        <v>21</v>
      </c>
      <c r="B51">
        <f t="shared" si="2"/>
        <v>2.2712699999999999</v>
      </c>
      <c r="C51">
        <f t="shared" ref="C51:I51" si="24">C24/$B51</f>
        <v>0.44802247200905221</v>
      </c>
      <c r="D51">
        <f t="shared" si="24"/>
        <v>0.72074654268316851</v>
      </c>
      <c r="E51">
        <f t="shared" si="24"/>
        <v>0.90855776724035453</v>
      </c>
      <c r="F51">
        <f t="shared" si="24"/>
        <v>0.92708484680377057</v>
      </c>
      <c r="G51">
        <f t="shared" si="24"/>
        <v>0.50225204401061962</v>
      </c>
      <c r="H51">
        <f t="shared" si="24"/>
        <v>37.023383393431871</v>
      </c>
      <c r="I51">
        <f t="shared" si="24"/>
        <v>244.12245131578368</v>
      </c>
      <c r="J51">
        <f t="shared" si="4"/>
        <v>0.50225204401061962</v>
      </c>
    </row>
    <row r="52" spans="1:10" x14ac:dyDescent="0.25">
      <c r="A52">
        <f t="shared" si="5"/>
        <v>22</v>
      </c>
      <c r="B52">
        <f t="shared" si="2"/>
        <v>3.2597499999999999</v>
      </c>
      <c r="C52">
        <f t="shared" ref="C52:I52" si="25">C25/$B52</f>
        <v>0.74217347956131596</v>
      </c>
      <c r="D52">
        <f t="shared" si="25"/>
        <v>1.1110882736406167</v>
      </c>
      <c r="E52">
        <f t="shared" si="25"/>
        <v>0.8939611933430478</v>
      </c>
      <c r="F52">
        <f t="shared" si="25"/>
        <v>1.4192836873993404</v>
      </c>
      <c r="G52">
        <f t="shared" si="25"/>
        <v>0.64787483702737936</v>
      </c>
      <c r="H52">
        <f t="shared" si="25"/>
        <v>17.145026459084285</v>
      </c>
      <c r="I52">
        <f t="shared" si="25"/>
        <v>0.61169108060434085</v>
      </c>
      <c r="J52">
        <f t="shared" si="4"/>
        <v>0.61169108060434085</v>
      </c>
    </row>
    <row r="53" spans="1:10" x14ac:dyDescent="0.25">
      <c r="A53">
        <f t="shared" si="5"/>
        <v>23</v>
      </c>
      <c r="B53">
        <f t="shared" si="2"/>
        <v>28.321100000000001</v>
      </c>
      <c r="C53">
        <f t="shared" ref="C53:I53" si="26">C26/$B53</f>
        <v>0.13892680722147091</v>
      </c>
      <c r="D53">
        <f t="shared" si="26"/>
        <v>1.457973030708553</v>
      </c>
      <c r="E53">
        <f t="shared" si="26"/>
        <v>0.2559625155802564</v>
      </c>
      <c r="F53">
        <f t="shared" si="26"/>
        <v>0.88681583695548549</v>
      </c>
      <c r="G53">
        <f t="shared" si="26"/>
        <v>0.11517878895946837</v>
      </c>
      <c r="H53">
        <f t="shared" si="26"/>
        <v>0.12993563103128056</v>
      </c>
      <c r="I53">
        <f t="shared" si="26"/>
        <v>0.12642552725706274</v>
      </c>
      <c r="J53">
        <f t="shared" si="4"/>
        <v>0.11517878895946837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2016-12-16T01:51:16Z</cp:lastPrinted>
  <dcterms:created xsi:type="dcterms:W3CDTF">2016-12-13T02:41:12Z</dcterms:created>
  <dcterms:modified xsi:type="dcterms:W3CDTF">2016-12-16T01:52:48Z</dcterms:modified>
</cp:coreProperties>
</file>