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l\Documents\phdThesis\thesis\"/>
    </mc:Choice>
  </mc:AlternateContent>
  <xr:revisionPtr revIDLastSave="0" documentId="13_ncr:1_{3982EF09-2747-410C-8870-7B976799A9FB}" xr6:coauthVersionLast="28" xr6:coauthVersionMax="28" xr10:uidLastSave="{00000000-0000-0000-0000-000000000000}"/>
  <bookViews>
    <workbookView xWindow="0" yWindow="0" windowWidth="19200" windowHeight="6792" xr2:uid="{FCED496C-172E-440C-B78B-FDFFD77F42D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J9" i="1"/>
  <c r="I9" i="1" l="1"/>
  <c r="J10" i="1"/>
  <c r="J11" i="1"/>
  <c r="J14" i="1"/>
  <c r="I13" i="1"/>
  <c r="D12" i="1"/>
  <c r="C12" i="1"/>
  <c r="D11" i="1"/>
  <c r="F6" i="1"/>
  <c r="B4" i="1"/>
  <c r="B3" i="1"/>
  <c r="B2" i="1"/>
</calcChain>
</file>

<file path=xl/sharedStrings.xml><?xml version="1.0" encoding="utf-8"?>
<sst xmlns="http://schemas.openxmlformats.org/spreadsheetml/2006/main" count="3" uniqueCount="3">
  <si>
    <t>1inch = 2.54cm</t>
  </si>
  <si>
    <t>full is around 18cm</t>
  </si>
  <si>
    <t>or 7inch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</si>
</sst>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7C57-B627-4B68-B1DE-46F00B66412B}">
  <dimension ref="A1:J16"/>
  <sheetViews>
    <sheetView tabSelected="1" topLeftCell="C1" workbookViewId="0">
      <selection activeCell="E17" sqref="E17"/>
    </sheetView>
  </sheetViews>
  <sheetFormatPr defaultRowHeight="14.4" x14ac:dyDescent="0.55000000000000004"/>
  <sheetData>
    <row r="1" spans="1:10" x14ac:dyDescent="0.55000000000000004">
      <c r="A1">
        <v>1281</v>
      </c>
      <c r="B1">
        <v>1535</v>
      </c>
    </row>
    <row r="2" spans="1:10" x14ac:dyDescent="0.55000000000000004">
      <c r="B2">
        <f>B1/A1</f>
        <v>1.1982825917252147</v>
      </c>
    </row>
    <row r="3" spans="1:10" x14ac:dyDescent="0.55000000000000004">
      <c r="A3">
        <v>6</v>
      </c>
      <c r="B3">
        <f>A3*B2</f>
        <v>7.1896955503512885</v>
      </c>
    </row>
    <row r="4" spans="1:10" x14ac:dyDescent="0.55000000000000004">
      <c r="B4">
        <f>B3*2.54</f>
        <v>18.261826697892275</v>
      </c>
    </row>
    <row r="6" spans="1:10" x14ac:dyDescent="0.55000000000000004">
      <c r="B6" t="s">
        <v>1</v>
      </c>
      <c r="E6">
        <v>18</v>
      </c>
      <c r="F6">
        <f>E6/2.54</f>
        <v>7.0866141732283463</v>
      </c>
    </row>
    <row r="7" spans="1:10" x14ac:dyDescent="0.55000000000000004">
      <c r="B7" t="s">
        <v>2</v>
      </c>
    </row>
    <row r="9" spans="1:10" x14ac:dyDescent="0.55000000000000004">
      <c r="A9" t="s">
        <v>0</v>
      </c>
      <c r="I9">
        <f>I11/2</f>
        <v>6.8</v>
      </c>
      <c r="J9">
        <f>I11/3</f>
        <v>4.5333333333333332</v>
      </c>
    </row>
    <row r="10" spans="1:10" x14ac:dyDescent="0.55000000000000004">
      <c r="J10">
        <f>I11/4</f>
        <v>3.4</v>
      </c>
    </row>
    <row r="11" spans="1:10" x14ac:dyDescent="0.55000000000000004">
      <c r="C11">
        <v>18</v>
      </c>
      <c r="D11">
        <f>C11/3</f>
        <v>6</v>
      </c>
      <c r="I11">
        <v>13.6</v>
      </c>
      <c r="J11">
        <f>I11/3</f>
        <v>4.5333333333333332</v>
      </c>
    </row>
    <row r="12" spans="1:10" x14ac:dyDescent="0.55000000000000004">
      <c r="C12">
        <f>C11-0.5</f>
        <v>17.5</v>
      </c>
      <c r="D12">
        <f>C12/3</f>
        <v>5.833333333333333</v>
      </c>
    </row>
    <row r="13" spans="1:10" x14ac:dyDescent="0.55000000000000004">
      <c r="H13">
        <v>654</v>
      </c>
      <c r="I13">
        <f>J13/H13</f>
        <v>2.3470948012232418</v>
      </c>
      <c r="J13">
        <v>1535</v>
      </c>
    </row>
    <row r="14" spans="1:10" x14ac:dyDescent="0.55000000000000004">
      <c r="H14">
        <v>5.8</v>
      </c>
      <c r="J14">
        <f>I13*H14</f>
        <v>13.613149847094801</v>
      </c>
    </row>
    <row r="16" spans="1:10" x14ac:dyDescent="0.55000000000000004">
      <c r="E16">
        <f>3*2.54</f>
        <v>7.62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lincoln</dc:creator>
  <cp:lastModifiedBy>luke lincoln</cp:lastModifiedBy>
  <dcterms:created xsi:type="dcterms:W3CDTF">2018-03-14T14:39:37Z</dcterms:created>
  <dcterms:modified xsi:type="dcterms:W3CDTF">2018-03-17T03:32:02Z</dcterms:modified>
</cp:coreProperties>
</file>