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2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D31" i="1"/>
  <c r="E31" i="1"/>
  <c r="F31" i="1"/>
  <c r="G31" i="1"/>
  <c r="H31" i="1"/>
  <c r="I31" i="1"/>
  <c r="C3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45" i="1" l="1"/>
  <c r="J32" i="1"/>
  <c r="J42" i="1"/>
  <c r="J38" i="1"/>
  <c r="J39" i="1"/>
  <c r="J35" i="1"/>
  <c r="J40" i="1"/>
  <c r="J36" i="1"/>
  <c r="J33" i="1"/>
  <c r="J43" i="1"/>
  <c r="J31" i="1"/>
  <c r="J44" i="1"/>
  <c r="J41" i="1"/>
  <c r="J37" i="1"/>
  <c r="J34" i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<sst xmlns="http://schemas.openxmlformats.org/spreadsheetml/2006/main" count="20" uniqueCount="15">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</sst>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Sheet1!$C$31:$C$45</c:f>
              <c:numCache>
                <c:formatCode>General</c:formatCode>
                <c:ptCount val="15"/>
                <c:pt idx="0">
                  <c:v>0.97295943479643354</c:v>
                </c:pt>
                <c:pt idx="1">
                  <c:v>0.709010901090109</c:v>
                </c:pt>
                <c:pt idx="2">
                  <c:v>0.71339661609341487</c:v>
                </c:pt>
                <c:pt idx="3">
                  <c:v>0.73576359242268563</c:v>
                </c:pt>
                <c:pt idx="4">
                  <c:v>0.73348198711667212</c:v>
                </c:pt>
                <c:pt idx="5">
                  <c:v>0.6404792235365484</c:v>
                </c:pt>
                <c:pt idx="6">
                  <c:v>0.55155390093881518</c:v>
                </c:pt>
                <c:pt idx="7">
                  <c:v>0.76585128910893618</c:v>
                </c:pt>
                <c:pt idx="8">
                  <c:v>0.38113831669267451</c:v>
                </c:pt>
                <c:pt idx="9">
                  <c:v>0.31078696350012891</c:v>
                </c:pt>
                <c:pt idx="10">
                  <c:v>1.0639534883720929</c:v>
                </c:pt>
                <c:pt idx="11">
                  <c:v>1.3895863663612229</c:v>
                </c:pt>
                <c:pt idx="12">
                  <c:v>0.80911309120434383</c:v>
                </c:pt>
                <c:pt idx="13">
                  <c:v>1.0746517569835687</c:v>
                </c:pt>
                <c:pt idx="14">
                  <c:v>0.74665274471781795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Sheet1!$D$31:$D$45</c:f>
              <c:numCache>
                <c:formatCode>General</c:formatCode>
                <c:ptCount val="15"/>
                <c:pt idx="0">
                  <c:v>2.2969496604684188</c:v>
                </c:pt>
                <c:pt idx="1">
                  <c:v>2.1496374637463744</c:v>
                </c:pt>
                <c:pt idx="2">
                  <c:v>1.2390579076971959</c:v>
                </c:pt>
                <c:pt idx="3">
                  <c:v>0.58676213079405515</c:v>
                </c:pt>
                <c:pt idx="4">
                  <c:v>0.72596930488246569</c:v>
                </c:pt>
                <c:pt idx="5">
                  <c:v>1.3609847335961984</c:v>
                </c:pt>
                <c:pt idx="6">
                  <c:v>1.3270071220459696</c:v>
                </c:pt>
                <c:pt idx="7">
                  <c:v>0.70883948239645167</c:v>
                </c:pt>
                <c:pt idx="8">
                  <c:v>1.1151748029853212</c:v>
                </c:pt>
                <c:pt idx="9">
                  <c:v>0.32553909868853276</c:v>
                </c:pt>
                <c:pt idx="10">
                  <c:v>0.80221041682145777</c:v>
                </c:pt>
                <c:pt idx="11">
                  <c:v>1.923353601096172</c:v>
                </c:pt>
                <c:pt idx="12">
                  <c:v>1.0125924977918019</c:v>
                </c:pt>
                <c:pt idx="13">
                  <c:v>16.489026202413918</c:v>
                </c:pt>
                <c:pt idx="14">
                  <c:v>8.3845777300640556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Sheet1!$E$31:$E$45</c:f>
              <c:numCache>
                <c:formatCode>General</c:formatCode>
                <c:ptCount val="15"/>
                <c:pt idx="0">
                  <c:v>0.96822472242912083</c:v>
                </c:pt>
                <c:pt idx="1">
                  <c:v>0.66341134113411337</c:v>
                </c:pt>
                <c:pt idx="2">
                  <c:v>0.35711970768130907</c:v>
                </c:pt>
                <c:pt idx="3">
                  <c:v>0.63093442931361343</c:v>
                </c:pt>
                <c:pt idx="4">
                  <c:v>0.60290663698035063</c:v>
                </c:pt>
                <c:pt idx="5">
                  <c:v>0.91978667475482756</c:v>
                </c:pt>
                <c:pt idx="6">
                  <c:v>0.46698162835869217</c:v>
                </c:pt>
                <c:pt idx="7">
                  <c:v>0.65152302756319858</c:v>
                </c:pt>
                <c:pt idx="8">
                  <c:v>0.28934794987372803</c:v>
                </c:pt>
                <c:pt idx="9">
                  <c:v>0.27093898392475491</c:v>
                </c:pt>
                <c:pt idx="10">
                  <c:v>0.54158741362656959</c:v>
                </c:pt>
                <c:pt idx="11">
                  <c:v>0.84127258713710706</c:v>
                </c:pt>
                <c:pt idx="12">
                  <c:v>0.8383431277313993</c:v>
                </c:pt>
                <c:pt idx="13">
                  <c:v>0.75344348620238333</c:v>
                </c:pt>
                <c:pt idx="14">
                  <c:v>0.75672654925449634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Sheet1!$F$31:$F$45</c:f>
              <c:numCache>
                <c:formatCode>General</c:formatCode>
                <c:ptCount val="15"/>
                <c:pt idx="0">
                  <c:v>1.0018947560991547</c:v>
                </c:pt>
                <c:pt idx="1">
                  <c:v>1.0240074007400741</c:v>
                </c:pt>
                <c:pt idx="2">
                  <c:v>0.90843593613472073</c:v>
                </c:pt>
                <c:pt idx="3">
                  <c:v>1.1023284757094689</c:v>
                </c:pt>
                <c:pt idx="4">
                  <c:v>1.1407455798275259</c:v>
                </c:pt>
                <c:pt idx="5">
                  <c:v>0.95907390557072092</c:v>
                </c:pt>
                <c:pt idx="6">
                  <c:v>1.0193630624797669</c:v>
                </c:pt>
                <c:pt idx="7">
                  <c:v>0.89400375803695831</c:v>
                </c:pt>
                <c:pt idx="8">
                  <c:v>1.0032469931626236</c:v>
                </c:pt>
                <c:pt idx="9">
                  <c:v>1.0099503521917386</c:v>
                </c:pt>
                <c:pt idx="10">
                  <c:v>1.0117579314956535</c:v>
                </c:pt>
                <c:pt idx="11">
                  <c:v>0.94266506808255546</c:v>
                </c:pt>
                <c:pt idx="12">
                  <c:v>1.0131316967142434</c:v>
                </c:pt>
                <c:pt idx="13">
                  <c:v>0.98314719137673789</c:v>
                </c:pt>
                <c:pt idx="14">
                  <c:v>0.97978306130209436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Sheet1!$J$31:$J$45</c:f>
              <c:numCache>
                <c:formatCode>General</c:formatCode>
                <c:ptCount val="15"/>
                <c:pt idx="0">
                  <c:v>0.93779537505281363</c:v>
                </c:pt>
                <c:pt idx="1">
                  <c:v>0.6632863286328633</c:v>
                </c:pt>
                <c:pt idx="2">
                  <c:v>0.37021844467392168</c:v>
                </c:pt>
                <c:pt idx="3">
                  <c:v>0.56406998451541945</c:v>
                </c:pt>
                <c:pt idx="4">
                  <c:v>0.61490893011494552</c:v>
                </c:pt>
                <c:pt idx="5">
                  <c:v>0.84869982812657963</c:v>
                </c:pt>
                <c:pt idx="6">
                  <c:v>0.49726583576130357</c:v>
                </c:pt>
                <c:pt idx="7">
                  <c:v>0.60193355688398231</c:v>
                </c:pt>
                <c:pt idx="8">
                  <c:v>0.29492260680955756</c:v>
                </c:pt>
                <c:pt idx="9">
                  <c:v>0.27080384541818092</c:v>
                </c:pt>
                <c:pt idx="10">
                  <c:v>0.53122910320231809</c:v>
                </c:pt>
                <c:pt idx="11">
                  <c:v>0.8471833518883275</c:v>
                </c:pt>
                <c:pt idx="12">
                  <c:v>0.80305392199029446</c:v>
                </c:pt>
                <c:pt idx="13">
                  <c:v>0.76409580520077525</c:v>
                </c:pt>
                <c:pt idx="14">
                  <c:v>0.71625905749526764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764880"/>
        <c:axId val="503765272"/>
      </c:barChart>
      <c:catAx>
        <c:axId val="50376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3765272"/>
        <c:crosses val="autoZero"/>
        <c:auto val="1"/>
        <c:lblAlgn val="ctr"/>
        <c:lblOffset val="100"/>
        <c:noMultiLvlLbl val="0"/>
      </c:catAx>
      <c:valAx>
        <c:axId val="503765272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376488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2.2958099999999999</c:v>
                </c:pt>
                <c:pt idx="1">
                  <c:v>4.6688900000000002</c:v>
                </c:pt>
                <c:pt idx="2">
                  <c:v>3.9996</c:v>
                </c:pt>
                <c:pt idx="3">
                  <c:v>12.589</c:v>
                </c:pt>
                <c:pt idx="4">
                  <c:v>5.35046</c:v>
                </c:pt>
                <c:pt idx="5">
                  <c:v>13.8202</c:v>
                </c:pt>
                <c:pt idx="6">
                  <c:v>9.0007800000000007</c:v>
                </c:pt>
                <c:pt idx="7">
                  <c:v>9.891</c:v>
                </c:pt>
                <c:pt idx="8">
                  <c:v>29.651900000000001</c:v>
                </c:pt>
                <c:pt idx="9">
                  <c:v>14.827199999999999</c:v>
                </c:pt>
                <c:pt idx="10">
                  <c:v>46.939399999999999</c:v>
                </c:pt>
                <c:pt idx="11">
                  <c:v>59.804299999999998</c:v>
                </c:pt>
                <c:pt idx="12">
                  <c:v>23.835000000000001</c:v>
                </c:pt>
                <c:pt idx="13">
                  <c:v>23.0059</c:v>
                </c:pt>
                <c:pt idx="14">
                  <c:v>24.049399999999999</c:v>
                </c:pt>
                <c:pt idx="15">
                  <c:v>14.2087</c:v>
                </c:pt>
                <c:pt idx="16">
                  <c:v>10.767200000000001</c:v>
                </c:pt>
                <c:pt idx="17">
                  <c:v>11.677</c:v>
                </c:pt>
                <c:pt idx="18">
                  <c:v>21.545100000000001</c:v>
                </c:pt>
                <c:pt idx="19">
                  <c:v>4.76633</c:v>
                </c:pt>
                <c:pt idx="20">
                  <c:v>6.5478699999999996</c:v>
                </c:pt>
                <c:pt idx="21">
                  <c:v>4.7598700000000003</c:v>
                </c:pt>
                <c:pt idx="22">
                  <c:v>4.7493100000000004</c:v>
                </c:pt>
                <c:pt idx="23">
                  <c:v>6.6928299999999998</c:v>
                </c:pt>
                <c:pt idx="24">
                  <c:v>7.7975899999999996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2.23373</c:v>
                </c:pt>
                <c:pt idx="1">
                  <c:v>3.0118200000000002</c:v>
                </c:pt>
                <c:pt idx="2">
                  <c:v>2.8357600000000001</c:v>
                </c:pt>
                <c:pt idx="3">
                  <c:v>8.98095</c:v>
                </c:pt>
                <c:pt idx="4">
                  <c:v>4.5894500000000003</c:v>
                </c:pt>
                <c:pt idx="5">
                  <c:v>10.1684</c:v>
                </c:pt>
                <c:pt idx="6">
                  <c:v>6.6019100000000002</c:v>
                </c:pt>
                <c:pt idx="7">
                  <c:v>6.3349799999999998</c:v>
                </c:pt>
                <c:pt idx="8">
                  <c:v>26.782299999999999</c:v>
                </c:pt>
                <c:pt idx="9">
                  <c:v>8.1780000000000008</c:v>
                </c:pt>
                <c:pt idx="10">
                  <c:v>35.948599999999999</c:v>
                </c:pt>
                <c:pt idx="11">
                  <c:v>48.070999999999998</c:v>
                </c:pt>
                <c:pt idx="12">
                  <c:v>19.5854</c:v>
                </c:pt>
                <c:pt idx="13">
                  <c:v>8.7684300000000004</c:v>
                </c:pt>
                <c:pt idx="14">
                  <c:v>7.47424</c:v>
                </c:pt>
                <c:pt idx="15">
                  <c:v>11.676399999999999</c:v>
                </c:pt>
                <c:pt idx="16">
                  <c:v>11.4558</c:v>
                </c:pt>
                <c:pt idx="17">
                  <c:v>16.226199999999999</c:v>
                </c:pt>
                <c:pt idx="18">
                  <c:v>20.650300000000001</c:v>
                </c:pt>
                <c:pt idx="19">
                  <c:v>3.8565</c:v>
                </c:pt>
                <c:pt idx="20">
                  <c:v>7.0366799999999996</c:v>
                </c:pt>
                <c:pt idx="21">
                  <c:v>3.5539700000000001</c:v>
                </c:pt>
                <c:pt idx="22">
                  <c:v>4.3361299999999998</c:v>
                </c:pt>
                <c:pt idx="23">
                  <c:v>3.6217700000000002</c:v>
                </c:pt>
                <c:pt idx="24">
                  <c:v>3.50176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5.2733600000000003</c:v>
                </c:pt>
                <c:pt idx="1">
                  <c:v>9.3468199999999992</c:v>
                </c:pt>
                <c:pt idx="2">
                  <c:v>8.5976900000000001</c:v>
                </c:pt>
                <c:pt idx="3">
                  <c:v>15.5985</c:v>
                </c:pt>
                <c:pt idx="4">
                  <c:v>5.6797700000000004</c:v>
                </c:pt>
                <c:pt idx="5">
                  <c:v>8.1091700000000007</c:v>
                </c:pt>
                <c:pt idx="6">
                  <c:v>6.5342900000000004</c:v>
                </c:pt>
                <c:pt idx="7">
                  <c:v>13.461499999999999</c:v>
                </c:pt>
                <c:pt idx="8">
                  <c:v>36.065899999999999</c:v>
                </c:pt>
                <c:pt idx="9">
                  <c:v>19.675799999999999</c:v>
                </c:pt>
                <c:pt idx="10">
                  <c:v>33.272500000000001</c:v>
                </c:pt>
                <c:pt idx="11">
                  <c:v>32.802100000000003</c:v>
                </c:pt>
                <c:pt idx="12">
                  <c:v>30.943200000000001</c:v>
                </c:pt>
                <c:pt idx="13">
                  <c:v>25.6556</c:v>
                </c:pt>
                <c:pt idx="14">
                  <c:v>7.8290199999999999</c:v>
                </c:pt>
                <c:pt idx="15">
                  <c:v>51.421100000000003</c:v>
                </c:pt>
                <c:pt idx="16">
                  <c:v>8.6375600000000006</c:v>
                </c:pt>
                <c:pt idx="17">
                  <c:v>22.459</c:v>
                </c:pt>
                <c:pt idx="18">
                  <c:v>23.979399999999998</c:v>
                </c:pt>
                <c:pt idx="19">
                  <c:v>4.8263499999999997</c:v>
                </c:pt>
                <c:pt idx="20">
                  <c:v>107.968</c:v>
                </c:pt>
                <c:pt idx="21">
                  <c:v>39.909500000000001</c:v>
                </c:pt>
                <c:pt idx="22">
                  <c:v>15.817600000000001</c:v>
                </c:pt>
                <c:pt idx="23">
                  <c:v>4.5971200000000003</c:v>
                </c:pt>
                <c:pt idx="24">
                  <c:v>3.5695199999999998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2.2228599999999998</c:v>
                </c:pt>
                <c:pt idx="1">
                  <c:v>2.9085999999999999</c:v>
                </c:pt>
                <c:pt idx="2">
                  <c:v>2.6533799999999998</c:v>
                </c:pt>
                <c:pt idx="3">
                  <c:v>4.4957799999999999</c:v>
                </c:pt>
                <c:pt idx="4">
                  <c:v>4.3483000000000001</c:v>
                </c:pt>
                <c:pt idx="5">
                  <c:v>8.7196400000000001</c:v>
                </c:pt>
                <c:pt idx="6">
                  <c:v>5.4266300000000003</c:v>
                </c:pt>
                <c:pt idx="7">
                  <c:v>9.0976099999999995</c:v>
                </c:pt>
                <c:pt idx="8">
                  <c:v>26.679300000000001</c:v>
                </c:pt>
                <c:pt idx="9">
                  <c:v>6.9240300000000001</c:v>
                </c:pt>
                <c:pt idx="10">
                  <c:v>30.582100000000001</c:v>
                </c:pt>
                <c:pt idx="11">
                  <c:v>41.106699999999996</c:v>
                </c:pt>
                <c:pt idx="12">
                  <c:v>18.334199999999999</c:v>
                </c:pt>
                <c:pt idx="13">
                  <c:v>6.6567100000000003</c:v>
                </c:pt>
                <c:pt idx="14">
                  <c:v>6.5159200000000004</c:v>
                </c:pt>
                <c:pt idx="15">
                  <c:v>10.7982</c:v>
                </c:pt>
                <c:pt idx="16">
                  <c:v>5.8313800000000002</c:v>
                </c:pt>
                <c:pt idx="17">
                  <c:v>9.8235399999999995</c:v>
                </c:pt>
                <c:pt idx="18">
                  <c:v>18.578600000000002</c:v>
                </c:pt>
                <c:pt idx="19">
                  <c:v>3.9958200000000001</c:v>
                </c:pt>
                <c:pt idx="20">
                  <c:v>4.9334499999999997</c:v>
                </c:pt>
                <c:pt idx="21">
                  <c:v>3.6019199999999998</c:v>
                </c:pt>
                <c:pt idx="22">
                  <c:v>4.7319300000000002</c:v>
                </c:pt>
                <c:pt idx="23">
                  <c:v>3.6459299999999999</c:v>
                </c:pt>
                <c:pt idx="24">
                  <c:v>3.4803299999999999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2.30016</c:v>
                </c:pt>
                <c:pt idx="1">
                  <c:v>4.6545100000000001</c:v>
                </c:pt>
                <c:pt idx="2">
                  <c:v>4.0956200000000003</c:v>
                </c:pt>
                <c:pt idx="3">
                  <c:v>11.436299999999999</c:v>
                </c:pt>
                <c:pt idx="4">
                  <c:v>5.2425300000000004</c:v>
                </c:pt>
                <c:pt idx="5">
                  <c:v>15.234400000000001</c:v>
                </c:pt>
                <c:pt idx="6">
                  <c:v>10.2676</c:v>
                </c:pt>
                <c:pt idx="7">
                  <c:v>9.4862000000000002</c:v>
                </c:pt>
                <c:pt idx="8">
                  <c:v>29.584499999999998</c:v>
                </c:pt>
                <c:pt idx="9">
                  <c:v>15.1143</c:v>
                </c:pt>
                <c:pt idx="10">
                  <c:v>41.963999999999999</c:v>
                </c:pt>
                <c:pt idx="11">
                  <c:v>55.900500000000001</c:v>
                </c:pt>
                <c:pt idx="12">
                  <c:v>23.409300000000002</c:v>
                </c:pt>
                <c:pt idx="13">
                  <c:v>23.0806</c:v>
                </c:pt>
                <c:pt idx="14">
                  <c:v>24.288699999999999</c:v>
                </c:pt>
                <c:pt idx="15">
                  <c:v>13.4709</c:v>
                </c:pt>
                <c:pt idx="16">
                  <c:v>10.893800000000001</c:v>
                </c:pt>
                <c:pt idx="17">
                  <c:v>11.0075</c:v>
                </c:pt>
                <c:pt idx="18">
                  <c:v>20.511199999999999</c:v>
                </c:pt>
                <c:pt idx="19">
                  <c:v>4.8289200000000001</c:v>
                </c:pt>
                <c:pt idx="20">
                  <c:v>6.4375200000000001</c:v>
                </c:pt>
                <c:pt idx="21">
                  <c:v>4.66364</c:v>
                </c:pt>
                <c:pt idx="22">
                  <c:v>4.6182400000000001</c:v>
                </c:pt>
                <c:pt idx="23">
                  <c:v>6.6121999999999996</c:v>
                </c:pt>
                <c:pt idx="24">
                  <c:v>6.2215499999999997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2.3695300000000001</c:v>
                </c:pt>
                <c:pt idx="1">
                  <c:v>3.21278</c:v>
                </c:pt>
                <c:pt idx="2">
                  <c:v>3.9503300000000001</c:v>
                </c:pt>
                <c:pt idx="3">
                  <c:v>6.8665500000000002</c:v>
                </c:pt>
                <c:pt idx="4">
                  <c:v>5.4167800000000002</c:v>
                </c:pt>
                <c:pt idx="5">
                  <c:v>7.79556</c:v>
                </c:pt>
                <c:pt idx="6">
                  <c:v>15.5746</c:v>
                </c:pt>
                <c:pt idx="7">
                  <c:v>8.3944899999999993</c:v>
                </c:pt>
                <c:pt idx="8">
                  <c:v>28.217600000000001</c:v>
                </c:pt>
                <c:pt idx="9">
                  <c:v>8.5315700000000003</c:v>
                </c:pt>
                <c:pt idx="10">
                  <c:v>64.842699999999994</c:v>
                </c:pt>
                <c:pt idx="11">
                  <c:v>41.2652</c:v>
                </c:pt>
                <c:pt idx="12">
                  <c:v>18.8614</c:v>
                </c:pt>
                <c:pt idx="13">
                  <c:v>8.6533700000000007</c:v>
                </c:pt>
                <c:pt idx="14">
                  <c:v>6.51267</c:v>
                </c:pt>
                <c:pt idx="15">
                  <c:v>26.171299999999999</c:v>
                </c:pt>
                <c:pt idx="16">
                  <c:v>5.9912900000000002</c:v>
                </c:pt>
                <c:pt idx="17">
                  <c:v>9.8925599999999996</c:v>
                </c:pt>
                <c:pt idx="18">
                  <c:v>24.538399999999999</c:v>
                </c:pt>
                <c:pt idx="19">
                  <c:v>3.82762</c:v>
                </c:pt>
                <c:pt idx="20">
                  <c:v>7.2689500000000002</c:v>
                </c:pt>
                <c:pt idx="21">
                  <c:v>4.1959900000000001</c:v>
                </c:pt>
                <c:pt idx="22">
                  <c:v>5.6071799999999996</c:v>
                </c:pt>
                <c:pt idx="23">
                  <c:v>3.5935000000000001</c:v>
                </c:pt>
                <c:pt idx="24">
                  <c:v>4.4389900000000004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2.6267200000000002</c:v>
                </c:pt>
                <c:pt idx="1">
                  <c:v>7.1361100000000004</c:v>
                </c:pt>
                <c:pt idx="2">
                  <c:v>8.6947100000000006</c:v>
                </c:pt>
                <c:pt idx="3">
                  <c:v>26.484200000000001</c:v>
                </c:pt>
                <c:pt idx="4">
                  <c:v>40.966900000000003</c:v>
                </c:pt>
                <c:pt idx="5">
                  <c:v>22.041699999999999</c:v>
                </c:pt>
                <c:pt idx="6">
                  <c:v>16.503699999999998</c:v>
                </c:pt>
                <c:pt idx="7">
                  <c:v>3455.69</c:v>
                </c:pt>
                <c:pt idx="8">
                  <c:v>1868.87</c:v>
                </c:pt>
                <c:pt idx="9">
                  <c:v>7033.83</c:v>
                </c:pt>
                <c:pt idx="10">
                  <c:v>39.888399999999997</c:v>
                </c:pt>
                <c:pt idx="11">
                  <c:v>90.312899999999999</c:v>
                </c:pt>
                <c:pt idx="12">
                  <c:v>29.458400000000001</c:v>
                </c:pt>
                <c:pt idx="13">
                  <c:v>65.342299999999994</c:v>
                </c:pt>
                <c:pt idx="14">
                  <c:v>12.6005</c:v>
                </c:pt>
                <c:pt idx="15">
                  <c:v>21.990200000000002</c:v>
                </c:pt>
                <c:pt idx="16">
                  <c:v>6.3394700000000004</c:v>
                </c:pt>
                <c:pt idx="17">
                  <c:v>7901.57</c:v>
                </c:pt>
                <c:pt idx="18">
                  <c:v>13263</c:v>
                </c:pt>
                <c:pt idx="19">
                  <c:v>7.5478399999999999</c:v>
                </c:pt>
                <c:pt idx="20">
                  <c:v>7.7271200000000002</c:v>
                </c:pt>
                <c:pt idx="21">
                  <c:v>5.31454</c:v>
                </c:pt>
                <c:pt idx="22">
                  <c:v>5.84659</c:v>
                </c:pt>
                <c:pt idx="23">
                  <c:v>1136.01</c:v>
                </c:pt>
                <c:pt idx="24">
                  <c:v>3.7770600000000001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2.153</c:v>
                </c:pt>
                <c:pt idx="1">
                  <c:v>3.1394099999999998</c:v>
                </c:pt>
                <c:pt idx="2">
                  <c:v>2.6528800000000001</c:v>
                </c:pt>
                <c:pt idx="3">
                  <c:v>4.6606800000000002</c:v>
                </c:pt>
                <c:pt idx="4">
                  <c:v>4.8071099999999998</c:v>
                </c:pt>
                <c:pt idx="5">
                  <c:v>8.1775500000000001</c:v>
                </c:pt>
                <c:pt idx="6">
                  <c:v>5.5346599999999997</c:v>
                </c:pt>
                <c:pt idx="7">
                  <c:v>2511.41</c:v>
                </c:pt>
                <c:pt idx="8">
                  <c:v>2543.75</c:v>
                </c:pt>
                <c:pt idx="9">
                  <c:v>7.3730599999999997</c:v>
                </c:pt>
                <c:pt idx="10">
                  <c:v>28.2544</c:v>
                </c:pt>
                <c:pt idx="11">
                  <c:v>43.898800000000001</c:v>
                </c:pt>
                <c:pt idx="12">
                  <c:v>21.3873</c:v>
                </c:pt>
                <c:pt idx="13">
                  <c:v>6.7849599999999999</c:v>
                </c:pt>
                <c:pt idx="14">
                  <c:v>6.60581</c:v>
                </c:pt>
                <c:pt idx="15">
                  <c:v>11.495799999999999</c:v>
                </c:pt>
                <c:pt idx="16">
                  <c:v>5.7198500000000001</c:v>
                </c:pt>
                <c:pt idx="17">
                  <c:v>1854.77</c:v>
                </c:pt>
                <c:pt idx="18">
                  <c:v>2472.6</c:v>
                </c:pt>
                <c:pt idx="19">
                  <c:v>3.9939900000000002</c:v>
                </c:pt>
                <c:pt idx="20">
                  <c:v>5.0031999999999996</c:v>
                </c:pt>
                <c:pt idx="21">
                  <c:v>3.4093</c:v>
                </c:pt>
                <c:pt idx="22">
                  <c:v>4.26241</c:v>
                </c:pt>
                <c:pt idx="23">
                  <c:v>4026.85</c:v>
                </c:pt>
                <c:pt idx="24">
                  <c:v>3.49078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66056"/>
        <c:axId val="503758608"/>
      </c:lineChart>
      <c:catAx>
        <c:axId val="50376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03758608"/>
        <c:crosses val="autoZero"/>
        <c:auto val="1"/>
        <c:lblAlgn val="ctr"/>
        <c:lblOffset val="100"/>
        <c:noMultiLvlLbl val="0"/>
      </c:catAx>
      <c:valAx>
        <c:axId val="50375860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76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Sheet1!$C$31:$C$45</c:f>
              <c:numCache>
                <c:formatCode>General</c:formatCode>
                <c:ptCount val="15"/>
                <c:pt idx="0">
                  <c:v>0.97295943479643354</c:v>
                </c:pt>
                <c:pt idx="1">
                  <c:v>0.709010901090109</c:v>
                </c:pt>
                <c:pt idx="2">
                  <c:v>0.71339661609341487</c:v>
                </c:pt>
                <c:pt idx="3">
                  <c:v>0.73576359242268563</c:v>
                </c:pt>
                <c:pt idx="4">
                  <c:v>0.73348198711667212</c:v>
                </c:pt>
                <c:pt idx="5">
                  <c:v>0.6404792235365484</c:v>
                </c:pt>
                <c:pt idx="6">
                  <c:v>0.55155390093881518</c:v>
                </c:pt>
                <c:pt idx="7">
                  <c:v>0.76585128910893618</c:v>
                </c:pt>
                <c:pt idx="8">
                  <c:v>0.38113831669267451</c:v>
                </c:pt>
                <c:pt idx="9">
                  <c:v>0.31078696350012891</c:v>
                </c:pt>
                <c:pt idx="10">
                  <c:v>1.0639534883720929</c:v>
                </c:pt>
                <c:pt idx="11">
                  <c:v>1.3895863663612229</c:v>
                </c:pt>
                <c:pt idx="12">
                  <c:v>0.80911309120434383</c:v>
                </c:pt>
                <c:pt idx="13">
                  <c:v>1.0746517569835687</c:v>
                </c:pt>
                <c:pt idx="14">
                  <c:v>0.74665274471781795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Sheet1!$D$31:$D$45</c:f>
              <c:numCache>
                <c:formatCode>General</c:formatCode>
                <c:ptCount val="15"/>
                <c:pt idx="0">
                  <c:v>2.2969496604684188</c:v>
                </c:pt>
                <c:pt idx="1">
                  <c:v>2.1496374637463744</c:v>
                </c:pt>
                <c:pt idx="2">
                  <c:v>1.2390579076971959</c:v>
                </c:pt>
                <c:pt idx="3">
                  <c:v>0.58676213079405515</c:v>
                </c:pt>
                <c:pt idx="4">
                  <c:v>0.72596930488246569</c:v>
                </c:pt>
                <c:pt idx="5">
                  <c:v>1.3609847335961984</c:v>
                </c:pt>
                <c:pt idx="6">
                  <c:v>1.3270071220459696</c:v>
                </c:pt>
                <c:pt idx="7">
                  <c:v>0.70883948239645167</c:v>
                </c:pt>
                <c:pt idx="8">
                  <c:v>1.1151748029853212</c:v>
                </c:pt>
                <c:pt idx="9">
                  <c:v>0.32553909868853276</c:v>
                </c:pt>
                <c:pt idx="10">
                  <c:v>0.80221041682145777</c:v>
                </c:pt>
                <c:pt idx="11">
                  <c:v>1.923353601096172</c:v>
                </c:pt>
                <c:pt idx="12">
                  <c:v>1.0125924977918019</c:v>
                </c:pt>
                <c:pt idx="13">
                  <c:v>16.489026202413918</c:v>
                </c:pt>
                <c:pt idx="14">
                  <c:v>8.3845777300640556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Sheet1!$E$31:$E$45</c:f>
              <c:numCache>
                <c:formatCode>General</c:formatCode>
                <c:ptCount val="15"/>
                <c:pt idx="0">
                  <c:v>0.96822472242912083</c:v>
                </c:pt>
                <c:pt idx="1">
                  <c:v>0.66341134113411337</c:v>
                </c:pt>
                <c:pt idx="2">
                  <c:v>0.35711970768130907</c:v>
                </c:pt>
                <c:pt idx="3">
                  <c:v>0.63093442931361343</c:v>
                </c:pt>
                <c:pt idx="4">
                  <c:v>0.60290663698035063</c:v>
                </c:pt>
                <c:pt idx="5">
                  <c:v>0.91978667475482756</c:v>
                </c:pt>
                <c:pt idx="6">
                  <c:v>0.46698162835869217</c:v>
                </c:pt>
                <c:pt idx="7">
                  <c:v>0.65152302756319858</c:v>
                </c:pt>
                <c:pt idx="8">
                  <c:v>0.28934794987372803</c:v>
                </c:pt>
                <c:pt idx="9">
                  <c:v>0.27093898392475491</c:v>
                </c:pt>
                <c:pt idx="10">
                  <c:v>0.54158741362656959</c:v>
                </c:pt>
                <c:pt idx="11">
                  <c:v>0.84127258713710706</c:v>
                </c:pt>
                <c:pt idx="12">
                  <c:v>0.8383431277313993</c:v>
                </c:pt>
                <c:pt idx="13">
                  <c:v>0.75344348620238333</c:v>
                </c:pt>
                <c:pt idx="14">
                  <c:v>0.75672654925449634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Sheet1!$F$31:$F$45</c:f>
              <c:numCache>
                <c:formatCode>General</c:formatCode>
                <c:ptCount val="15"/>
                <c:pt idx="0">
                  <c:v>1.0018947560991547</c:v>
                </c:pt>
                <c:pt idx="1">
                  <c:v>1.0240074007400741</c:v>
                </c:pt>
                <c:pt idx="2">
                  <c:v>0.90843593613472073</c:v>
                </c:pt>
                <c:pt idx="3">
                  <c:v>1.1023284757094689</c:v>
                </c:pt>
                <c:pt idx="4">
                  <c:v>1.1407455798275259</c:v>
                </c:pt>
                <c:pt idx="5">
                  <c:v>0.95907390557072092</c:v>
                </c:pt>
                <c:pt idx="6">
                  <c:v>1.0193630624797669</c:v>
                </c:pt>
                <c:pt idx="7">
                  <c:v>0.89400375803695831</c:v>
                </c:pt>
                <c:pt idx="8">
                  <c:v>1.0032469931626236</c:v>
                </c:pt>
                <c:pt idx="9">
                  <c:v>1.0099503521917386</c:v>
                </c:pt>
                <c:pt idx="10">
                  <c:v>1.0117579314956535</c:v>
                </c:pt>
                <c:pt idx="11">
                  <c:v>0.94266506808255546</c:v>
                </c:pt>
                <c:pt idx="12">
                  <c:v>1.0131316967142434</c:v>
                </c:pt>
                <c:pt idx="13">
                  <c:v>0.98314719137673789</c:v>
                </c:pt>
                <c:pt idx="14">
                  <c:v>0.97978306130209436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Sheet1!$J$31:$J$45</c:f>
              <c:numCache>
                <c:formatCode>General</c:formatCode>
                <c:ptCount val="15"/>
                <c:pt idx="0">
                  <c:v>0.93779537505281363</c:v>
                </c:pt>
                <c:pt idx="1">
                  <c:v>0.6632863286328633</c:v>
                </c:pt>
                <c:pt idx="2">
                  <c:v>0.37021844467392168</c:v>
                </c:pt>
                <c:pt idx="3">
                  <c:v>0.56406998451541945</c:v>
                </c:pt>
                <c:pt idx="4">
                  <c:v>0.61490893011494552</c:v>
                </c:pt>
                <c:pt idx="5">
                  <c:v>0.84869982812657963</c:v>
                </c:pt>
                <c:pt idx="6">
                  <c:v>0.49726583576130357</c:v>
                </c:pt>
                <c:pt idx="7">
                  <c:v>0.60193355688398231</c:v>
                </c:pt>
                <c:pt idx="8">
                  <c:v>0.29492260680955756</c:v>
                </c:pt>
                <c:pt idx="9">
                  <c:v>0.27080384541818092</c:v>
                </c:pt>
                <c:pt idx="10">
                  <c:v>0.53122910320231809</c:v>
                </c:pt>
                <c:pt idx="11">
                  <c:v>0.8471833518883275</c:v>
                </c:pt>
                <c:pt idx="12">
                  <c:v>0.80305392199029446</c:v>
                </c:pt>
                <c:pt idx="13">
                  <c:v>0.76409580520077525</c:v>
                </c:pt>
                <c:pt idx="14">
                  <c:v>0.71625905749526764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861992"/>
        <c:axId val="537867088"/>
      </c:barChart>
      <c:catAx>
        <c:axId val="53786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7867088"/>
        <c:crosses val="autoZero"/>
        <c:auto val="1"/>
        <c:lblAlgn val="ctr"/>
        <c:lblOffset val="100"/>
        <c:noMultiLvlLbl val="0"/>
      </c:catAx>
      <c:valAx>
        <c:axId val="5378670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786199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4" workbookViewId="0">
      <selection activeCell="A34" sqref="A34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2.2958099999999999</v>
      </c>
      <c r="C4">
        <v>2.23373</v>
      </c>
      <c r="D4">
        <v>5.2733600000000003</v>
      </c>
      <c r="E4">
        <v>2.2228599999999998</v>
      </c>
      <c r="F4">
        <v>2.30016</v>
      </c>
      <c r="G4">
        <v>2.3695300000000001</v>
      </c>
      <c r="H4">
        <v>2.6267200000000002</v>
      </c>
      <c r="I4">
        <v>2.153</v>
      </c>
    </row>
    <row r="5" spans="1:9" x14ac:dyDescent="0.25">
      <c r="A5">
        <f>A4+1</f>
        <v>2</v>
      </c>
      <c r="B5">
        <v>4.6688900000000002</v>
      </c>
      <c r="C5">
        <v>3.0118200000000002</v>
      </c>
      <c r="D5">
        <v>9.3468199999999992</v>
      </c>
      <c r="E5">
        <v>2.9085999999999999</v>
      </c>
      <c r="F5">
        <v>4.6545100000000001</v>
      </c>
      <c r="G5">
        <v>3.21278</v>
      </c>
      <c r="H5">
        <v>7.1361100000000004</v>
      </c>
      <c r="I5">
        <v>3.1394099999999998</v>
      </c>
    </row>
    <row r="6" spans="1:9" x14ac:dyDescent="0.25">
      <c r="A6">
        <f t="shared" ref="A6:A28" si="0">A5+1</f>
        <v>3</v>
      </c>
      <c r="B6">
        <v>3.9996</v>
      </c>
      <c r="C6">
        <v>2.8357600000000001</v>
      </c>
      <c r="D6">
        <v>8.5976900000000001</v>
      </c>
      <c r="E6">
        <v>2.6533799999999998</v>
      </c>
      <c r="F6">
        <v>4.0956200000000003</v>
      </c>
      <c r="G6">
        <v>3.9503300000000001</v>
      </c>
      <c r="H6">
        <v>8.6947100000000006</v>
      </c>
      <c r="I6">
        <v>2.6528800000000001</v>
      </c>
    </row>
    <row r="7" spans="1:9" x14ac:dyDescent="0.25">
      <c r="A7">
        <f t="shared" si="0"/>
        <v>4</v>
      </c>
      <c r="B7">
        <v>12.589</v>
      </c>
      <c r="C7">
        <v>8.98095</v>
      </c>
      <c r="D7">
        <v>15.5985</v>
      </c>
      <c r="E7">
        <v>4.4957799999999999</v>
      </c>
      <c r="F7">
        <v>11.436299999999999</v>
      </c>
      <c r="G7">
        <v>6.8665500000000002</v>
      </c>
      <c r="H7">
        <v>26.484200000000001</v>
      </c>
      <c r="I7">
        <v>4.6606800000000002</v>
      </c>
    </row>
    <row r="8" spans="1:9" x14ac:dyDescent="0.25">
      <c r="A8">
        <f t="shared" si="0"/>
        <v>5</v>
      </c>
      <c r="B8">
        <v>5.35046</v>
      </c>
      <c r="C8">
        <v>4.5894500000000003</v>
      </c>
      <c r="D8">
        <v>5.6797700000000004</v>
      </c>
      <c r="E8">
        <v>4.3483000000000001</v>
      </c>
      <c r="F8">
        <v>5.2425300000000004</v>
      </c>
      <c r="G8">
        <v>5.4167800000000002</v>
      </c>
      <c r="H8">
        <v>40.966900000000003</v>
      </c>
      <c r="I8">
        <v>4.8071099999999998</v>
      </c>
    </row>
    <row r="9" spans="1:9" x14ac:dyDescent="0.25">
      <c r="A9">
        <f t="shared" si="0"/>
        <v>6</v>
      </c>
      <c r="B9">
        <v>13.8202</v>
      </c>
      <c r="C9">
        <v>10.1684</v>
      </c>
      <c r="D9">
        <v>8.1091700000000007</v>
      </c>
      <c r="E9">
        <v>8.7196400000000001</v>
      </c>
      <c r="F9">
        <v>15.234400000000001</v>
      </c>
      <c r="G9">
        <v>7.79556</v>
      </c>
      <c r="H9">
        <v>22.041699999999999</v>
      </c>
      <c r="I9">
        <v>8.1775500000000001</v>
      </c>
    </row>
    <row r="10" spans="1:9" x14ac:dyDescent="0.25">
      <c r="A10">
        <f t="shared" si="0"/>
        <v>7</v>
      </c>
      <c r="B10">
        <v>9.0007800000000007</v>
      </c>
      <c r="C10">
        <v>6.6019100000000002</v>
      </c>
      <c r="D10">
        <v>6.5342900000000004</v>
      </c>
      <c r="E10">
        <v>5.4266300000000003</v>
      </c>
      <c r="F10">
        <v>10.2676</v>
      </c>
      <c r="G10">
        <v>15.5746</v>
      </c>
      <c r="H10">
        <v>16.503699999999998</v>
      </c>
      <c r="I10">
        <v>5.5346599999999997</v>
      </c>
    </row>
    <row r="11" spans="1:9" x14ac:dyDescent="0.25">
      <c r="A11">
        <f t="shared" si="0"/>
        <v>8</v>
      </c>
      <c r="B11">
        <v>9.891</v>
      </c>
      <c r="C11">
        <v>6.3349799999999998</v>
      </c>
      <c r="D11">
        <v>13.461499999999999</v>
      </c>
      <c r="E11">
        <v>9.0976099999999995</v>
      </c>
      <c r="F11">
        <v>9.4862000000000002</v>
      </c>
      <c r="G11">
        <v>8.3944899999999993</v>
      </c>
      <c r="H11">
        <v>3455.69</v>
      </c>
      <c r="I11">
        <v>2511.41</v>
      </c>
    </row>
    <row r="12" spans="1:9" x14ac:dyDescent="0.25">
      <c r="A12">
        <f t="shared" si="0"/>
        <v>9</v>
      </c>
      <c r="B12">
        <v>29.651900000000001</v>
      </c>
      <c r="C12">
        <v>26.782299999999999</v>
      </c>
      <c r="D12">
        <v>36.065899999999999</v>
      </c>
      <c r="E12">
        <v>26.679300000000001</v>
      </c>
      <c r="F12">
        <v>29.584499999999998</v>
      </c>
      <c r="G12">
        <v>28.217600000000001</v>
      </c>
      <c r="H12">
        <v>1868.87</v>
      </c>
      <c r="I12">
        <v>2543.75</v>
      </c>
    </row>
    <row r="13" spans="1:9" x14ac:dyDescent="0.25">
      <c r="A13">
        <f t="shared" si="0"/>
        <v>10</v>
      </c>
      <c r="B13">
        <v>14.827199999999999</v>
      </c>
      <c r="C13">
        <v>8.1780000000000008</v>
      </c>
      <c r="D13">
        <v>19.675799999999999</v>
      </c>
      <c r="E13">
        <v>6.9240300000000001</v>
      </c>
      <c r="F13">
        <v>15.1143</v>
      </c>
      <c r="G13">
        <v>8.5315700000000003</v>
      </c>
      <c r="H13">
        <v>7033.83</v>
      </c>
      <c r="I13">
        <v>7.3730599999999997</v>
      </c>
    </row>
    <row r="14" spans="1:9" x14ac:dyDescent="0.25">
      <c r="A14">
        <f t="shared" si="0"/>
        <v>11</v>
      </c>
      <c r="B14">
        <v>46.939399999999999</v>
      </c>
      <c r="C14">
        <v>35.948599999999999</v>
      </c>
      <c r="D14">
        <v>33.272500000000001</v>
      </c>
      <c r="E14">
        <v>30.582100000000001</v>
      </c>
      <c r="F14">
        <v>41.963999999999999</v>
      </c>
      <c r="G14">
        <v>64.842699999999994</v>
      </c>
      <c r="H14">
        <v>39.888399999999997</v>
      </c>
      <c r="I14">
        <v>28.2544</v>
      </c>
    </row>
    <row r="15" spans="1:9" x14ac:dyDescent="0.25">
      <c r="A15">
        <f t="shared" si="0"/>
        <v>12</v>
      </c>
      <c r="B15">
        <v>59.804299999999998</v>
      </c>
      <c r="C15">
        <v>48.070999999999998</v>
      </c>
      <c r="D15">
        <v>32.802100000000003</v>
      </c>
      <c r="E15">
        <v>41.106699999999996</v>
      </c>
      <c r="F15">
        <v>55.900500000000001</v>
      </c>
      <c r="G15">
        <v>41.2652</v>
      </c>
      <c r="H15">
        <v>90.312899999999999</v>
      </c>
      <c r="I15">
        <v>43.898800000000001</v>
      </c>
    </row>
    <row r="16" spans="1:9" x14ac:dyDescent="0.25">
      <c r="A16">
        <f t="shared" si="0"/>
        <v>13</v>
      </c>
      <c r="B16">
        <v>23.835000000000001</v>
      </c>
      <c r="C16">
        <v>19.5854</v>
      </c>
      <c r="D16">
        <v>30.943200000000001</v>
      </c>
      <c r="E16">
        <v>18.334199999999999</v>
      </c>
      <c r="F16">
        <v>23.409300000000002</v>
      </c>
      <c r="G16">
        <v>18.8614</v>
      </c>
      <c r="H16">
        <v>29.458400000000001</v>
      </c>
      <c r="I16">
        <v>21.3873</v>
      </c>
    </row>
    <row r="17" spans="1:10" x14ac:dyDescent="0.25">
      <c r="A17">
        <f t="shared" si="0"/>
        <v>14</v>
      </c>
      <c r="B17">
        <v>23.0059</v>
      </c>
      <c r="C17">
        <v>8.7684300000000004</v>
      </c>
      <c r="D17">
        <v>25.6556</v>
      </c>
      <c r="E17">
        <v>6.6567100000000003</v>
      </c>
      <c r="F17">
        <v>23.0806</v>
      </c>
      <c r="G17">
        <v>8.6533700000000007</v>
      </c>
      <c r="H17">
        <v>65.342299999999994</v>
      </c>
      <c r="I17">
        <v>6.7849599999999999</v>
      </c>
    </row>
    <row r="18" spans="1:10" x14ac:dyDescent="0.25">
      <c r="A18">
        <f t="shared" si="0"/>
        <v>15</v>
      </c>
      <c r="B18">
        <v>24.049399999999999</v>
      </c>
      <c r="C18">
        <v>7.47424</v>
      </c>
      <c r="D18">
        <v>7.8290199999999999</v>
      </c>
      <c r="E18">
        <v>6.5159200000000004</v>
      </c>
      <c r="F18">
        <v>24.288699999999999</v>
      </c>
      <c r="G18">
        <v>6.51267</v>
      </c>
      <c r="H18">
        <v>12.6005</v>
      </c>
      <c r="I18">
        <v>6.60581</v>
      </c>
    </row>
    <row r="19" spans="1:10" x14ac:dyDescent="0.25">
      <c r="A19">
        <f t="shared" si="0"/>
        <v>16</v>
      </c>
      <c r="B19">
        <v>14.2087</v>
      </c>
      <c r="C19">
        <v>11.676399999999999</v>
      </c>
      <c r="D19">
        <v>51.421100000000003</v>
      </c>
      <c r="E19">
        <v>10.7982</v>
      </c>
      <c r="F19">
        <v>13.4709</v>
      </c>
      <c r="G19">
        <v>26.171299999999999</v>
      </c>
      <c r="H19">
        <v>21.990200000000002</v>
      </c>
      <c r="I19">
        <v>11.495799999999999</v>
      </c>
    </row>
    <row r="20" spans="1:10" x14ac:dyDescent="0.25">
      <c r="A20">
        <f t="shared" si="0"/>
        <v>17</v>
      </c>
      <c r="B20">
        <v>10.767200000000001</v>
      </c>
      <c r="C20">
        <v>11.4558</v>
      </c>
      <c r="D20">
        <v>8.6375600000000006</v>
      </c>
      <c r="E20">
        <v>5.8313800000000002</v>
      </c>
      <c r="F20">
        <v>10.893800000000001</v>
      </c>
      <c r="G20">
        <v>5.9912900000000002</v>
      </c>
      <c r="H20">
        <v>6.3394700000000004</v>
      </c>
      <c r="I20">
        <v>5.7198500000000001</v>
      </c>
    </row>
    <row r="21" spans="1:10" x14ac:dyDescent="0.25">
      <c r="A21">
        <f t="shared" si="0"/>
        <v>18</v>
      </c>
      <c r="B21">
        <v>11.677</v>
      </c>
      <c r="C21">
        <v>16.226199999999999</v>
      </c>
      <c r="D21">
        <v>22.459</v>
      </c>
      <c r="E21">
        <v>9.8235399999999995</v>
      </c>
      <c r="F21">
        <v>11.0075</v>
      </c>
      <c r="G21">
        <v>9.8925599999999996</v>
      </c>
      <c r="H21">
        <v>7901.57</v>
      </c>
      <c r="I21">
        <v>1854.77</v>
      </c>
    </row>
    <row r="22" spans="1:10" x14ac:dyDescent="0.25">
      <c r="A22">
        <f t="shared" si="0"/>
        <v>19</v>
      </c>
      <c r="B22">
        <v>21.545100000000001</v>
      </c>
      <c r="C22">
        <v>20.650300000000001</v>
      </c>
      <c r="D22">
        <v>23.979399999999998</v>
      </c>
      <c r="E22">
        <v>18.578600000000002</v>
      </c>
      <c r="F22">
        <v>20.511199999999999</v>
      </c>
      <c r="G22">
        <v>24.538399999999999</v>
      </c>
      <c r="H22">
        <v>13263</v>
      </c>
      <c r="I22">
        <v>2472.6</v>
      </c>
    </row>
    <row r="23" spans="1:10" x14ac:dyDescent="0.25">
      <c r="A23">
        <f t="shared" si="0"/>
        <v>20</v>
      </c>
      <c r="B23">
        <v>4.76633</v>
      </c>
      <c r="C23">
        <v>3.8565</v>
      </c>
      <c r="D23">
        <v>4.8263499999999997</v>
      </c>
      <c r="E23">
        <v>3.9958200000000001</v>
      </c>
      <c r="F23">
        <v>4.8289200000000001</v>
      </c>
      <c r="G23">
        <v>3.82762</v>
      </c>
      <c r="H23">
        <v>7.5478399999999999</v>
      </c>
      <c r="I23">
        <v>3.9939900000000002</v>
      </c>
    </row>
    <row r="24" spans="1:10" x14ac:dyDescent="0.25">
      <c r="A24">
        <f t="shared" si="0"/>
        <v>21</v>
      </c>
      <c r="B24">
        <v>6.5478699999999996</v>
      </c>
      <c r="C24">
        <v>7.0366799999999996</v>
      </c>
      <c r="D24">
        <v>107.968</v>
      </c>
      <c r="E24">
        <v>4.9334499999999997</v>
      </c>
      <c r="F24">
        <v>6.4375200000000001</v>
      </c>
      <c r="G24">
        <v>7.2689500000000002</v>
      </c>
      <c r="H24">
        <v>7.7271200000000002</v>
      </c>
      <c r="I24">
        <v>5.0031999999999996</v>
      </c>
    </row>
    <row r="25" spans="1:10" x14ac:dyDescent="0.25">
      <c r="A25">
        <f t="shared" si="0"/>
        <v>22</v>
      </c>
      <c r="B25">
        <v>4.7598700000000003</v>
      </c>
      <c r="C25">
        <v>3.5539700000000001</v>
      </c>
      <c r="D25">
        <v>39.909500000000001</v>
      </c>
      <c r="E25">
        <v>3.6019199999999998</v>
      </c>
      <c r="F25">
        <v>4.66364</v>
      </c>
      <c r="G25">
        <v>4.1959900000000001</v>
      </c>
      <c r="H25">
        <v>5.31454</v>
      </c>
      <c r="I25">
        <v>3.4093</v>
      </c>
    </row>
    <row r="26" spans="1:10" x14ac:dyDescent="0.25">
      <c r="A26">
        <f t="shared" si="0"/>
        <v>23</v>
      </c>
      <c r="B26">
        <v>4.7493100000000004</v>
      </c>
      <c r="C26">
        <v>4.3361299999999998</v>
      </c>
      <c r="D26">
        <v>15.817600000000001</v>
      </c>
      <c r="E26">
        <v>4.7319300000000002</v>
      </c>
      <c r="F26">
        <v>4.6182400000000001</v>
      </c>
      <c r="G26">
        <v>5.6071799999999996</v>
      </c>
      <c r="H26">
        <v>5.84659</v>
      </c>
      <c r="I26">
        <v>4.26241</v>
      </c>
    </row>
    <row r="27" spans="1:10" x14ac:dyDescent="0.25">
      <c r="A27">
        <f t="shared" si="0"/>
        <v>24</v>
      </c>
      <c r="B27">
        <v>6.6928299999999998</v>
      </c>
      <c r="C27">
        <v>3.6217700000000002</v>
      </c>
      <c r="D27">
        <v>4.5971200000000003</v>
      </c>
      <c r="E27">
        <v>3.6459299999999999</v>
      </c>
      <c r="F27">
        <v>6.6121999999999996</v>
      </c>
      <c r="G27">
        <v>3.5935000000000001</v>
      </c>
      <c r="H27">
        <v>1136.01</v>
      </c>
      <c r="I27">
        <v>4026.85</v>
      </c>
    </row>
    <row r="28" spans="1:10" x14ac:dyDescent="0.25">
      <c r="A28">
        <f t="shared" si="0"/>
        <v>25</v>
      </c>
      <c r="B28">
        <v>7.7975899999999996</v>
      </c>
      <c r="C28">
        <v>3.50176</v>
      </c>
      <c r="D28">
        <v>3.5695199999999998</v>
      </c>
      <c r="E28">
        <v>3.4803299999999999</v>
      </c>
      <c r="F28">
        <v>6.2215499999999997</v>
      </c>
      <c r="G28">
        <v>4.4389900000000004</v>
      </c>
      <c r="H28">
        <v>3.7770600000000001</v>
      </c>
      <c r="I28">
        <v>3.49078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2.2958099999999999</v>
      </c>
      <c r="C31">
        <f>C4/$B31</f>
        <v>0.97295943479643354</v>
      </c>
      <c r="D31">
        <f t="shared" ref="D31:I31" si="1">D4/$B31</f>
        <v>2.2969496604684188</v>
      </c>
      <c r="E31">
        <f t="shared" si="1"/>
        <v>0.96822472242912083</v>
      </c>
      <c r="F31">
        <f t="shared" si="1"/>
        <v>1.0018947560991547</v>
      </c>
      <c r="G31">
        <f t="shared" si="1"/>
        <v>1.0321106711792354</v>
      </c>
      <c r="H31">
        <f t="shared" si="1"/>
        <v>1.1441364921313175</v>
      </c>
      <c r="I31">
        <f t="shared" si="1"/>
        <v>0.93779537505281363</v>
      </c>
      <c r="J31">
        <f>MIN(G31:I31)</f>
        <v>0.93779537505281363</v>
      </c>
    </row>
    <row r="32" spans="1:10" x14ac:dyDescent="0.25">
      <c r="A32">
        <f>A31+1</f>
        <v>2</v>
      </c>
      <c r="B32">
        <f>B6</f>
        <v>3.9996</v>
      </c>
      <c r="C32">
        <f>C6/$B32</f>
        <v>0.709010901090109</v>
      </c>
      <c r="D32">
        <f>D6/$B32</f>
        <v>2.1496374637463744</v>
      </c>
      <c r="E32">
        <f>E6/$B32</f>
        <v>0.66341134113411337</v>
      </c>
      <c r="F32">
        <f>F6/$B32</f>
        <v>1.0240074007400741</v>
      </c>
      <c r="G32">
        <f>G6/$B32</f>
        <v>0.98768126812681267</v>
      </c>
      <c r="H32">
        <f>H6/$B32</f>
        <v>2.1738948894889489</v>
      </c>
      <c r="I32">
        <f>I6/$B32</f>
        <v>0.6632863286328633</v>
      </c>
      <c r="J32">
        <f t="shared" ref="J32:J45" si="2">MIN(G32:I32)</f>
        <v>0.6632863286328633</v>
      </c>
    </row>
    <row r="33" spans="1:10" x14ac:dyDescent="0.25">
      <c r="A33">
        <f t="shared" ref="A33:A45" si="3">A32+1</f>
        <v>3</v>
      </c>
      <c r="B33">
        <f>B7</f>
        <v>12.589</v>
      </c>
      <c r="C33">
        <f>C7/$B33</f>
        <v>0.71339661609341487</v>
      </c>
      <c r="D33">
        <f>D7/$B33</f>
        <v>1.2390579076971959</v>
      </c>
      <c r="E33">
        <f>E7/$B33</f>
        <v>0.35711970768130907</v>
      </c>
      <c r="F33">
        <f>F7/$B33</f>
        <v>0.90843593613472073</v>
      </c>
      <c r="G33">
        <f>G7/$B33</f>
        <v>0.54544046389705303</v>
      </c>
      <c r="H33">
        <f>H7/$B33</f>
        <v>2.1037572483914531</v>
      </c>
      <c r="I33">
        <f>I7/$B33</f>
        <v>0.37021844467392168</v>
      </c>
      <c r="J33">
        <f t="shared" si="2"/>
        <v>0.37021844467392168</v>
      </c>
    </row>
    <row r="34" spans="1:10" x14ac:dyDescent="0.25">
      <c r="A34">
        <f t="shared" si="3"/>
        <v>4</v>
      </c>
      <c r="B34">
        <f>B9</f>
        <v>13.8202</v>
      </c>
      <c r="C34">
        <f>C9/$B34</f>
        <v>0.73576359242268563</v>
      </c>
      <c r="D34">
        <f>D9/$B34</f>
        <v>0.58676213079405515</v>
      </c>
      <c r="E34">
        <f>E9/$B34</f>
        <v>0.63093442931361343</v>
      </c>
      <c r="F34">
        <f>F9/$B34</f>
        <v>1.1023284757094689</v>
      </c>
      <c r="G34">
        <f>G9/$B34</f>
        <v>0.56406998451541945</v>
      </c>
      <c r="H34">
        <f>H9/$B34</f>
        <v>1.5948900884212962</v>
      </c>
      <c r="I34">
        <f>I9/$B34</f>
        <v>0.59170996078204374</v>
      </c>
      <c r="J34">
        <f t="shared" si="2"/>
        <v>0.56406998451541945</v>
      </c>
    </row>
    <row r="35" spans="1:10" x14ac:dyDescent="0.25">
      <c r="A35">
        <f t="shared" si="3"/>
        <v>5</v>
      </c>
      <c r="B35">
        <f>B10</f>
        <v>9.0007800000000007</v>
      </c>
      <c r="C35">
        <f>C10/$B35</f>
        <v>0.73348198711667212</v>
      </c>
      <c r="D35">
        <f>D10/$B35</f>
        <v>0.72596930488246569</v>
      </c>
      <c r="E35">
        <f>E10/$B35</f>
        <v>0.60290663698035063</v>
      </c>
      <c r="F35">
        <f>F10/$B35</f>
        <v>1.1407455798275259</v>
      </c>
      <c r="G35">
        <f>G10/$B35</f>
        <v>1.7303611464784161</v>
      </c>
      <c r="H35">
        <f>H10/$B35</f>
        <v>1.8335855336981903</v>
      </c>
      <c r="I35">
        <f>I10/$B35</f>
        <v>0.61490893011494552</v>
      </c>
      <c r="J35">
        <f t="shared" si="2"/>
        <v>0.61490893011494552</v>
      </c>
    </row>
    <row r="36" spans="1:10" x14ac:dyDescent="0.25">
      <c r="A36">
        <f t="shared" si="3"/>
        <v>6</v>
      </c>
      <c r="B36">
        <f>B11</f>
        <v>9.891</v>
      </c>
      <c r="C36">
        <f>C11/$B36</f>
        <v>0.6404792235365484</v>
      </c>
      <c r="D36">
        <f>D11/$B36</f>
        <v>1.3609847335961984</v>
      </c>
      <c r="E36">
        <f>E11/$B36</f>
        <v>0.91978667475482756</v>
      </c>
      <c r="F36">
        <f>F11/$B36</f>
        <v>0.95907390557072092</v>
      </c>
      <c r="G36">
        <f>G11/$B36</f>
        <v>0.84869982812657963</v>
      </c>
      <c r="H36">
        <f>H11/$B36</f>
        <v>349.37721160651097</v>
      </c>
      <c r="I36">
        <f>I11/$B36</f>
        <v>253.90860378121522</v>
      </c>
      <c r="J36">
        <f t="shared" si="2"/>
        <v>0.84869982812657963</v>
      </c>
    </row>
    <row r="37" spans="1:10" x14ac:dyDescent="0.25">
      <c r="A37">
        <f t="shared" si="3"/>
        <v>7</v>
      </c>
      <c r="B37">
        <f>B13</f>
        <v>14.827199999999999</v>
      </c>
      <c r="C37">
        <f>C13/$B37</f>
        <v>0.55155390093881518</v>
      </c>
      <c r="D37">
        <f>D13/$B37</f>
        <v>1.3270071220459696</v>
      </c>
      <c r="E37">
        <f>E13/$B37</f>
        <v>0.46698162835869217</v>
      </c>
      <c r="F37">
        <f>F13/$B37</f>
        <v>1.0193630624797669</v>
      </c>
      <c r="G37">
        <f>G13/$B37</f>
        <v>0.57539994064961697</v>
      </c>
      <c r="H37">
        <f>H13/$B37</f>
        <v>474.38693752023312</v>
      </c>
      <c r="I37">
        <f>I13/$B37</f>
        <v>0.49726583576130357</v>
      </c>
      <c r="J37">
        <f t="shared" si="2"/>
        <v>0.49726583576130357</v>
      </c>
    </row>
    <row r="38" spans="1:10" x14ac:dyDescent="0.25">
      <c r="A38">
        <f t="shared" si="3"/>
        <v>8</v>
      </c>
      <c r="B38">
        <f>B14</f>
        <v>46.939399999999999</v>
      </c>
      <c r="C38">
        <f>C14/$B38</f>
        <v>0.76585128910893618</v>
      </c>
      <c r="D38">
        <f>D14/$B38</f>
        <v>0.70883948239645167</v>
      </c>
      <c r="E38">
        <f>E14/$B38</f>
        <v>0.65152302756319858</v>
      </c>
      <c r="F38">
        <f>F14/$B38</f>
        <v>0.89400375803695831</v>
      </c>
      <c r="G38">
        <f>G14/$B38</f>
        <v>1.3814130559828204</v>
      </c>
      <c r="H38">
        <f>H14/$B38</f>
        <v>0.84978504199031091</v>
      </c>
      <c r="I38">
        <f>I14/$B38</f>
        <v>0.60193355688398231</v>
      </c>
      <c r="J38">
        <f t="shared" si="2"/>
        <v>0.60193355688398231</v>
      </c>
    </row>
    <row r="39" spans="1:10" x14ac:dyDescent="0.25">
      <c r="A39">
        <f t="shared" si="3"/>
        <v>9</v>
      </c>
      <c r="B39">
        <f>B17</f>
        <v>23.0059</v>
      </c>
      <c r="C39">
        <f>C17/$B39</f>
        <v>0.38113831669267451</v>
      </c>
      <c r="D39">
        <f>D17/$B39</f>
        <v>1.1151748029853212</v>
      </c>
      <c r="E39">
        <f>E17/$B39</f>
        <v>0.28934794987372803</v>
      </c>
      <c r="F39">
        <f>F17/$B39</f>
        <v>1.0032469931626236</v>
      </c>
      <c r="G39">
        <f>G17/$B39</f>
        <v>0.37613699094580089</v>
      </c>
      <c r="H39">
        <f>H17/$B39</f>
        <v>2.8402409816612257</v>
      </c>
      <c r="I39">
        <f>I17/$B39</f>
        <v>0.29492260680955756</v>
      </c>
      <c r="J39">
        <f t="shared" si="2"/>
        <v>0.29492260680955756</v>
      </c>
    </row>
    <row r="40" spans="1:10" x14ac:dyDescent="0.25">
      <c r="A40">
        <f t="shared" si="3"/>
        <v>10</v>
      </c>
      <c r="B40">
        <f>B18</f>
        <v>24.049399999999999</v>
      </c>
      <c r="C40">
        <f>C18/$B40</f>
        <v>0.31078696350012891</v>
      </c>
      <c r="D40">
        <f>D18/$B40</f>
        <v>0.32553909868853276</v>
      </c>
      <c r="E40">
        <f>E18/$B40</f>
        <v>0.27093898392475491</v>
      </c>
      <c r="F40">
        <f>F18/$B40</f>
        <v>1.0099503521917386</v>
      </c>
      <c r="G40">
        <f>G18/$B40</f>
        <v>0.27080384541818092</v>
      </c>
      <c r="H40">
        <f>H18/$B40</f>
        <v>0.52394238525701264</v>
      </c>
      <c r="I40">
        <f>I18/$B40</f>
        <v>0.27467670711119613</v>
      </c>
      <c r="J40">
        <f t="shared" si="2"/>
        <v>0.27080384541818092</v>
      </c>
    </row>
    <row r="41" spans="1:10" x14ac:dyDescent="0.25">
      <c r="A41">
        <f t="shared" si="3"/>
        <v>11</v>
      </c>
      <c r="B41">
        <f>B20</f>
        <v>10.767200000000001</v>
      </c>
      <c r="C41">
        <f>C20/$B41</f>
        <v>1.0639534883720929</v>
      </c>
      <c r="D41">
        <f>D20/$B41</f>
        <v>0.80221041682145777</v>
      </c>
      <c r="E41">
        <f>E20/$B41</f>
        <v>0.54158741362656959</v>
      </c>
      <c r="F41">
        <f>F20/$B41</f>
        <v>1.0117579314956535</v>
      </c>
      <c r="G41">
        <f>G20/$B41</f>
        <v>0.55643899992570023</v>
      </c>
      <c r="H41">
        <f>H20/$B41</f>
        <v>0.5887760977784382</v>
      </c>
      <c r="I41">
        <f>I20/$B41</f>
        <v>0.53122910320231809</v>
      </c>
      <c r="J41">
        <f t="shared" si="2"/>
        <v>0.53122910320231809</v>
      </c>
    </row>
    <row r="42" spans="1:10" x14ac:dyDescent="0.25">
      <c r="A42">
        <f t="shared" si="3"/>
        <v>12</v>
      </c>
      <c r="B42">
        <f>B21</f>
        <v>11.677</v>
      </c>
      <c r="C42">
        <f>C21/$B42</f>
        <v>1.3895863663612229</v>
      </c>
      <c r="D42">
        <f>D21/$B42</f>
        <v>1.923353601096172</v>
      </c>
      <c r="E42">
        <f>E21/$B42</f>
        <v>0.84127258713710706</v>
      </c>
      <c r="F42">
        <f>F21/$B42</f>
        <v>0.94266506808255546</v>
      </c>
      <c r="G42">
        <f>G21/$B42</f>
        <v>0.8471833518883275</v>
      </c>
      <c r="H42">
        <f>H21/$B42</f>
        <v>676.67808512460397</v>
      </c>
      <c r="I42">
        <f>I21/$B42</f>
        <v>158.83959921212642</v>
      </c>
      <c r="J42">
        <f t="shared" si="2"/>
        <v>0.8471833518883275</v>
      </c>
    </row>
    <row r="43" spans="1:10" x14ac:dyDescent="0.25">
      <c r="A43">
        <f t="shared" si="3"/>
        <v>13</v>
      </c>
      <c r="B43">
        <f>B23</f>
        <v>4.76633</v>
      </c>
      <c r="C43">
        <f>C23/$B43</f>
        <v>0.80911309120434383</v>
      </c>
      <c r="D43">
        <f>D23/$B43</f>
        <v>1.0125924977918019</v>
      </c>
      <c r="E43">
        <f>E23/$B43</f>
        <v>0.8383431277313993</v>
      </c>
      <c r="F43">
        <f>F23/$B43</f>
        <v>1.0131316967142434</v>
      </c>
      <c r="G43">
        <f>G23/$B43</f>
        <v>0.80305392199029446</v>
      </c>
      <c r="H43">
        <f>H23/$B43</f>
        <v>1.5835747839532721</v>
      </c>
      <c r="I43">
        <f>I23/$B43</f>
        <v>0.83795918452981644</v>
      </c>
      <c r="J43">
        <f t="shared" si="2"/>
        <v>0.80305392199029446</v>
      </c>
    </row>
    <row r="44" spans="1:10" x14ac:dyDescent="0.25">
      <c r="A44">
        <f t="shared" si="3"/>
        <v>14</v>
      </c>
      <c r="B44">
        <f>B24</f>
        <v>6.5478699999999996</v>
      </c>
      <c r="C44">
        <f>C24/$B44</f>
        <v>1.0746517569835687</v>
      </c>
      <c r="D44">
        <f>D24/$B44</f>
        <v>16.489026202413918</v>
      </c>
      <c r="E44">
        <f>E24/$B44</f>
        <v>0.75344348620238333</v>
      </c>
      <c r="F44">
        <f>F24/$B44</f>
        <v>0.98314719137673789</v>
      </c>
      <c r="G44">
        <f>G24/$B44</f>
        <v>1.1101243610517619</v>
      </c>
      <c r="H44">
        <f>H24/$B44</f>
        <v>1.1800967337470047</v>
      </c>
      <c r="I44">
        <f>I24/$B44</f>
        <v>0.76409580520077525</v>
      </c>
      <c r="J44">
        <f t="shared" si="2"/>
        <v>0.76409580520077525</v>
      </c>
    </row>
    <row r="45" spans="1:10" x14ac:dyDescent="0.25">
      <c r="A45">
        <f t="shared" si="3"/>
        <v>15</v>
      </c>
      <c r="B45">
        <f>B25</f>
        <v>4.7598700000000003</v>
      </c>
      <c r="C45">
        <f>C25/$B45</f>
        <v>0.74665274471781795</v>
      </c>
      <c r="D45">
        <f>D25/$B45</f>
        <v>8.3845777300640556</v>
      </c>
      <c r="E45">
        <f>E25/$B45</f>
        <v>0.75672654925449634</v>
      </c>
      <c r="F45">
        <f>F25/$B45</f>
        <v>0.97978306130209436</v>
      </c>
      <c r="G45">
        <f>G25/$B45</f>
        <v>0.88153457972591687</v>
      </c>
      <c r="H45">
        <f>H25/$B45</f>
        <v>1.1165304934798639</v>
      </c>
      <c r="I45">
        <f>I25/$B45</f>
        <v>0.71625905749526764</v>
      </c>
      <c r="J45">
        <f t="shared" si="2"/>
        <v>0.71625905749526764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2016-12-14T04:16:28Z</dcterms:modified>
</cp:coreProperties>
</file>