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31" i="1" l="1"/>
  <c r="C31" i="1" s="1"/>
  <c r="B32" i="1"/>
  <c r="C32" i="1" s="1"/>
  <c r="E32" i="1"/>
  <c r="F32" i="1"/>
  <c r="G32" i="1"/>
  <c r="H32" i="1"/>
  <c r="I32" i="1"/>
  <c r="B33" i="1"/>
  <c r="D33" i="1" s="1"/>
  <c r="C33" i="1"/>
  <c r="E33" i="1"/>
  <c r="F33" i="1"/>
  <c r="G33" i="1"/>
  <c r="I33" i="1"/>
  <c r="B34" i="1"/>
  <c r="D34" i="1" s="1"/>
  <c r="C34" i="1"/>
  <c r="E34" i="1"/>
  <c r="F34" i="1"/>
  <c r="G34" i="1"/>
  <c r="I34" i="1"/>
  <c r="B35" i="1"/>
  <c r="D35" i="1" s="1"/>
  <c r="C35" i="1"/>
  <c r="E35" i="1"/>
  <c r="F35" i="1"/>
  <c r="G35" i="1"/>
  <c r="I35" i="1"/>
  <c r="B36" i="1"/>
  <c r="D36" i="1" s="1"/>
  <c r="C36" i="1"/>
  <c r="E36" i="1"/>
  <c r="F36" i="1"/>
  <c r="G36" i="1"/>
  <c r="I36" i="1"/>
  <c r="B37" i="1"/>
  <c r="D37" i="1" s="1"/>
  <c r="C37" i="1"/>
  <c r="E37" i="1"/>
  <c r="F37" i="1"/>
  <c r="G37" i="1"/>
  <c r="I37" i="1"/>
  <c r="B38" i="1"/>
  <c r="D38" i="1" s="1"/>
  <c r="C38" i="1"/>
  <c r="E38" i="1"/>
  <c r="F38" i="1"/>
  <c r="G38" i="1"/>
  <c r="I38" i="1"/>
  <c r="B39" i="1"/>
  <c r="D39" i="1" s="1"/>
  <c r="C39" i="1"/>
  <c r="E39" i="1"/>
  <c r="F39" i="1"/>
  <c r="G39" i="1"/>
  <c r="I39" i="1"/>
  <c r="B40" i="1"/>
  <c r="D40" i="1" s="1"/>
  <c r="C40" i="1"/>
  <c r="E40" i="1"/>
  <c r="F40" i="1"/>
  <c r="G40" i="1"/>
  <c r="I40" i="1"/>
  <c r="B41" i="1"/>
  <c r="C41" i="1" s="1"/>
  <c r="B42" i="1"/>
  <c r="C42" i="1" s="1"/>
  <c r="B43" i="1"/>
  <c r="C43" i="1" s="1"/>
  <c r="F43" i="1"/>
  <c r="B44" i="1"/>
  <c r="C44" i="1" s="1"/>
  <c r="B45" i="1"/>
  <c r="C45" i="1" s="1"/>
  <c r="B46" i="1"/>
  <c r="C46" i="1" s="1"/>
  <c r="H40" i="1" l="1"/>
  <c r="H39" i="1"/>
  <c r="H38" i="1"/>
  <c r="H37" i="1"/>
  <c r="H36" i="1"/>
  <c r="H35" i="1"/>
  <c r="H34" i="1"/>
  <c r="H33" i="1"/>
  <c r="I31" i="1"/>
  <c r="F31" i="1"/>
  <c r="E31" i="1"/>
  <c r="F45" i="1"/>
  <c r="F44" i="1"/>
  <c r="F42" i="1"/>
  <c r="F46" i="1"/>
  <c r="I46" i="1"/>
  <c r="E46" i="1"/>
  <c r="I45" i="1"/>
  <c r="E45" i="1"/>
  <c r="I44" i="1"/>
  <c r="E44" i="1"/>
  <c r="I43" i="1"/>
  <c r="E43" i="1"/>
  <c r="I42" i="1"/>
  <c r="E42" i="1"/>
  <c r="I41" i="1"/>
  <c r="E41" i="1"/>
  <c r="D32" i="1"/>
  <c r="H31" i="1"/>
  <c r="D31" i="1"/>
  <c r="H46" i="1"/>
  <c r="D45" i="1"/>
  <c r="H44" i="1"/>
  <c r="D44" i="1"/>
  <c r="H43" i="1"/>
  <c r="D43" i="1"/>
  <c r="H42" i="1"/>
  <c r="D42" i="1"/>
  <c r="H41" i="1"/>
  <c r="D41" i="1"/>
  <c r="G31" i="1"/>
  <c r="F41" i="1"/>
  <c r="D46" i="1"/>
  <c r="H45" i="1"/>
  <c r="G46" i="1"/>
  <c r="G45" i="1"/>
  <c r="G44" i="1"/>
  <c r="G43" i="1"/>
  <c r="G42" i="1"/>
  <c r="G41" i="1"/>
  <c r="J32" i="1"/>
  <c r="J33" i="1"/>
  <c r="J34" i="1"/>
  <c r="J35" i="1"/>
  <c r="J36" i="1"/>
  <c r="J37" i="1"/>
  <c r="J38" i="1"/>
  <c r="J39" i="1"/>
  <c r="J40" i="1"/>
  <c r="J31" i="1"/>
  <c r="J45" i="1" l="1"/>
  <c r="J42" i="1"/>
  <c r="J41" i="1"/>
  <c r="J44" i="1"/>
  <c r="J43" i="1"/>
  <c r="J46" i="1"/>
  <c r="A32" i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9" i="1" l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<sst xmlns="http://schemas.openxmlformats.org/spreadsheetml/2006/main" count="20" uniqueCount="15">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</sst>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Sheet1!$C$31:$C$46</c:f>
              <c:numCache>
                <c:formatCode>General</c:formatCode>
                <c:ptCount val="16"/>
                <c:pt idx="0">
                  <c:v>0.61719263562893933</c:v>
                </c:pt>
                <c:pt idx="1">
                  <c:v>0.75211880239027196</c:v>
                </c:pt>
                <c:pt idx="2">
                  <c:v>0.43438151496026883</c:v>
                </c:pt>
                <c:pt idx="3">
                  <c:v>0.94063995881453177</c:v>
                </c:pt>
                <c:pt idx="4">
                  <c:v>0.90846811684529949</c:v>
                </c:pt>
                <c:pt idx="5">
                  <c:v>0.89116909182137483</c:v>
                </c:pt>
                <c:pt idx="6">
                  <c:v>0.77321508714029996</c:v>
                </c:pt>
                <c:pt idx="7">
                  <c:v>0.85247243950413976</c:v>
                </c:pt>
                <c:pt idx="8">
                  <c:v>0.73379576691009196</c:v>
                </c:pt>
                <c:pt idx="9">
                  <c:v>0.29044245597481849</c:v>
                </c:pt>
                <c:pt idx="10">
                  <c:v>0.73099018174221841</c:v>
                </c:pt>
                <c:pt idx="11">
                  <c:v>0.60596369109208914</c:v>
                </c:pt>
                <c:pt idx="12">
                  <c:v>0.71843662867485214</c:v>
                </c:pt>
                <c:pt idx="13">
                  <c:v>0.48891983019586288</c:v>
                </c:pt>
                <c:pt idx="14">
                  <c:v>0.74043029587968889</c:v>
                </c:pt>
                <c:pt idx="15">
                  <c:v>0.50503810755496403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Sheet1!$D$31:$D$46</c:f>
              <c:numCache>
                <c:formatCode>General</c:formatCode>
                <c:ptCount val="16"/>
                <c:pt idx="0">
                  <c:v>1.8076688836471908</c:v>
                </c:pt>
                <c:pt idx="1">
                  <c:v>1.2368781131385076</c:v>
                </c:pt>
                <c:pt idx="2">
                  <c:v>0.46831134455979601</c:v>
                </c:pt>
                <c:pt idx="3">
                  <c:v>1.0621989673931875</c:v>
                </c:pt>
                <c:pt idx="4">
                  <c:v>12.169776138465155</c:v>
                </c:pt>
                <c:pt idx="5">
                  <c:v>1.1620606906782434</c:v>
                </c:pt>
                <c:pt idx="6">
                  <c:v>0.90807991003551147</c:v>
                </c:pt>
                <c:pt idx="7">
                  <c:v>1.2691574035954438</c:v>
                </c:pt>
                <c:pt idx="8">
                  <c:v>0.77779287125512198</c:v>
                </c:pt>
                <c:pt idx="9">
                  <c:v>3.6754549462107797</c:v>
                </c:pt>
                <c:pt idx="10">
                  <c:v>0.72820619948257304</c:v>
                </c:pt>
                <c:pt idx="11">
                  <c:v>1.2169059611256958</c:v>
                </c:pt>
                <c:pt idx="12">
                  <c:v>5.0626237534268137</c:v>
                </c:pt>
                <c:pt idx="13">
                  <c:v>0.4738167418803757</c:v>
                </c:pt>
                <c:pt idx="14">
                  <c:v>0.72128968124711978</c:v>
                </c:pt>
                <c:pt idx="15">
                  <c:v>0.55024138970154313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Sheet1!$E$31:$E$46</c:f>
              <c:numCache>
                <c:formatCode>General</c:formatCode>
                <c:ptCount val="16"/>
                <c:pt idx="0">
                  <c:v>0.68410806813348279</c:v>
                </c:pt>
                <c:pt idx="1">
                  <c:v>0.80811342195927061</c:v>
                </c:pt>
                <c:pt idx="2">
                  <c:v>0.48245628680796027</c:v>
                </c:pt>
                <c:pt idx="3">
                  <c:v>0.8543484825234019</c:v>
                </c:pt>
                <c:pt idx="4">
                  <c:v>0.9283612436524884</c:v>
                </c:pt>
                <c:pt idx="5">
                  <c:v>0.81837300115622069</c:v>
                </c:pt>
                <c:pt idx="6">
                  <c:v>0.73324300480026761</c:v>
                </c:pt>
                <c:pt idx="7">
                  <c:v>0.93077169388408565</c:v>
                </c:pt>
                <c:pt idx="8">
                  <c:v>0.77768454212025906</c:v>
                </c:pt>
                <c:pt idx="9">
                  <c:v>0.33818222596886333</c:v>
                </c:pt>
                <c:pt idx="10">
                  <c:v>0.73757452073725316</c:v>
                </c:pt>
                <c:pt idx="11">
                  <c:v>0.61305615652337497</c:v>
                </c:pt>
                <c:pt idx="12">
                  <c:v>0.72708846867961607</c:v>
                </c:pt>
                <c:pt idx="13">
                  <c:v>0.482682194375046</c:v>
                </c:pt>
                <c:pt idx="14">
                  <c:v>0.73768454780810644</c:v>
                </c:pt>
                <c:pt idx="15">
                  <c:v>0.63846791306203943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Sheet1!$F$31:$F$46</c:f>
              <c:numCache>
                <c:formatCode>General</c:formatCode>
                <c:ptCount val="16"/>
                <c:pt idx="0">
                  <c:v>1.0005933161904026</c:v>
                </c:pt>
                <c:pt idx="1">
                  <c:v>0.98872119420830618</c:v>
                </c:pt>
                <c:pt idx="2">
                  <c:v>0.98907851956728143</c:v>
                </c:pt>
                <c:pt idx="3">
                  <c:v>1.0251023448985956</c:v>
                </c:pt>
                <c:pt idx="4">
                  <c:v>1.0088814075383405</c:v>
                </c:pt>
                <c:pt idx="5">
                  <c:v>1.0027443879665787</c:v>
                </c:pt>
                <c:pt idx="6">
                  <c:v>1.0237265980556614</c:v>
                </c:pt>
                <c:pt idx="7">
                  <c:v>1.0130209048076482</c:v>
                </c:pt>
                <c:pt idx="8">
                  <c:v>0.9875404299806898</c:v>
                </c:pt>
                <c:pt idx="9">
                  <c:v>0.60563955421845161</c:v>
                </c:pt>
                <c:pt idx="10">
                  <c:v>0.99943356205106781</c:v>
                </c:pt>
                <c:pt idx="11">
                  <c:v>0.88136239642212733</c:v>
                </c:pt>
                <c:pt idx="12">
                  <c:v>1.0088283647639567</c:v>
                </c:pt>
                <c:pt idx="13">
                  <c:v>0.94625648587946276</c:v>
                </c:pt>
                <c:pt idx="14">
                  <c:v>0.98615303323127257</c:v>
                </c:pt>
                <c:pt idx="15">
                  <c:v>0.95905949047625028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Sheet1!$J$31:$J$46</c:f>
              <c:numCache>
                <c:formatCode>General</c:formatCode>
                <c:ptCount val="16"/>
                <c:pt idx="0">
                  <c:v>0.64053255867909209</c:v>
                </c:pt>
                <c:pt idx="1">
                  <c:v>0.74647038057272741</c:v>
                </c:pt>
                <c:pt idx="2">
                  <c:v>0.43807358085869191</c:v>
                </c:pt>
                <c:pt idx="3">
                  <c:v>0.88201996901189528</c:v>
                </c:pt>
                <c:pt idx="4">
                  <c:v>0.91902005660396635</c:v>
                </c:pt>
                <c:pt idx="5">
                  <c:v>0.82651672156896971</c:v>
                </c:pt>
                <c:pt idx="6">
                  <c:v>0.89421664172393267</c:v>
                </c:pt>
                <c:pt idx="7">
                  <c:v>0.86680847170760711</c:v>
                </c:pt>
                <c:pt idx="8">
                  <c:v>0.81413987526673903</c:v>
                </c:pt>
                <c:pt idx="9">
                  <c:v>0.31091020177724848</c:v>
                </c:pt>
                <c:pt idx="10">
                  <c:v>0.74647482765824102</c:v>
                </c:pt>
                <c:pt idx="11">
                  <c:v>0.62186230663325948</c:v>
                </c:pt>
                <c:pt idx="12">
                  <c:v>0.76289959994810608</c:v>
                </c:pt>
                <c:pt idx="13">
                  <c:v>0.46184179775576784</c:v>
                </c:pt>
                <c:pt idx="14">
                  <c:v>0.71688876342412644</c:v>
                </c:pt>
                <c:pt idx="15">
                  <c:v>0.50764348404756232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32560"/>
        <c:axId val="543832952"/>
      </c:barChart>
      <c:catAx>
        <c:axId val="54383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3832952"/>
        <c:crosses val="autoZero"/>
        <c:auto val="1"/>
        <c:lblAlgn val="ctr"/>
        <c:lblOffset val="100"/>
        <c:noMultiLvlLbl val="0"/>
      </c:catAx>
      <c:valAx>
        <c:axId val="543832952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383256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8.2755200000000002</c:v>
                </c:pt>
                <c:pt idx="1">
                  <c:v>3.3132199999999998</c:v>
                </c:pt>
                <c:pt idx="2">
                  <c:v>3.8807299999999998</c:v>
                </c:pt>
                <c:pt idx="3">
                  <c:v>8.9841300000000004</c:v>
                </c:pt>
                <c:pt idx="4">
                  <c:v>4.04026</c:v>
                </c:pt>
                <c:pt idx="5">
                  <c:v>3.91492</c:v>
                </c:pt>
                <c:pt idx="6">
                  <c:v>4.5838999999999999</c:v>
                </c:pt>
                <c:pt idx="7">
                  <c:v>5.8600899999999996</c:v>
                </c:pt>
                <c:pt idx="8">
                  <c:v>4.3722000000000003</c:v>
                </c:pt>
                <c:pt idx="9">
                  <c:v>5.4033499999999997</c:v>
                </c:pt>
                <c:pt idx="10">
                  <c:v>5.8156100000000004</c:v>
                </c:pt>
                <c:pt idx="11">
                  <c:v>12.930099999999999</c:v>
                </c:pt>
                <c:pt idx="12">
                  <c:v>3.98529</c:v>
                </c:pt>
                <c:pt idx="13">
                  <c:v>10.130800000000001</c:v>
                </c:pt>
                <c:pt idx="14">
                  <c:v>5.1716699999999998</c:v>
                </c:pt>
                <c:pt idx="15">
                  <c:v>4.9784800000000002</c:v>
                </c:pt>
                <c:pt idx="16">
                  <c:v>4.5600199999999997</c:v>
                </c:pt>
                <c:pt idx="17">
                  <c:v>5.8470500000000003</c:v>
                </c:pt>
                <c:pt idx="18">
                  <c:v>4.7018899999999997</c:v>
                </c:pt>
                <c:pt idx="19">
                  <c:v>9.1140299999999996</c:v>
                </c:pt>
                <c:pt idx="20">
                  <c:v>5.7151100000000001</c:v>
                </c:pt>
                <c:pt idx="21">
                  <c:v>4.14459</c:v>
                </c:pt>
                <c:pt idx="22">
                  <c:v>6.3714399999999998</c:v>
                </c:pt>
                <c:pt idx="23">
                  <c:v>23.086400000000001</c:v>
                </c:pt>
                <c:pt idx="24">
                  <c:v>6.1567299999999996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5.1075900000000001</c:v>
                </c:pt>
                <c:pt idx="1">
                  <c:v>3.2854899999999998</c:v>
                </c:pt>
                <c:pt idx="2">
                  <c:v>2.9187699999999999</c:v>
                </c:pt>
                <c:pt idx="3">
                  <c:v>3.9025400000000001</c:v>
                </c:pt>
                <c:pt idx="4">
                  <c:v>3.80043</c:v>
                </c:pt>
                <c:pt idx="5">
                  <c:v>3.5565799999999999</c:v>
                </c:pt>
                <c:pt idx="6">
                  <c:v>4.0850299999999997</c:v>
                </c:pt>
                <c:pt idx="7">
                  <c:v>4.53111</c:v>
                </c:pt>
                <c:pt idx="8">
                  <c:v>3.7271800000000002</c:v>
                </c:pt>
                <c:pt idx="9">
                  <c:v>5.1490799999999997</c:v>
                </c:pt>
                <c:pt idx="10">
                  <c:v>4.2674700000000003</c:v>
                </c:pt>
                <c:pt idx="11">
                  <c:v>3.7554500000000002</c:v>
                </c:pt>
                <c:pt idx="12">
                  <c:v>3.4412699999999998</c:v>
                </c:pt>
                <c:pt idx="13">
                  <c:v>7.8397800000000002</c:v>
                </c:pt>
                <c:pt idx="14">
                  <c:v>4.2890199999999998</c:v>
                </c:pt>
                <c:pt idx="15">
                  <c:v>3.6392199999999999</c:v>
                </c:pt>
                <c:pt idx="16">
                  <c:v>3.2621899999999999</c:v>
                </c:pt>
                <c:pt idx="17">
                  <c:v>3.5430999999999999</c:v>
                </c:pt>
                <c:pt idx="18">
                  <c:v>3.3780100000000002</c:v>
                </c:pt>
                <c:pt idx="19">
                  <c:v>4.4560300000000002</c:v>
                </c:pt>
                <c:pt idx="20">
                  <c:v>3.74044</c:v>
                </c:pt>
                <c:pt idx="21">
                  <c:v>3.0687799999999998</c:v>
                </c:pt>
                <c:pt idx="22">
                  <c:v>3.2178200000000001</c:v>
                </c:pt>
                <c:pt idx="23">
                  <c:v>16.9026</c:v>
                </c:pt>
                <c:pt idx="24">
                  <c:v>3.0713699999999999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14.9594</c:v>
                </c:pt>
                <c:pt idx="1">
                  <c:v>4.1841699999999999</c:v>
                </c:pt>
                <c:pt idx="2">
                  <c:v>4.7999900000000002</c:v>
                </c:pt>
                <c:pt idx="3">
                  <c:v>4.2073700000000001</c:v>
                </c:pt>
                <c:pt idx="4">
                  <c:v>4.2915599999999996</c:v>
                </c:pt>
                <c:pt idx="5">
                  <c:v>47.643700000000003</c:v>
                </c:pt>
                <c:pt idx="6">
                  <c:v>5.3267699999999998</c:v>
                </c:pt>
                <c:pt idx="7">
                  <c:v>5.3214300000000003</c:v>
                </c:pt>
                <c:pt idx="8">
                  <c:v>5.54901</c:v>
                </c:pt>
                <c:pt idx="9">
                  <c:v>8.8195700000000006</c:v>
                </c:pt>
                <c:pt idx="10">
                  <c:v>4.5233400000000001</c:v>
                </c:pt>
                <c:pt idx="11">
                  <c:v>47.524000000000001</c:v>
                </c:pt>
                <c:pt idx="12">
                  <c:v>3.9332799999999999</c:v>
                </c:pt>
                <c:pt idx="13">
                  <c:v>9.5741700000000005</c:v>
                </c:pt>
                <c:pt idx="14">
                  <c:v>10.9171</c:v>
                </c:pt>
                <c:pt idx="15">
                  <c:v>3.6253600000000001</c:v>
                </c:pt>
                <c:pt idx="16">
                  <c:v>4.5617000000000001</c:v>
                </c:pt>
                <c:pt idx="17">
                  <c:v>7.11531</c:v>
                </c:pt>
                <c:pt idx="18">
                  <c:v>23.803899999999999</c:v>
                </c:pt>
                <c:pt idx="19">
                  <c:v>4.3183800000000003</c:v>
                </c:pt>
                <c:pt idx="20">
                  <c:v>3.9776600000000002</c:v>
                </c:pt>
                <c:pt idx="21">
                  <c:v>2.9894500000000002</c:v>
                </c:pt>
                <c:pt idx="22">
                  <c:v>3.50583</c:v>
                </c:pt>
                <c:pt idx="23">
                  <c:v>30.983499999999999</c:v>
                </c:pt>
                <c:pt idx="24">
                  <c:v>3.6077699999999999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5.6613499999999997</c:v>
                </c:pt>
                <c:pt idx="1">
                  <c:v>3.2557900000000002</c:v>
                </c:pt>
                <c:pt idx="2">
                  <c:v>3.1360700000000001</c:v>
                </c:pt>
                <c:pt idx="3">
                  <c:v>4.3344500000000004</c:v>
                </c:pt>
                <c:pt idx="4">
                  <c:v>3.4517899999999999</c:v>
                </c:pt>
                <c:pt idx="5">
                  <c:v>3.6344599999999998</c:v>
                </c:pt>
                <c:pt idx="6">
                  <c:v>3.7513399999999999</c:v>
                </c:pt>
                <c:pt idx="7">
                  <c:v>4.2968700000000002</c:v>
                </c:pt>
                <c:pt idx="8">
                  <c:v>4.0695199999999998</c:v>
                </c:pt>
                <c:pt idx="9">
                  <c:v>4.71556</c:v>
                </c:pt>
                <c:pt idx="10">
                  <c:v>4.52271</c:v>
                </c:pt>
                <c:pt idx="11">
                  <c:v>4.3727299999999998</c:v>
                </c:pt>
                <c:pt idx="12">
                  <c:v>3.4659300000000002</c:v>
                </c:pt>
                <c:pt idx="13">
                  <c:v>7.6548800000000004</c:v>
                </c:pt>
                <c:pt idx="14">
                  <c:v>4.4188700000000001</c:v>
                </c:pt>
                <c:pt idx="15">
                  <c:v>3.6720000000000002</c:v>
                </c:pt>
                <c:pt idx="16">
                  <c:v>3.3339300000000001</c:v>
                </c:pt>
                <c:pt idx="17">
                  <c:v>3.5845699999999998</c:v>
                </c:pt>
                <c:pt idx="18">
                  <c:v>3.4186899999999998</c:v>
                </c:pt>
                <c:pt idx="19">
                  <c:v>4.3991800000000003</c:v>
                </c:pt>
                <c:pt idx="20">
                  <c:v>3.7942999999999998</c:v>
                </c:pt>
                <c:pt idx="21">
                  <c:v>3.0573999999999999</c:v>
                </c:pt>
                <c:pt idx="22">
                  <c:v>4.0679600000000002</c:v>
                </c:pt>
                <c:pt idx="23">
                  <c:v>16.242799999999999</c:v>
                </c:pt>
                <c:pt idx="24">
                  <c:v>2.9013599999999999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8.2804300000000008</c:v>
                </c:pt>
                <c:pt idx="1">
                  <c:v>3.42083</c:v>
                </c:pt>
                <c:pt idx="2">
                  <c:v>3.8369599999999999</c:v>
                </c:pt>
                <c:pt idx="3">
                  <c:v>8.8860100000000006</c:v>
                </c:pt>
                <c:pt idx="4">
                  <c:v>4.14168</c:v>
                </c:pt>
                <c:pt idx="5">
                  <c:v>3.9496899999999999</c:v>
                </c:pt>
                <c:pt idx="6">
                  <c:v>4.5964799999999997</c:v>
                </c:pt>
                <c:pt idx="7">
                  <c:v>5.9991300000000001</c:v>
                </c:pt>
                <c:pt idx="8">
                  <c:v>4.4291299999999998</c:v>
                </c:pt>
                <c:pt idx="9">
                  <c:v>5.2518399999999996</c:v>
                </c:pt>
                <c:pt idx="10">
                  <c:v>5.74315</c:v>
                </c:pt>
                <c:pt idx="11">
                  <c:v>7.8309800000000003</c:v>
                </c:pt>
                <c:pt idx="12">
                  <c:v>3.8359399999999999</c:v>
                </c:pt>
                <c:pt idx="13">
                  <c:v>10.6517</c:v>
                </c:pt>
                <c:pt idx="14">
                  <c:v>5.7078800000000003</c:v>
                </c:pt>
                <c:pt idx="15">
                  <c:v>4.9756600000000004</c:v>
                </c:pt>
                <c:pt idx="16">
                  <c:v>4.5224299999999999</c:v>
                </c:pt>
                <c:pt idx="17">
                  <c:v>5.1533699999999998</c:v>
                </c:pt>
                <c:pt idx="18">
                  <c:v>4.7434000000000003</c:v>
                </c:pt>
                <c:pt idx="19">
                  <c:v>8.6242099999999997</c:v>
                </c:pt>
                <c:pt idx="20">
                  <c:v>5.77393</c:v>
                </c:pt>
                <c:pt idx="21">
                  <c:v>4.0872000000000002</c:v>
                </c:pt>
                <c:pt idx="22">
                  <c:v>6.1105900000000002</c:v>
                </c:pt>
                <c:pt idx="23">
                  <c:v>26.529299999999999</c:v>
                </c:pt>
                <c:pt idx="24">
                  <c:v>6.2320900000000004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5.5048899999999996</c:v>
                </c:pt>
                <c:pt idx="1">
                  <c:v>3.3618600000000001</c:v>
                </c:pt>
                <c:pt idx="2">
                  <c:v>2.8968500000000001</c:v>
                </c:pt>
                <c:pt idx="3">
                  <c:v>4.0865200000000002</c:v>
                </c:pt>
                <c:pt idx="4">
                  <c:v>3.57334</c:v>
                </c:pt>
                <c:pt idx="5">
                  <c:v>3.71746</c:v>
                </c:pt>
                <c:pt idx="6">
                  <c:v>4.27501</c:v>
                </c:pt>
                <c:pt idx="7">
                  <c:v>5.2401900000000001</c:v>
                </c:pt>
                <c:pt idx="8">
                  <c:v>4.3124099999999999</c:v>
                </c:pt>
                <c:pt idx="9">
                  <c:v>5.2709000000000001</c:v>
                </c:pt>
                <c:pt idx="10">
                  <c:v>4.7347200000000003</c:v>
                </c:pt>
                <c:pt idx="11">
                  <c:v>4.0988499999999997</c:v>
                </c:pt>
                <c:pt idx="12">
                  <c:v>4.4420400000000004</c:v>
                </c:pt>
                <c:pt idx="13">
                  <c:v>8.6734399999999994</c:v>
                </c:pt>
                <c:pt idx="14">
                  <c:v>7.2502899999999997</c:v>
                </c:pt>
                <c:pt idx="15">
                  <c:v>3.71631</c:v>
                </c:pt>
                <c:pt idx="16">
                  <c:v>4.0450799999999996</c:v>
                </c:pt>
                <c:pt idx="17">
                  <c:v>3.7677900000000002</c:v>
                </c:pt>
                <c:pt idx="18">
                  <c:v>3.7547299999999999</c:v>
                </c:pt>
                <c:pt idx="19">
                  <c:v>4.2566600000000001</c:v>
                </c:pt>
                <c:pt idx="20">
                  <c:v>4.0624799999999999</c:v>
                </c:pt>
                <c:pt idx="21">
                  <c:v>2.9712100000000001</c:v>
                </c:pt>
                <c:pt idx="22">
                  <c:v>3.2344200000000001</c:v>
                </c:pt>
                <c:pt idx="23">
                  <c:v>17.248999999999999</c:v>
                </c:pt>
                <c:pt idx="24">
                  <c:v>2.8530600000000002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7.2549299999999999</c:v>
                </c:pt>
                <c:pt idx="1">
                  <c:v>3.4194900000000001</c:v>
                </c:pt>
                <c:pt idx="2">
                  <c:v>3.5585300000000002</c:v>
                </c:pt>
                <c:pt idx="3">
                  <c:v>4.2098399999999998</c:v>
                </c:pt>
                <c:pt idx="4">
                  <c:v>5.1426499999999997</c:v>
                </c:pt>
                <c:pt idx="5">
                  <c:v>4.42577</c:v>
                </c:pt>
                <c:pt idx="6">
                  <c:v>3.9013599999999999</c:v>
                </c:pt>
                <c:pt idx="7">
                  <c:v>6.0268600000000001</c:v>
                </c:pt>
                <c:pt idx="8">
                  <c:v>7.1184900000000004</c:v>
                </c:pt>
                <c:pt idx="9">
                  <c:v>4.9903700000000004</c:v>
                </c:pt>
                <c:pt idx="10">
                  <c:v>6.7245100000000004</c:v>
                </c:pt>
                <c:pt idx="11">
                  <c:v>7.5940700000000003</c:v>
                </c:pt>
                <c:pt idx="12">
                  <c:v>3.86511</c:v>
                </c:pt>
                <c:pt idx="13">
                  <c:v>10.467499999999999</c:v>
                </c:pt>
                <c:pt idx="14">
                  <c:v>10961.1</c:v>
                </c:pt>
                <c:pt idx="15">
                  <c:v>6.10351</c:v>
                </c:pt>
                <c:pt idx="16">
                  <c:v>12.196099999999999</c:v>
                </c:pt>
                <c:pt idx="17">
                  <c:v>7.9840999999999998</c:v>
                </c:pt>
                <c:pt idx="18">
                  <c:v>7.4830100000000002</c:v>
                </c:pt>
                <c:pt idx="19">
                  <c:v>9.0216799999999999</c:v>
                </c:pt>
                <c:pt idx="20">
                  <c:v>21.2559</c:v>
                </c:pt>
                <c:pt idx="21">
                  <c:v>10.8506</c:v>
                </c:pt>
                <c:pt idx="22">
                  <c:v>14.4056</c:v>
                </c:pt>
                <c:pt idx="23">
                  <c:v>19.374600000000001</c:v>
                </c:pt>
                <c:pt idx="24">
                  <c:v>4.28294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5.3007400000000002</c:v>
                </c:pt>
                <c:pt idx="1">
                  <c:v>3.4005200000000002</c:v>
                </c:pt>
                <c:pt idx="2">
                  <c:v>3.02461</c:v>
                </c:pt>
                <c:pt idx="3">
                  <c:v>3.9357099999999998</c:v>
                </c:pt>
                <c:pt idx="4">
                  <c:v>3.56359</c:v>
                </c:pt>
                <c:pt idx="5">
                  <c:v>3.59789</c:v>
                </c:pt>
                <c:pt idx="6">
                  <c:v>3.7886700000000002</c:v>
                </c:pt>
                <c:pt idx="7">
                  <c:v>5.6796699999999998</c:v>
                </c:pt>
                <c:pt idx="8">
                  <c:v>3.78986</c:v>
                </c:pt>
                <c:pt idx="9">
                  <c:v>4.87439</c:v>
                </c:pt>
                <c:pt idx="10">
                  <c:v>4.7787899999999999</c:v>
                </c:pt>
                <c:pt idx="11">
                  <c:v>4.0201000000000002</c:v>
                </c:pt>
                <c:pt idx="12">
                  <c:v>3.9358499999999998</c:v>
                </c:pt>
                <c:pt idx="13">
                  <c:v>8.7229299999999999</c:v>
                </c:pt>
                <c:pt idx="14">
                  <c:v>8068.3</c:v>
                </c:pt>
                <c:pt idx="15">
                  <c:v>3.9885100000000002</c:v>
                </c:pt>
                <c:pt idx="16">
                  <c:v>3.4969100000000002</c:v>
                </c:pt>
                <c:pt idx="17">
                  <c:v>3.6360600000000001</c:v>
                </c:pt>
                <c:pt idx="18">
                  <c:v>3.5870700000000002</c:v>
                </c:pt>
                <c:pt idx="19">
                  <c:v>4.2092400000000003</c:v>
                </c:pt>
                <c:pt idx="20">
                  <c:v>3.9983200000000001</c:v>
                </c:pt>
                <c:pt idx="21">
                  <c:v>3.0729799999999998</c:v>
                </c:pt>
                <c:pt idx="22">
                  <c:v>3.2675200000000002</c:v>
                </c:pt>
                <c:pt idx="23">
                  <c:v>16.863399999999999</c:v>
                </c:pt>
                <c:pt idx="24">
                  <c:v>2.9577599999999999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36088"/>
        <c:axId val="543834128"/>
      </c:lineChart>
      <c:catAx>
        <c:axId val="54383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43834128"/>
        <c:crosses val="autoZero"/>
        <c:auto val="1"/>
        <c:lblAlgn val="ctr"/>
        <c:lblOffset val="100"/>
        <c:noMultiLvlLbl val="0"/>
      </c:catAx>
      <c:valAx>
        <c:axId val="54383412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83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Sheet1!$C$31:$C$46</c:f>
              <c:numCache>
                <c:formatCode>General</c:formatCode>
                <c:ptCount val="16"/>
                <c:pt idx="0">
                  <c:v>0.61719263562893933</c:v>
                </c:pt>
                <c:pt idx="1">
                  <c:v>0.75211880239027196</c:v>
                </c:pt>
                <c:pt idx="2">
                  <c:v>0.43438151496026883</c:v>
                </c:pt>
                <c:pt idx="3">
                  <c:v>0.94063995881453177</c:v>
                </c:pt>
                <c:pt idx="4">
                  <c:v>0.90846811684529949</c:v>
                </c:pt>
                <c:pt idx="5">
                  <c:v>0.89116909182137483</c:v>
                </c:pt>
                <c:pt idx="6">
                  <c:v>0.77321508714029996</c:v>
                </c:pt>
                <c:pt idx="7">
                  <c:v>0.85247243950413976</c:v>
                </c:pt>
                <c:pt idx="8">
                  <c:v>0.73379576691009196</c:v>
                </c:pt>
                <c:pt idx="9">
                  <c:v>0.29044245597481849</c:v>
                </c:pt>
                <c:pt idx="10">
                  <c:v>0.73099018174221841</c:v>
                </c:pt>
                <c:pt idx="11">
                  <c:v>0.60596369109208914</c:v>
                </c:pt>
                <c:pt idx="12">
                  <c:v>0.71843662867485214</c:v>
                </c:pt>
                <c:pt idx="13">
                  <c:v>0.48891983019586288</c:v>
                </c:pt>
                <c:pt idx="14">
                  <c:v>0.74043029587968889</c:v>
                </c:pt>
                <c:pt idx="15">
                  <c:v>0.50503810755496403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Sheet1!$D$31:$D$46</c:f>
              <c:numCache>
                <c:formatCode>General</c:formatCode>
                <c:ptCount val="16"/>
                <c:pt idx="0">
                  <c:v>1.8076688836471908</c:v>
                </c:pt>
                <c:pt idx="1">
                  <c:v>1.2368781131385076</c:v>
                </c:pt>
                <c:pt idx="2">
                  <c:v>0.46831134455979601</c:v>
                </c:pt>
                <c:pt idx="3">
                  <c:v>1.0621989673931875</c:v>
                </c:pt>
                <c:pt idx="4">
                  <c:v>12.169776138465155</c:v>
                </c:pt>
                <c:pt idx="5">
                  <c:v>1.1620606906782434</c:v>
                </c:pt>
                <c:pt idx="6">
                  <c:v>0.90807991003551147</c:v>
                </c:pt>
                <c:pt idx="7">
                  <c:v>1.2691574035954438</c:v>
                </c:pt>
                <c:pt idx="8">
                  <c:v>0.77779287125512198</c:v>
                </c:pt>
                <c:pt idx="9">
                  <c:v>3.6754549462107797</c:v>
                </c:pt>
                <c:pt idx="10">
                  <c:v>0.72820619948257304</c:v>
                </c:pt>
                <c:pt idx="11">
                  <c:v>1.2169059611256958</c:v>
                </c:pt>
                <c:pt idx="12">
                  <c:v>5.0626237534268137</c:v>
                </c:pt>
                <c:pt idx="13">
                  <c:v>0.4738167418803757</c:v>
                </c:pt>
                <c:pt idx="14">
                  <c:v>0.72128968124711978</c:v>
                </c:pt>
                <c:pt idx="15">
                  <c:v>0.55024138970154313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Sheet1!$E$31:$E$46</c:f>
              <c:numCache>
                <c:formatCode>General</c:formatCode>
                <c:ptCount val="16"/>
                <c:pt idx="0">
                  <c:v>0.68410806813348279</c:v>
                </c:pt>
                <c:pt idx="1">
                  <c:v>0.80811342195927061</c:v>
                </c:pt>
                <c:pt idx="2">
                  <c:v>0.48245628680796027</c:v>
                </c:pt>
                <c:pt idx="3">
                  <c:v>0.8543484825234019</c:v>
                </c:pt>
                <c:pt idx="4">
                  <c:v>0.9283612436524884</c:v>
                </c:pt>
                <c:pt idx="5">
                  <c:v>0.81837300115622069</c:v>
                </c:pt>
                <c:pt idx="6">
                  <c:v>0.73324300480026761</c:v>
                </c:pt>
                <c:pt idx="7">
                  <c:v>0.93077169388408565</c:v>
                </c:pt>
                <c:pt idx="8">
                  <c:v>0.77768454212025906</c:v>
                </c:pt>
                <c:pt idx="9">
                  <c:v>0.33818222596886333</c:v>
                </c:pt>
                <c:pt idx="10">
                  <c:v>0.73757452073725316</c:v>
                </c:pt>
                <c:pt idx="11">
                  <c:v>0.61305615652337497</c:v>
                </c:pt>
                <c:pt idx="12">
                  <c:v>0.72708846867961607</c:v>
                </c:pt>
                <c:pt idx="13">
                  <c:v>0.482682194375046</c:v>
                </c:pt>
                <c:pt idx="14">
                  <c:v>0.73768454780810644</c:v>
                </c:pt>
                <c:pt idx="15">
                  <c:v>0.63846791306203943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Sheet1!$F$31:$F$46</c:f>
              <c:numCache>
                <c:formatCode>General</c:formatCode>
                <c:ptCount val="16"/>
                <c:pt idx="0">
                  <c:v>1.0005933161904026</c:v>
                </c:pt>
                <c:pt idx="1">
                  <c:v>0.98872119420830618</c:v>
                </c:pt>
                <c:pt idx="2">
                  <c:v>0.98907851956728143</c:v>
                </c:pt>
                <c:pt idx="3">
                  <c:v>1.0251023448985956</c:v>
                </c:pt>
                <c:pt idx="4">
                  <c:v>1.0088814075383405</c:v>
                </c:pt>
                <c:pt idx="5">
                  <c:v>1.0027443879665787</c:v>
                </c:pt>
                <c:pt idx="6">
                  <c:v>1.0237265980556614</c:v>
                </c:pt>
                <c:pt idx="7">
                  <c:v>1.0130209048076482</c:v>
                </c:pt>
                <c:pt idx="8">
                  <c:v>0.9875404299806898</c:v>
                </c:pt>
                <c:pt idx="9">
                  <c:v>0.60563955421845161</c:v>
                </c:pt>
                <c:pt idx="10">
                  <c:v>0.99943356205106781</c:v>
                </c:pt>
                <c:pt idx="11">
                  <c:v>0.88136239642212733</c:v>
                </c:pt>
                <c:pt idx="12">
                  <c:v>1.0088283647639567</c:v>
                </c:pt>
                <c:pt idx="13">
                  <c:v>0.94625648587946276</c:v>
                </c:pt>
                <c:pt idx="14">
                  <c:v>0.98615303323127257</c:v>
                </c:pt>
                <c:pt idx="15">
                  <c:v>0.95905949047625028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Sheet1!$J$31:$J$46</c:f>
              <c:numCache>
                <c:formatCode>General</c:formatCode>
                <c:ptCount val="16"/>
                <c:pt idx="0">
                  <c:v>0.64053255867909209</c:v>
                </c:pt>
                <c:pt idx="1">
                  <c:v>0.74647038057272741</c:v>
                </c:pt>
                <c:pt idx="2">
                  <c:v>0.43807358085869191</c:v>
                </c:pt>
                <c:pt idx="3">
                  <c:v>0.88201996901189528</c:v>
                </c:pt>
                <c:pt idx="4">
                  <c:v>0.91902005660396635</c:v>
                </c:pt>
                <c:pt idx="5">
                  <c:v>0.82651672156896971</c:v>
                </c:pt>
                <c:pt idx="6">
                  <c:v>0.89421664172393267</c:v>
                </c:pt>
                <c:pt idx="7">
                  <c:v>0.86680847170760711</c:v>
                </c:pt>
                <c:pt idx="8">
                  <c:v>0.81413987526673903</c:v>
                </c:pt>
                <c:pt idx="9">
                  <c:v>0.31091020177724848</c:v>
                </c:pt>
                <c:pt idx="10">
                  <c:v>0.74647482765824102</c:v>
                </c:pt>
                <c:pt idx="11">
                  <c:v>0.62186230663325948</c:v>
                </c:pt>
                <c:pt idx="12">
                  <c:v>0.76289959994810608</c:v>
                </c:pt>
                <c:pt idx="13">
                  <c:v>0.46184179775576784</c:v>
                </c:pt>
                <c:pt idx="14">
                  <c:v>0.71688876342412644</c:v>
                </c:pt>
                <c:pt idx="15">
                  <c:v>0.50764348404756232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34520"/>
        <c:axId val="543834912"/>
      </c:barChart>
      <c:catAx>
        <c:axId val="54383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3834912"/>
        <c:crosses val="autoZero"/>
        <c:auto val="1"/>
        <c:lblAlgn val="ctr"/>
        <c:lblOffset val="100"/>
        <c:noMultiLvlLbl val="0"/>
      </c:catAx>
      <c:valAx>
        <c:axId val="5438349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383452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4" workbookViewId="0">
      <selection activeCell="B45" sqref="B45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8.2755200000000002</v>
      </c>
      <c r="C4">
        <v>5.1075900000000001</v>
      </c>
      <c r="D4">
        <v>14.9594</v>
      </c>
      <c r="E4">
        <v>5.6613499999999997</v>
      </c>
      <c r="F4">
        <v>8.2804300000000008</v>
      </c>
      <c r="G4">
        <v>5.5048899999999996</v>
      </c>
      <c r="H4">
        <v>7.2549299999999999</v>
      </c>
      <c r="I4">
        <v>5.3007400000000002</v>
      </c>
    </row>
    <row r="5" spans="1:9" x14ac:dyDescent="0.25">
      <c r="A5">
        <f>A4+1</f>
        <v>2</v>
      </c>
      <c r="B5">
        <v>3.3132199999999998</v>
      </c>
      <c r="C5">
        <v>3.2854899999999998</v>
      </c>
      <c r="D5">
        <v>4.1841699999999999</v>
      </c>
      <c r="E5">
        <v>3.2557900000000002</v>
      </c>
      <c r="F5">
        <v>3.42083</v>
      </c>
      <c r="G5">
        <v>3.3618600000000001</v>
      </c>
      <c r="H5">
        <v>3.4194900000000001</v>
      </c>
      <c r="I5">
        <v>3.4005200000000002</v>
      </c>
    </row>
    <row r="6" spans="1:9" x14ac:dyDescent="0.25">
      <c r="A6">
        <f t="shared" ref="A6:A28" si="0">A5+1</f>
        <v>3</v>
      </c>
      <c r="B6">
        <v>3.8807299999999998</v>
      </c>
      <c r="C6">
        <v>2.9187699999999999</v>
      </c>
      <c r="D6">
        <v>4.7999900000000002</v>
      </c>
      <c r="E6">
        <v>3.1360700000000001</v>
      </c>
      <c r="F6">
        <v>3.8369599999999999</v>
      </c>
      <c r="G6">
        <v>2.8968500000000001</v>
      </c>
      <c r="H6">
        <v>3.5585300000000002</v>
      </c>
      <c r="I6">
        <v>3.02461</v>
      </c>
    </row>
    <row r="7" spans="1:9" x14ac:dyDescent="0.25">
      <c r="A7">
        <f t="shared" si="0"/>
        <v>4</v>
      </c>
      <c r="B7">
        <v>8.9841300000000004</v>
      </c>
      <c r="C7">
        <v>3.9025400000000001</v>
      </c>
      <c r="D7">
        <v>4.2073700000000001</v>
      </c>
      <c r="E7">
        <v>4.3344500000000004</v>
      </c>
      <c r="F7">
        <v>8.8860100000000006</v>
      </c>
      <c r="G7">
        <v>4.0865200000000002</v>
      </c>
      <c r="H7">
        <v>4.2098399999999998</v>
      </c>
      <c r="I7">
        <v>3.9357099999999998</v>
      </c>
    </row>
    <row r="8" spans="1:9" x14ac:dyDescent="0.25">
      <c r="A8">
        <f t="shared" si="0"/>
        <v>5</v>
      </c>
      <c r="B8">
        <v>4.04026</v>
      </c>
      <c r="C8">
        <v>3.80043</v>
      </c>
      <c r="D8">
        <v>4.2915599999999996</v>
      </c>
      <c r="E8">
        <v>3.4517899999999999</v>
      </c>
      <c r="F8">
        <v>4.14168</v>
      </c>
      <c r="G8">
        <v>3.57334</v>
      </c>
      <c r="H8">
        <v>5.1426499999999997</v>
      </c>
      <c r="I8">
        <v>3.56359</v>
      </c>
    </row>
    <row r="9" spans="1:9" x14ac:dyDescent="0.25">
      <c r="A9">
        <f t="shared" si="0"/>
        <v>6</v>
      </c>
      <c r="B9">
        <v>3.91492</v>
      </c>
      <c r="C9">
        <v>3.5565799999999999</v>
      </c>
      <c r="D9">
        <v>47.643700000000003</v>
      </c>
      <c r="E9">
        <v>3.6344599999999998</v>
      </c>
      <c r="F9">
        <v>3.9496899999999999</v>
      </c>
      <c r="G9">
        <v>3.71746</v>
      </c>
      <c r="H9">
        <v>4.42577</v>
      </c>
      <c r="I9">
        <v>3.59789</v>
      </c>
    </row>
    <row r="10" spans="1:9" x14ac:dyDescent="0.25">
      <c r="A10">
        <f t="shared" si="0"/>
        <v>7</v>
      </c>
      <c r="B10">
        <v>4.5838999999999999</v>
      </c>
      <c r="C10">
        <v>4.0850299999999997</v>
      </c>
      <c r="D10">
        <v>5.3267699999999998</v>
      </c>
      <c r="E10">
        <v>3.7513399999999999</v>
      </c>
      <c r="F10">
        <v>4.5964799999999997</v>
      </c>
      <c r="G10">
        <v>4.27501</v>
      </c>
      <c r="H10">
        <v>3.9013599999999999</v>
      </c>
      <c r="I10">
        <v>3.7886700000000002</v>
      </c>
    </row>
    <row r="11" spans="1:9" x14ac:dyDescent="0.25">
      <c r="A11">
        <f t="shared" si="0"/>
        <v>8</v>
      </c>
      <c r="B11">
        <v>5.8600899999999996</v>
      </c>
      <c r="C11">
        <v>4.53111</v>
      </c>
      <c r="D11">
        <v>5.3214300000000003</v>
      </c>
      <c r="E11">
        <v>4.2968700000000002</v>
      </c>
      <c r="F11">
        <v>5.9991300000000001</v>
      </c>
      <c r="G11">
        <v>5.2401900000000001</v>
      </c>
      <c r="H11">
        <v>6.0268600000000001</v>
      </c>
      <c r="I11">
        <v>5.6796699999999998</v>
      </c>
    </row>
    <row r="12" spans="1:9" x14ac:dyDescent="0.25">
      <c r="A12">
        <f t="shared" si="0"/>
        <v>9</v>
      </c>
      <c r="B12">
        <v>4.3722000000000003</v>
      </c>
      <c r="C12">
        <v>3.7271800000000002</v>
      </c>
      <c r="D12">
        <v>5.54901</v>
      </c>
      <c r="E12">
        <v>4.0695199999999998</v>
      </c>
      <c r="F12">
        <v>4.4291299999999998</v>
      </c>
      <c r="G12">
        <v>4.3124099999999999</v>
      </c>
      <c r="H12">
        <v>7.1184900000000004</v>
      </c>
      <c r="I12">
        <v>3.78986</v>
      </c>
    </row>
    <row r="13" spans="1:9" x14ac:dyDescent="0.25">
      <c r="A13">
        <f t="shared" si="0"/>
        <v>10</v>
      </c>
      <c r="B13">
        <v>5.4033499999999997</v>
      </c>
      <c r="C13">
        <v>5.1490799999999997</v>
      </c>
      <c r="D13">
        <v>8.8195700000000006</v>
      </c>
      <c r="E13">
        <v>4.71556</v>
      </c>
      <c r="F13">
        <v>5.2518399999999996</v>
      </c>
      <c r="G13">
        <v>5.2709000000000001</v>
      </c>
      <c r="H13">
        <v>4.9903700000000004</v>
      </c>
      <c r="I13">
        <v>4.87439</v>
      </c>
    </row>
    <row r="14" spans="1:9" x14ac:dyDescent="0.25">
      <c r="A14">
        <f t="shared" si="0"/>
        <v>11</v>
      </c>
      <c r="B14">
        <v>5.8156100000000004</v>
      </c>
      <c r="C14">
        <v>4.2674700000000003</v>
      </c>
      <c r="D14">
        <v>4.5233400000000001</v>
      </c>
      <c r="E14">
        <v>4.52271</v>
      </c>
      <c r="F14">
        <v>5.74315</v>
      </c>
      <c r="G14">
        <v>4.7347200000000003</v>
      </c>
      <c r="H14">
        <v>6.7245100000000004</v>
      </c>
      <c r="I14">
        <v>4.7787899999999999</v>
      </c>
    </row>
    <row r="15" spans="1:9" x14ac:dyDescent="0.25">
      <c r="A15">
        <f t="shared" si="0"/>
        <v>12</v>
      </c>
      <c r="B15">
        <v>12.930099999999999</v>
      </c>
      <c r="C15">
        <v>3.7554500000000002</v>
      </c>
      <c r="D15">
        <v>47.524000000000001</v>
      </c>
      <c r="E15">
        <v>4.3727299999999998</v>
      </c>
      <c r="F15">
        <v>7.8309800000000003</v>
      </c>
      <c r="G15">
        <v>4.0988499999999997</v>
      </c>
      <c r="H15">
        <v>7.5940700000000003</v>
      </c>
      <c r="I15">
        <v>4.0201000000000002</v>
      </c>
    </row>
    <row r="16" spans="1:9" x14ac:dyDescent="0.25">
      <c r="A16">
        <f t="shared" si="0"/>
        <v>13</v>
      </c>
      <c r="B16">
        <v>3.98529</v>
      </c>
      <c r="C16">
        <v>3.4412699999999998</v>
      </c>
      <c r="D16">
        <v>3.9332799999999999</v>
      </c>
      <c r="E16">
        <v>3.4659300000000002</v>
      </c>
      <c r="F16">
        <v>3.8359399999999999</v>
      </c>
      <c r="G16">
        <v>4.4420400000000004</v>
      </c>
      <c r="H16">
        <v>3.86511</v>
      </c>
      <c r="I16">
        <v>3.9358499999999998</v>
      </c>
    </row>
    <row r="17" spans="1:10" x14ac:dyDescent="0.25">
      <c r="A17">
        <f t="shared" si="0"/>
        <v>14</v>
      </c>
      <c r="B17">
        <v>10.130800000000001</v>
      </c>
      <c r="C17">
        <v>7.8397800000000002</v>
      </c>
      <c r="D17">
        <v>9.5741700000000005</v>
      </c>
      <c r="E17">
        <v>7.6548800000000004</v>
      </c>
      <c r="F17">
        <v>10.6517</v>
      </c>
      <c r="G17">
        <v>8.6734399999999994</v>
      </c>
      <c r="H17">
        <v>10.467499999999999</v>
      </c>
      <c r="I17">
        <v>8.7229299999999999</v>
      </c>
    </row>
    <row r="18" spans="1:10" x14ac:dyDescent="0.25">
      <c r="A18">
        <f t="shared" si="0"/>
        <v>15</v>
      </c>
      <c r="B18">
        <v>5.1716699999999998</v>
      </c>
      <c r="C18">
        <v>4.2890199999999998</v>
      </c>
      <c r="D18">
        <v>10.9171</v>
      </c>
      <c r="E18">
        <v>4.4188700000000001</v>
      </c>
      <c r="F18">
        <v>5.7078800000000003</v>
      </c>
      <c r="G18">
        <v>7.2502899999999997</v>
      </c>
      <c r="H18">
        <v>10961.1</v>
      </c>
      <c r="I18">
        <v>8068.3</v>
      </c>
    </row>
    <row r="19" spans="1:10" x14ac:dyDescent="0.25">
      <c r="A19">
        <f t="shared" si="0"/>
        <v>16</v>
      </c>
      <c r="B19">
        <v>4.9784800000000002</v>
      </c>
      <c r="C19">
        <v>3.6392199999999999</v>
      </c>
      <c r="D19">
        <v>3.6253600000000001</v>
      </c>
      <c r="E19">
        <v>3.6720000000000002</v>
      </c>
      <c r="F19">
        <v>4.9756600000000004</v>
      </c>
      <c r="G19">
        <v>3.71631</v>
      </c>
      <c r="H19">
        <v>6.10351</v>
      </c>
      <c r="I19">
        <v>3.9885100000000002</v>
      </c>
    </row>
    <row r="20" spans="1:10" x14ac:dyDescent="0.25">
      <c r="A20">
        <f t="shared" si="0"/>
        <v>17</v>
      </c>
      <c r="B20">
        <v>4.5600199999999997</v>
      </c>
      <c r="C20">
        <v>3.2621899999999999</v>
      </c>
      <c r="D20">
        <v>4.5617000000000001</v>
      </c>
      <c r="E20">
        <v>3.3339300000000001</v>
      </c>
      <c r="F20">
        <v>4.5224299999999999</v>
      </c>
      <c r="G20">
        <v>4.0450799999999996</v>
      </c>
      <c r="H20">
        <v>12.196099999999999</v>
      </c>
      <c r="I20">
        <v>3.4969100000000002</v>
      </c>
    </row>
    <row r="21" spans="1:10" x14ac:dyDescent="0.25">
      <c r="A21">
        <f t="shared" si="0"/>
        <v>18</v>
      </c>
      <c r="B21">
        <v>5.8470500000000003</v>
      </c>
      <c r="C21">
        <v>3.5430999999999999</v>
      </c>
      <c r="D21">
        <v>7.11531</v>
      </c>
      <c r="E21">
        <v>3.5845699999999998</v>
      </c>
      <c r="F21">
        <v>5.1533699999999998</v>
      </c>
      <c r="G21">
        <v>3.7677900000000002</v>
      </c>
      <c r="H21">
        <v>7.9840999999999998</v>
      </c>
      <c r="I21">
        <v>3.6360600000000001</v>
      </c>
    </row>
    <row r="22" spans="1:10" x14ac:dyDescent="0.25">
      <c r="A22">
        <f t="shared" si="0"/>
        <v>19</v>
      </c>
      <c r="B22">
        <v>4.7018899999999997</v>
      </c>
      <c r="C22">
        <v>3.3780100000000002</v>
      </c>
      <c r="D22">
        <v>23.803899999999999</v>
      </c>
      <c r="E22">
        <v>3.4186899999999998</v>
      </c>
      <c r="F22">
        <v>4.7434000000000003</v>
      </c>
      <c r="G22">
        <v>3.7547299999999999</v>
      </c>
      <c r="H22">
        <v>7.4830100000000002</v>
      </c>
      <c r="I22">
        <v>3.5870700000000002</v>
      </c>
    </row>
    <row r="23" spans="1:10" x14ac:dyDescent="0.25">
      <c r="A23">
        <f t="shared" si="0"/>
        <v>20</v>
      </c>
      <c r="B23">
        <v>9.1140299999999996</v>
      </c>
      <c r="C23">
        <v>4.4560300000000002</v>
      </c>
      <c r="D23">
        <v>4.3183800000000003</v>
      </c>
      <c r="E23">
        <v>4.3991800000000003</v>
      </c>
      <c r="F23">
        <v>8.6242099999999997</v>
      </c>
      <c r="G23">
        <v>4.2566600000000001</v>
      </c>
      <c r="H23">
        <v>9.0216799999999999</v>
      </c>
      <c r="I23">
        <v>4.2092400000000003</v>
      </c>
    </row>
    <row r="24" spans="1:10" x14ac:dyDescent="0.25">
      <c r="A24">
        <f t="shared" si="0"/>
        <v>21</v>
      </c>
      <c r="B24">
        <v>5.7151100000000001</v>
      </c>
      <c r="C24">
        <v>3.74044</v>
      </c>
      <c r="D24">
        <v>3.9776600000000002</v>
      </c>
      <c r="E24">
        <v>3.7942999999999998</v>
      </c>
      <c r="F24">
        <v>5.77393</v>
      </c>
      <c r="G24">
        <v>4.0624799999999999</v>
      </c>
      <c r="H24">
        <v>21.2559</v>
      </c>
      <c r="I24">
        <v>3.9983200000000001</v>
      </c>
    </row>
    <row r="25" spans="1:10" x14ac:dyDescent="0.25">
      <c r="A25">
        <f t="shared" si="0"/>
        <v>22</v>
      </c>
      <c r="B25">
        <v>4.14459</v>
      </c>
      <c r="C25">
        <v>3.0687799999999998</v>
      </c>
      <c r="D25">
        <v>2.9894500000000002</v>
      </c>
      <c r="E25">
        <v>3.0573999999999999</v>
      </c>
      <c r="F25">
        <v>4.0872000000000002</v>
      </c>
      <c r="G25">
        <v>2.9712100000000001</v>
      </c>
      <c r="H25">
        <v>10.8506</v>
      </c>
      <c r="I25">
        <v>3.0729799999999998</v>
      </c>
    </row>
    <row r="26" spans="1:10" x14ac:dyDescent="0.25">
      <c r="A26">
        <f t="shared" si="0"/>
        <v>23</v>
      </c>
      <c r="B26">
        <v>6.3714399999999998</v>
      </c>
      <c r="C26">
        <v>3.2178200000000001</v>
      </c>
      <c r="D26">
        <v>3.50583</v>
      </c>
      <c r="E26">
        <v>4.0679600000000002</v>
      </c>
      <c r="F26">
        <v>6.1105900000000002</v>
      </c>
      <c r="G26">
        <v>3.2344200000000001</v>
      </c>
      <c r="H26">
        <v>14.4056</v>
      </c>
      <c r="I26">
        <v>3.2675200000000002</v>
      </c>
    </row>
    <row r="27" spans="1:10" x14ac:dyDescent="0.25">
      <c r="A27">
        <f t="shared" si="0"/>
        <v>24</v>
      </c>
      <c r="B27">
        <v>23.086400000000001</v>
      </c>
      <c r="C27">
        <v>16.9026</v>
      </c>
      <c r="D27">
        <v>30.983499999999999</v>
      </c>
      <c r="E27">
        <v>16.242799999999999</v>
      </c>
      <c r="F27">
        <v>26.529299999999999</v>
      </c>
      <c r="G27">
        <v>17.248999999999999</v>
      </c>
      <c r="H27">
        <v>19.374600000000001</v>
      </c>
      <c r="I27">
        <v>16.863399999999999</v>
      </c>
    </row>
    <row r="28" spans="1:10" x14ac:dyDescent="0.25">
      <c r="A28">
        <f t="shared" si="0"/>
        <v>25</v>
      </c>
      <c r="B28">
        <v>6.1567299999999996</v>
      </c>
      <c r="C28">
        <v>3.0713699999999999</v>
      </c>
      <c r="D28">
        <v>3.6077699999999999</v>
      </c>
      <c r="E28">
        <v>2.9013599999999999</v>
      </c>
      <c r="F28">
        <v>6.2320900000000004</v>
      </c>
      <c r="G28">
        <v>2.8530600000000002</v>
      </c>
      <c r="H28">
        <v>4.28294</v>
      </c>
      <c r="I28">
        <v>2.9577599999999999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8.2755200000000002</v>
      </c>
      <c r="C31">
        <f>C4/$B31</f>
        <v>0.61719263562893933</v>
      </c>
      <c r="D31">
        <f t="shared" ref="D31:I31" si="1">D4/$B31</f>
        <v>1.8076688836471908</v>
      </c>
      <c r="E31">
        <f t="shared" si="1"/>
        <v>0.68410806813348279</v>
      </c>
      <c r="F31">
        <f t="shared" si="1"/>
        <v>1.0005933161904026</v>
      </c>
      <c r="G31">
        <f t="shared" si="1"/>
        <v>0.66520170333707118</v>
      </c>
      <c r="H31">
        <f t="shared" si="1"/>
        <v>0.87667361084258144</v>
      </c>
      <c r="I31">
        <f t="shared" si="1"/>
        <v>0.64053255867909209</v>
      </c>
      <c r="J31">
        <f>MIN(G31:I31)</f>
        <v>0.64053255867909209</v>
      </c>
    </row>
    <row r="32" spans="1:10" x14ac:dyDescent="0.25">
      <c r="A32" t="e">
        <f>#REF!+1</f>
        <v>#REF!</v>
      </c>
      <c r="B32">
        <f t="shared" ref="B32:B38" si="2">B6</f>
        <v>3.8807299999999998</v>
      </c>
      <c r="C32">
        <f t="shared" ref="C32:I38" si="3">C6/$B32</f>
        <v>0.75211880239027196</v>
      </c>
      <c r="D32">
        <f t="shared" si="3"/>
        <v>1.2368781131385076</v>
      </c>
      <c r="E32">
        <f t="shared" si="3"/>
        <v>0.80811342195927061</v>
      </c>
      <c r="F32">
        <f t="shared" si="3"/>
        <v>0.98872119420830618</v>
      </c>
      <c r="G32">
        <f t="shared" si="3"/>
        <v>0.74647038057272741</v>
      </c>
      <c r="H32">
        <f t="shared" si="3"/>
        <v>0.91697438368554385</v>
      </c>
      <c r="I32">
        <f t="shared" si="3"/>
        <v>0.77939202160418275</v>
      </c>
      <c r="J32">
        <f t="shared" ref="J32:J46" si="4">MIN(G32:I32)</f>
        <v>0.74647038057272741</v>
      </c>
    </row>
    <row r="33" spans="1:10" x14ac:dyDescent="0.25">
      <c r="A33" t="e">
        <f t="shared" ref="A33:A46" si="5">A32+1</f>
        <v>#REF!</v>
      </c>
      <c r="B33">
        <f t="shared" si="2"/>
        <v>8.9841300000000004</v>
      </c>
      <c r="C33">
        <f t="shared" si="3"/>
        <v>0.43438151496026883</v>
      </c>
      <c r="D33">
        <f t="shared" si="3"/>
        <v>0.46831134455979601</v>
      </c>
      <c r="E33">
        <f t="shared" si="3"/>
        <v>0.48245628680796027</v>
      </c>
      <c r="F33">
        <f t="shared" si="3"/>
        <v>0.98907851956728143</v>
      </c>
      <c r="G33">
        <f t="shared" si="3"/>
        <v>0.4548598473085318</v>
      </c>
      <c r="H33">
        <f t="shared" si="3"/>
        <v>0.46858627379612711</v>
      </c>
      <c r="I33">
        <f t="shared" si="3"/>
        <v>0.43807358085869191</v>
      </c>
      <c r="J33">
        <f t="shared" si="4"/>
        <v>0.43807358085869191</v>
      </c>
    </row>
    <row r="34" spans="1:10" x14ac:dyDescent="0.25">
      <c r="A34" t="e">
        <f t="shared" si="5"/>
        <v>#REF!</v>
      </c>
      <c r="B34">
        <f t="shared" si="2"/>
        <v>4.04026</v>
      </c>
      <c r="C34">
        <f t="shared" si="3"/>
        <v>0.94063995881453177</v>
      </c>
      <c r="D34">
        <f t="shared" si="3"/>
        <v>1.0621989673931875</v>
      </c>
      <c r="E34">
        <f t="shared" si="3"/>
        <v>0.8543484825234019</v>
      </c>
      <c r="F34">
        <f t="shared" si="3"/>
        <v>1.0251023448985956</v>
      </c>
      <c r="G34">
        <f t="shared" si="3"/>
        <v>0.88443318004286853</v>
      </c>
      <c r="H34">
        <f t="shared" si="3"/>
        <v>1.2728512521471389</v>
      </c>
      <c r="I34">
        <f t="shared" si="3"/>
        <v>0.88201996901189528</v>
      </c>
      <c r="J34">
        <f t="shared" si="4"/>
        <v>0.88201996901189528</v>
      </c>
    </row>
    <row r="35" spans="1:10" x14ac:dyDescent="0.25">
      <c r="A35" t="e">
        <f t="shared" si="5"/>
        <v>#REF!</v>
      </c>
      <c r="B35">
        <f t="shared" si="2"/>
        <v>3.91492</v>
      </c>
      <c r="C35">
        <f t="shared" si="3"/>
        <v>0.90846811684529949</v>
      </c>
      <c r="D35">
        <f t="shared" si="3"/>
        <v>12.169776138465155</v>
      </c>
      <c r="E35">
        <f t="shared" si="3"/>
        <v>0.9283612436524884</v>
      </c>
      <c r="F35">
        <f t="shared" si="3"/>
        <v>1.0088814075383405</v>
      </c>
      <c r="G35">
        <f t="shared" si="3"/>
        <v>0.94956218773308265</v>
      </c>
      <c r="H35">
        <f t="shared" si="3"/>
        <v>1.1304879793201394</v>
      </c>
      <c r="I35">
        <f t="shared" si="3"/>
        <v>0.91902005660396635</v>
      </c>
      <c r="J35">
        <f t="shared" si="4"/>
        <v>0.91902005660396635</v>
      </c>
    </row>
    <row r="36" spans="1:10" x14ac:dyDescent="0.25">
      <c r="A36" t="e">
        <f t="shared" si="5"/>
        <v>#REF!</v>
      </c>
      <c r="B36">
        <f t="shared" si="2"/>
        <v>4.5838999999999999</v>
      </c>
      <c r="C36">
        <f t="shared" si="3"/>
        <v>0.89116909182137483</v>
      </c>
      <c r="D36">
        <f t="shared" si="3"/>
        <v>1.1620606906782434</v>
      </c>
      <c r="E36">
        <f t="shared" si="3"/>
        <v>0.81837300115622069</v>
      </c>
      <c r="F36">
        <f t="shared" si="3"/>
        <v>1.0027443879665787</v>
      </c>
      <c r="G36">
        <f t="shared" si="3"/>
        <v>0.93261414952333166</v>
      </c>
      <c r="H36">
        <f t="shared" si="3"/>
        <v>0.85110059119963355</v>
      </c>
      <c r="I36">
        <f t="shared" si="3"/>
        <v>0.82651672156896971</v>
      </c>
      <c r="J36">
        <f t="shared" si="4"/>
        <v>0.82651672156896971</v>
      </c>
    </row>
    <row r="37" spans="1:10" x14ac:dyDescent="0.25">
      <c r="A37" t="e">
        <f t="shared" si="5"/>
        <v>#REF!</v>
      </c>
      <c r="B37">
        <f t="shared" si="2"/>
        <v>5.8600899999999996</v>
      </c>
      <c r="C37">
        <f t="shared" si="3"/>
        <v>0.77321508714029996</v>
      </c>
      <c r="D37">
        <f t="shared" si="3"/>
        <v>0.90807991003551147</v>
      </c>
      <c r="E37">
        <f t="shared" si="3"/>
        <v>0.73324300480026761</v>
      </c>
      <c r="F37">
        <f t="shared" si="3"/>
        <v>1.0237265980556614</v>
      </c>
      <c r="G37">
        <f t="shared" si="3"/>
        <v>0.89421664172393267</v>
      </c>
      <c r="H37">
        <f t="shared" si="3"/>
        <v>1.0284586072910145</v>
      </c>
      <c r="I37">
        <f t="shared" si="3"/>
        <v>0.96921207694762368</v>
      </c>
      <c r="J37">
        <f t="shared" si="4"/>
        <v>0.89421664172393267</v>
      </c>
    </row>
    <row r="38" spans="1:10" x14ac:dyDescent="0.25">
      <c r="A38" t="e">
        <f>A37+1</f>
        <v>#REF!</v>
      </c>
      <c r="B38">
        <f t="shared" si="2"/>
        <v>4.3722000000000003</v>
      </c>
      <c r="C38">
        <f t="shared" si="3"/>
        <v>0.85247243950413976</v>
      </c>
      <c r="D38">
        <f t="shared" si="3"/>
        <v>1.2691574035954438</v>
      </c>
      <c r="E38">
        <f t="shared" si="3"/>
        <v>0.93077169388408565</v>
      </c>
      <c r="F38">
        <f t="shared" si="3"/>
        <v>1.0130209048076482</v>
      </c>
      <c r="G38">
        <f t="shared" si="3"/>
        <v>0.98632496226156163</v>
      </c>
      <c r="H38">
        <f t="shared" si="3"/>
        <v>1.62812542884589</v>
      </c>
      <c r="I38">
        <f t="shared" si="3"/>
        <v>0.86680847170760711</v>
      </c>
      <c r="J38">
        <f t="shared" si="4"/>
        <v>0.86680847170760711</v>
      </c>
    </row>
    <row r="39" spans="1:10" x14ac:dyDescent="0.25">
      <c r="A39" t="e">
        <f>#REF!+1</f>
        <v>#REF!</v>
      </c>
      <c r="B39">
        <f>B14</f>
        <v>5.8156100000000004</v>
      </c>
      <c r="C39">
        <f t="shared" ref="C39:I40" si="6">C14/$B39</f>
        <v>0.73379576691009196</v>
      </c>
      <c r="D39">
        <f t="shared" si="6"/>
        <v>0.77779287125512198</v>
      </c>
      <c r="E39">
        <f t="shared" si="6"/>
        <v>0.77768454212025906</v>
      </c>
      <c r="F39">
        <f t="shared" si="6"/>
        <v>0.9875404299806898</v>
      </c>
      <c r="G39">
        <f t="shared" si="6"/>
        <v>0.81413987526673903</v>
      </c>
      <c r="H39">
        <f t="shared" si="6"/>
        <v>1.1562862709156907</v>
      </c>
      <c r="I39">
        <f t="shared" si="6"/>
        <v>0.82171775617691001</v>
      </c>
      <c r="J39">
        <f t="shared" si="4"/>
        <v>0.81413987526673903</v>
      </c>
    </row>
    <row r="40" spans="1:10" x14ac:dyDescent="0.25">
      <c r="A40" t="e">
        <f t="shared" si="5"/>
        <v>#REF!</v>
      </c>
      <c r="B40">
        <f>B15</f>
        <v>12.930099999999999</v>
      </c>
      <c r="C40">
        <f t="shared" si="6"/>
        <v>0.29044245597481849</v>
      </c>
      <c r="D40">
        <f t="shared" si="6"/>
        <v>3.6754549462107797</v>
      </c>
      <c r="E40">
        <f t="shared" si="6"/>
        <v>0.33818222596886333</v>
      </c>
      <c r="F40">
        <f t="shared" si="6"/>
        <v>0.60563955421845161</v>
      </c>
      <c r="G40">
        <f t="shared" si="6"/>
        <v>0.31700064191305555</v>
      </c>
      <c r="H40">
        <f t="shared" si="6"/>
        <v>0.5873171901222729</v>
      </c>
      <c r="I40">
        <f t="shared" si="6"/>
        <v>0.31091020177724848</v>
      </c>
      <c r="J40">
        <f t="shared" si="4"/>
        <v>0.31091020177724848</v>
      </c>
    </row>
    <row r="41" spans="1:10" x14ac:dyDescent="0.25">
      <c r="A41" t="e">
        <f>#REF!+1</f>
        <v>#REF!</v>
      </c>
      <c r="B41">
        <f>B19</f>
        <v>4.9784800000000002</v>
      </c>
      <c r="C41">
        <f t="shared" ref="C41:I41" si="7">C19/$B41</f>
        <v>0.73099018174221841</v>
      </c>
      <c r="D41">
        <f t="shared" si="7"/>
        <v>0.72820619948257304</v>
      </c>
      <c r="E41">
        <f t="shared" si="7"/>
        <v>0.73757452073725316</v>
      </c>
      <c r="F41">
        <f t="shared" si="7"/>
        <v>0.99943356205106781</v>
      </c>
      <c r="G41">
        <f t="shared" si="7"/>
        <v>0.74647482765824102</v>
      </c>
      <c r="H41">
        <f t="shared" si="7"/>
        <v>1.2259786119458147</v>
      </c>
      <c r="I41">
        <f t="shared" si="7"/>
        <v>0.80115015024666159</v>
      </c>
      <c r="J41">
        <f t="shared" si="4"/>
        <v>0.74647482765824102</v>
      </c>
    </row>
    <row r="42" spans="1:10" x14ac:dyDescent="0.25">
      <c r="A42" t="e">
        <f>#REF!+1</f>
        <v>#REF!</v>
      </c>
      <c r="B42">
        <f>B21</f>
        <v>5.8470500000000003</v>
      </c>
      <c r="C42">
        <f t="shared" ref="C42:I44" si="8">C21/$B42</f>
        <v>0.60596369109208914</v>
      </c>
      <c r="D42">
        <f t="shared" si="8"/>
        <v>1.2169059611256958</v>
      </c>
      <c r="E42">
        <f t="shared" si="8"/>
        <v>0.61305615652337497</v>
      </c>
      <c r="F42">
        <f t="shared" si="8"/>
        <v>0.88136239642212733</v>
      </c>
      <c r="G42">
        <f t="shared" si="8"/>
        <v>0.64439161628513519</v>
      </c>
      <c r="H42">
        <f t="shared" si="8"/>
        <v>1.3654920002394368</v>
      </c>
      <c r="I42">
        <f t="shared" si="8"/>
        <v>0.62186230663325948</v>
      </c>
      <c r="J42">
        <f t="shared" si="4"/>
        <v>0.62186230663325948</v>
      </c>
    </row>
    <row r="43" spans="1:10" x14ac:dyDescent="0.25">
      <c r="A43" t="e">
        <f t="shared" si="5"/>
        <v>#REF!</v>
      </c>
      <c r="B43">
        <f>B22</f>
        <v>4.7018899999999997</v>
      </c>
      <c r="C43">
        <f t="shared" si="8"/>
        <v>0.71843662867485214</v>
      </c>
      <c r="D43">
        <f t="shared" si="8"/>
        <v>5.0626237534268137</v>
      </c>
      <c r="E43">
        <f t="shared" si="8"/>
        <v>0.72708846867961607</v>
      </c>
      <c r="F43">
        <f t="shared" si="8"/>
        <v>1.0088283647639567</v>
      </c>
      <c r="G43">
        <f t="shared" si="8"/>
        <v>0.79855760130500719</v>
      </c>
      <c r="H43">
        <f t="shared" si="8"/>
        <v>1.5914898051634556</v>
      </c>
      <c r="I43">
        <f t="shared" si="8"/>
        <v>0.76289959994810608</v>
      </c>
      <c r="J43">
        <f t="shared" si="4"/>
        <v>0.76289959994810608</v>
      </c>
    </row>
    <row r="44" spans="1:10" x14ac:dyDescent="0.25">
      <c r="A44" t="e">
        <f t="shared" si="5"/>
        <v>#REF!</v>
      </c>
      <c r="B44">
        <f>B23</f>
        <v>9.1140299999999996</v>
      </c>
      <c r="C44">
        <f t="shared" si="8"/>
        <v>0.48891983019586288</v>
      </c>
      <c r="D44">
        <f t="shared" si="8"/>
        <v>0.4738167418803757</v>
      </c>
      <c r="E44">
        <f t="shared" si="8"/>
        <v>0.482682194375046</v>
      </c>
      <c r="F44">
        <f t="shared" si="8"/>
        <v>0.94625648587946276</v>
      </c>
      <c r="G44">
        <f t="shared" si="8"/>
        <v>0.46704476504905079</v>
      </c>
      <c r="H44">
        <f t="shared" si="8"/>
        <v>0.98986727057075741</v>
      </c>
      <c r="I44">
        <f t="shared" si="8"/>
        <v>0.46184179775576784</v>
      </c>
      <c r="J44">
        <f t="shared" si="4"/>
        <v>0.46184179775576784</v>
      </c>
    </row>
    <row r="45" spans="1:10" x14ac:dyDescent="0.25">
      <c r="A45" t="e">
        <f>#REF!+1</f>
        <v>#REF!</v>
      </c>
      <c r="B45">
        <f>B25</f>
        <v>4.14459</v>
      </c>
      <c r="C45">
        <f t="shared" ref="C45:I46" si="9">C25/$B45</f>
        <v>0.74043029587968889</v>
      </c>
      <c r="D45">
        <f t="shared" si="9"/>
        <v>0.72128968124711978</v>
      </c>
      <c r="E45">
        <f t="shared" si="9"/>
        <v>0.73768454780810644</v>
      </c>
      <c r="F45">
        <f t="shared" si="9"/>
        <v>0.98615303323127257</v>
      </c>
      <c r="G45">
        <f t="shared" si="9"/>
        <v>0.71688876342412644</v>
      </c>
      <c r="H45">
        <f t="shared" si="9"/>
        <v>2.6180152922243214</v>
      </c>
      <c r="I45">
        <f t="shared" si="9"/>
        <v>0.74144366511524662</v>
      </c>
      <c r="J45">
        <f t="shared" si="4"/>
        <v>0.71688876342412644</v>
      </c>
    </row>
    <row r="46" spans="1:10" x14ac:dyDescent="0.25">
      <c r="A46" t="e">
        <f t="shared" si="5"/>
        <v>#REF!</v>
      </c>
      <c r="B46">
        <f>B26</f>
        <v>6.3714399999999998</v>
      </c>
      <c r="C46">
        <f t="shared" si="9"/>
        <v>0.50503810755496403</v>
      </c>
      <c r="D46">
        <f t="shared" si="9"/>
        <v>0.55024138970154313</v>
      </c>
      <c r="E46">
        <f t="shared" si="9"/>
        <v>0.63846791306203943</v>
      </c>
      <c r="F46">
        <f t="shared" si="9"/>
        <v>0.95905949047625028</v>
      </c>
      <c r="G46">
        <f t="shared" si="9"/>
        <v>0.50764348404756232</v>
      </c>
      <c r="H46">
        <f t="shared" si="9"/>
        <v>2.2609645543236696</v>
      </c>
      <c r="I46">
        <f t="shared" si="9"/>
        <v>0.51283854199364665</v>
      </c>
      <c r="J46">
        <f t="shared" si="4"/>
        <v>0.50764348404756232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2016-12-14T04:19:08Z</cp:lastPrinted>
  <dcterms:created xsi:type="dcterms:W3CDTF">2016-12-13T02:41:12Z</dcterms:created>
  <dcterms:modified xsi:type="dcterms:W3CDTF">2016-12-14T04:19:15Z</dcterms:modified>
</cp:coreProperties>
</file>