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A32" i="1" l="1"/>
  <c r="B31" i="1" l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C31" i="1" l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A33" i="1"/>
  <c r="A3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34" i="1" l="1"/>
  <c r="J42" i="1"/>
  <c r="J38" i="1"/>
  <c r="J35" i="1"/>
  <c r="J31" i="1"/>
  <c r="J43" i="1"/>
  <c r="J39" i="1"/>
  <c r="J36" i="1"/>
  <c r="J32" i="1"/>
  <c r="J44" i="1"/>
  <c r="J40" i="1"/>
  <c r="J33" i="1"/>
  <c r="J45" i="1"/>
  <c r="J41" i="1"/>
  <c r="J37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<sst xmlns="http://schemas.openxmlformats.org/spreadsheetml/2006/main" count="20" uniqueCount="15">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</sst>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Sheet1!$C$31:$C$45</c:f>
              <c:numCache>
                <c:formatCode>General</c:formatCode>
                <c:ptCount val="15"/>
                <c:pt idx="0">
                  <c:v>0.46169492228086678</c:v>
                </c:pt>
                <c:pt idx="1">
                  <c:v>0.97152757672264034</c:v>
                </c:pt>
                <c:pt idx="2">
                  <c:v>0.43180012149531122</c:v>
                </c:pt>
                <c:pt idx="3">
                  <c:v>0.96486729558544937</c:v>
                </c:pt>
                <c:pt idx="4">
                  <c:v>0.47409612749471652</c:v>
                </c:pt>
                <c:pt idx="5">
                  <c:v>0.68927216653280343</c:v>
                </c:pt>
                <c:pt idx="6">
                  <c:v>0.73583565029348152</c:v>
                </c:pt>
                <c:pt idx="7">
                  <c:v>0.43339368828451424</c:v>
                </c:pt>
                <c:pt idx="8">
                  <c:v>1.182639003548738</c:v>
                </c:pt>
                <c:pt idx="9">
                  <c:v>0.57182842602689921</c:v>
                </c:pt>
                <c:pt idx="10">
                  <c:v>0.91935511171293172</c:v>
                </c:pt>
                <c:pt idx="11">
                  <c:v>0.47953288167936886</c:v>
                </c:pt>
                <c:pt idx="12">
                  <c:v>0.87703566645465481</c:v>
                </c:pt>
                <c:pt idx="13">
                  <c:v>0.72722888373225347</c:v>
                </c:pt>
                <c:pt idx="14">
                  <c:v>0.77442878034376472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Sheet1!$D$31:$D$45</c:f>
              <c:numCache>
                <c:formatCode>General</c:formatCode>
                <c:ptCount val="15"/>
                <c:pt idx="0">
                  <c:v>0.81828569651837979</c:v>
                </c:pt>
                <c:pt idx="1">
                  <c:v>1.1760187463810075</c:v>
                </c:pt>
                <c:pt idx="2">
                  <c:v>0.60131330645916048</c:v>
                </c:pt>
                <c:pt idx="3">
                  <c:v>0.96800551101245724</c:v>
                </c:pt>
                <c:pt idx="4">
                  <c:v>1.4283516707175363</c:v>
                </c:pt>
                <c:pt idx="5">
                  <c:v>11.258470760447416</c:v>
                </c:pt>
                <c:pt idx="7">
                  <c:v>0.47184321399943646</c:v>
                </c:pt>
                <c:pt idx="8">
                  <c:v>2139.7555916938268</c:v>
                </c:pt>
                <c:pt idx="9">
                  <c:v>1520.8893735611293</c:v>
                </c:pt>
                <c:pt idx="10">
                  <c:v>1.0824898442789437</c:v>
                </c:pt>
                <c:pt idx="11">
                  <c:v>0.51623380469465985</c:v>
                </c:pt>
                <c:pt idx="12">
                  <c:v>1.4648640961648756</c:v>
                </c:pt>
                <c:pt idx="13">
                  <c:v>1454.5455946206637</c:v>
                </c:pt>
                <c:pt idx="14">
                  <c:v>3.5840977022830112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Sheet1!$E$31:$E$45</c:f>
              <c:numCache>
                <c:formatCode>General</c:formatCode>
                <c:ptCount val="15"/>
                <c:pt idx="0">
                  <c:v>0.51249284217017621</c:v>
                </c:pt>
                <c:pt idx="1">
                  <c:v>0.91280942385639829</c:v>
                </c:pt>
                <c:pt idx="2">
                  <c:v>0.47795132360122994</c:v>
                </c:pt>
                <c:pt idx="3">
                  <c:v>0.94372739623796864</c:v>
                </c:pt>
                <c:pt idx="4">
                  <c:v>0.47633968613845212</c:v>
                </c:pt>
                <c:pt idx="5">
                  <c:v>0.52112778896202105</c:v>
                </c:pt>
                <c:pt idx="6">
                  <c:v>0.68220265678096992</c:v>
                </c:pt>
                <c:pt idx="7">
                  <c:v>0.40510913034266904</c:v>
                </c:pt>
                <c:pt idx="8">
                  <c:v>1.0143442298514687</c:v>
                </c:pt>
                <c:pt idx="9">
                  <c:v>0.7120126014782503</c:v>
                </c:pt>
                <c:pt idx="10">
                  <c:v>0.89713100880162489</c:v>
                </c:pt>
                <c:pt idx="11">
                  <c:v>0.49169221623822001</c:v>
                </c:pt>
                <c:pt idx="12">
                  <c:v>0.80405093912964665</c:v>
                </c:pt>
                <c:pt idx="13">
                  <c:v>1.0210970074052159</c:v>
                </c:pt>
                <c:pt idx="14">
                  <c:v>0.78307250057480848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Sheet1!$F$31:$F$45</c:f>
              <c:numCache>
                <c:formatCode>General</c:formatCode>
                <c:ptCount val="15"/>
                <c:pt idx="0">
                  <c:v>0.90590271570006808</c:v>
                </c:pt>
                <c:pt idx="1">
                  <c:v>0.99859311667631734</c:v>
                </c:pt>
                <c:pt idx="2">
                  <c:v>1.1699096612595015</c:v>
                </c:pt>
                <c:pt idx="3">
                  <c:v>0.98152949731146799</c:v>
                </c:pt>
                <c:pt idx="4">
                  <c:v>1.0106592701807864</c:v>
                </c:pt>
                <c:pt idx="5">
                  <c:v>1.1269405821137872</c:v>
                </c:pt>
                <c:pt idx="6">
                  <c:v>0.97095149830089589</c:v>
                </c:pt>
                <c:pt idx="7">
                  <c:v>0.98986997839889745</c:v>
                </c:pt>
                <c:pt idx="8">
                  <c:v>0.9921199468933275</c:v>
                </c:pt>
                <c:pt idx="9">
                  <c:v>0.98966436447352479</c:v>
                </c:pt>
                <c:pt idx="10">
                  <c:v>1.0212931618144889</c:v>
                </c:pt>
                <c:pt idx="11">
                  <c:v>0.90830692223776555</c:v>
                </c:pt>
                <c:pt idx="12">
                  <c:v>0.90379918143587834</c:v>
                </c:pt>
                <c:pt idx="13">
                  <c:v>1.0121340149953313</c:v>
                </c:pt>
                <c:pt idx="14">
                  <c:v>1.0397207305729295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Sheet1!$J$31:$J$45</c:f>
              <c:numCache>
                <c:formatCode>General</c:formatCode>
                <c:ptCount val="15"/>
                <c:pt idx="0">
                  <c:v>0.47013144496179465</c:v>
                </c:pt>
                <c:pt idx="1">
                  <c:v>0.88424200202663572</c:v>
                </c:pt>
                <c:pt idx="2">
                  <c:v>0.41410672869620557</c:v>
                </c:pt>
                <c:pt idx="3">
                  <c:v>0.92106144396180556</c:v>
                </c:pt>
                <c:pt idx="4">
                  <c:v>0.46689212695512644</c:v>
                </c:pt>
                <c:pt idx="5">
                  <c:v>0.5247438344685631</c:v>
                </c:pt>
                <c:pt idx="6">
                  <c:v>0.68747605807846768</c:v>
                </c:pt>
                <c:pt idx="7">
                  <c:v>0.4169274888772887</c:v>
                </c:pt>
                <c:pt idx="8">
                  <c:v>1.0311696360112095</c:v>
                </c:pt>
                <c:pt idx="9">
                  <c:v>0.57699745547073789</c:v>
                </c:pt>
                <c:pt idx="10">
                  <c:v>0.90919092755585651</c:v>
                </c:pt>
                <c:pt idx="11">
                  <c:v>0.40513705231712271</c:v>
                </c:pt>
                <c:pt idx="12">
                  <c:v>0.85760922392682626</c:v>
                </c:pt>
                <c:pt idx="13">
                  <c:v>0.81883260760367449</c:v>
                </c:pt>
                <c:pt idx="14">
                  <c:v>0.73714033615505004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830888"/>
        <c:axId val="539833240"/>
      </c:barChart>
      <c:catAx>
        <c:axId val="53983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9833240"/>
        <c:crosses val="autoZero"/>
        <c:auto val="1"/>
        <c:lblAlgn val="ctr"/>
        <c:lblOffset val="100"/>
        <c:noMultiLvlLbl val="0"/>
      </c:catAx>
      <c:valAx>
        <c:axId val="539833240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9830888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3.8342700000000001</c:v>
                </c:pt>
                <c:pt idx="1">
                  <c:v>2.7660300000000002</c:v>
                </c:pt>
                <c:pt idx="2">
                  <c:v>7.00976</c:v>
                </c:pt>
                <c:pt idx="3">
                  <c:v>3.1164100000000001</c:v>
                </c:pt>
                <c:pt idx="4">
                  <c:v>3.1208800000000001</c:v>
                </c:pt>
                <c:pt idx="5">
                  <c:v>8.1612200000000001</c:v>
                </c:pt>
                <c:pt idx="6">
                  <c:v>3.85941</c:v>
                </c:pt>
                <c:pt idx="7">
                  <c:v>2.2105600000000001</c:v>
                </c:pt>
                <c:pt idx="8">
                  <c:v>5.8767699999999996</c:v>
                </c:pt>
                <c:pt idx="9">
                  <c:v>2.09036</c:v>
                </c:pt>
                <c:pt idx="10">
                  <c:v>4.2254300000000002</c:v>
                </c:pt>
                <c:pt idx="11">
                  <c:v>5.7521399999999998</c:v>
                </c:pt>
                <c:pt idx="12">
                  <c:v>3.2370000000000001</c:v>
                </c:pt>
                <c:pt idx="13">
                  <c:v>4.5784700000000003</c:v>
                </c:pt>
                <c:pt idx="14">
                  <c:v>4.4212899999999999</c:v>
                </c:pt>
                <c:pt idx="15">
                  <c:v>8.2530000000000001</c:v>
                </c:pt>
                <c:pt idx="16">
                  <c:v>2.3632</c:v>
                </c:pt>
                <c:pt idx="17">
                  <c:v>9.2858699999999992</c:v>
                </c:pt>
                <c:pt idx="18">
                  <c:v>6.3990099999999996</c:v>
                </c:pt>
                <c:pt idx="19">
                  <c:v>6.4900200000000003</c:v>
                </c:pt>
                <c:pt idx="20">
                  <c:v>8.5680700000000005</c:v>
                </c:pt>
                <c:pt idx="21">
                  <c:v>12.698600000000001</c:v>
                </c:pt>
                <c:pt idx="22">
                  <c:v>3.4615399999999998</c:v>
                </c:pt>
                <c:pt idx="23">
                  <c:v>12.116199999999999</c:v>
                </c:pt>
                <c:pt idx="24">
                  <c:v>7.8691500000000003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2.5793300000000001</c:v>
                </c:pt>
                <c:pt idx="1">
                  <c:v>2.2198199999999999</c:v>
                </c:pt>
                <c:pt idx="2">
                  <c:v>2.8835999999999999</c:v>
                </c:pt>
                <c:pt idx="3">
                  <c:v>1.86985</c:v>
                </c:pt>
                <c:pt idx="4">
                  <c:v>2.3169599999999999</c:v>
                </c:pt>
                <c:pt idx="5">
                  <c:v>3.5463399999999998</c:v>
                </c:pt>
                <c:pt idx="6">
                  <c:v>1.7818700000000001</c:v>
                </c:pt>
                <c:pt idx="7">
                  <c:v>2.1476199999999999</c:v>
                </c:pt>
                <c:pt idx="8">
                  <c:v>2.5375899999999998</c:v>
                </c:pt>
                <c:pt idx="9">
                  <c:v>2.0169199999999998</c:v>
                </c:pt>
                <c:pt idx="10">
                  <c:v>2.00326</c:v>
                </c:pt>
                <c:pt idx="11">
                  <c:v>3.9647899999999998</c:v>
                </c:pt>
                <c:pt idx="12">
                  <c:v>2.3818999999999999</c:v>
                </c:pt>
                <c:pt idx="13">
                  <c:v>1.98428</c:v>
                </c:pt>
                <c:pt idx="14">
                  <c:v>5.22879</c:v>
                </c:pt>
                <c:pt idx="15">
                  <c:v>4.7192999999999996</c:v>
                </c:pt>
                <c:pt idx="16">
                  <c:v>2.1726200000000002</c:v>
                </c:pt>
                <c:pt idx="17">
                  <c:v>4.4528800000000004</c:v>
                </c:pt>
                <c:pt idx="18">
                  <c:v>5.6121600000000003</c:v>
                </c:pt>
                <c:pt idx="19">
                  <c:v>4.7197300000000002</c:v>
                </c:pt>
                <c:pt idx="20">
                  <c:v>6.6353600000000004</c:v>
                </c:pt>
                <c:pt idx="21">
                  <c:v>14.701000000000001</c:v>
                </c:pt>
                <c:pt idx="22">
                  <c:v>4.2201899999999997</c:v>
                </c:pt>
                <c:pt idx="23">
                  <c:v>6.8020699999999996</c:v>
                </c:pt>
                <c:pt idx="24">
                  <c:v>4.83765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2.7207599999999998</c:v>
                </c:pt>
                <c:pt idx="1">
                  <c:v>87.339100000000002</c:v>
                </c:pt>
                <c:pt idx="2">
                  <c:v>3.1236999999999999</c:v>
                </c:pt>
                <c:pt idx="3">
                  <c:v>1.97075</c:v>
                </c:pt>
                <c:pt idx="4">
                  <c:v>8638.77</c:v>
                </c:pt>
                <c:pt idx="5">
                  <c:v>4.1378500000000003</c:v>
                </c:pt>
                <c:pt idx="6">
                  <c:v>3.1581000000000001</c:v>
                </c:pt>
                <c:pt idx="7">
                  <c:v>2.5996600000000001</c:v>
                </c:pt>
                <c:pt idx="8">
                  <c:v>3.5337800000000001</c:v>
                </c:pt>
                <c:pt idx="9">
                  <c:v>2.0234800000000002</c:v>
                </c:pt>
                <c:pt idx="10">
                  <c:v>6.0354000000000001</c:v>
                </c:pt>
                <c:pt idx="11">
                  <c:v>64.760300000000001</c:v>
                </c:pt>
                <c:pt idx="12">
                  <c:v>17.1784</c:v>
                </c:pt>
                <c:pt idx="13">
                  <c:v>2.16032</c:v>
                </c:pt>
                <c:pt idx="14">
                  <c:v>9460.48</c:v>
                </c:pt>
                <c:pt idx="15">
                  <c:v>12551.9</c:v>
                </c:pt>
                <c:pt idx="16">
                  <c:v>2.5581399999999999</c:v>
                </c:pt>
                <c:pt idx="17">
                  <c:v>4.7936800000000002</c:v>
                </c:pt>
                <c:pt idx="18">
                  <c:v>9.3736800000000002</c:v>
                </c:pt>
                <c:pt idx="19">
                  <c:v>9440.0300000000007</c:v>
                </c:pt>
                <c:pt idx="20">
                  <c:v>30.7088</c:v>
                </c:pt>
                <c:pt idx="21">
                  <c:v>13.213900000000001</c:v>
                </c:pt>
                <c:pt idx="22">
                  <c:v>3.5095700000000001</c:v>
                </c:pt>
                <c:pt idx="23">
                  <c:v>12.6591</c:v>
                </c:pt>
                <c:pt idx="24">
                  <c:v>5.90306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2.7146599999999999</c:v>
                </c:pt>
                <c:pt idx="1">
                  <c:v>2.1591399999999998</c:v>
                </c:pt>
                <c:pt idx="2">
                  <c:v>3.5991599999999999</c:v>
                </c:pt>
                <c:pt idx="3">
                  <c:v>1.87859</c:v>
                </c:pt>
                <c:pt idx="4">
                  <c:v>2.3875600000000001</c:v>
                </c:pt>
                <c:pt idx="5">
                  <c:v>3.4409399999999999</c:v>
                </c:pt>
                <c:pt idx="6">
                  <c:v>1.9779199999999999</c:v>
                </c:pt>
                <c:pt idx="7">
                  <c:v>2.0178199999999999</c:v>
                </c:pt>
                <c:pt idx="8">
                  <c:v>2.8088099999999998</c:v>
                </c:pt>
                <c:pt idx="9">
                  <c:v>1.9727300000000001</c:v>
                </c:pt>
                <c:pt idx="10">
                  <c:v>2.01274</c:v>
                </c:pt>
                <c:pt idx="11">
                  <c:v>2.9975999999999998</c:v>
                </c:pt>
                <c:pt idx="12">
                  <c:v>2.2082899999999999</c:v>
                </c:pt>
                <c:pt idx="13">
                  <c:v>1.8547800000000001</c:v>
                </c:pt>
                <c:pt idx="14">
                  <c:v>4.4847099999999998</c:v>
                </c:pt>
                <c:pt idx="15">
                  <c:v>5.8762400000000001</c:v>
                </c:pt>
                <c:pt idx="16">
                  <c:v>2.1200999999999999</c:v>
                </c:pt>
                <c:pt idx="17">
                  <c:v>4.5657899999999998</c:v>
                </c:pt>
                <c:pt idx="18">
                  <c:v>5.14513</c:v>
                </c:pt>
                <c:pt idx="19">
                  <c:v>6.6269400000000003</c:v>
                </c:pt>
                <c:pt idx="20">
                  <c:v>6.7094199999999997</c:v>
                </c:pt>
                <c:pt idx="21">
                  <c:v>12.2173</c:v>
                </c:pt>
                <c:pt idx="22">
                  <c:v>2.8383799999999999</c:v>
                </c:pt>
                <c:pt idx="23">
                  <c:v>5.6860200000000001</c:v>
                </c:pt>
                <c:pt idx="24">
                  <c:v>4.7195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3.8577900000000001</c:v>
                </c:pt>
                <c:pt idx="1">
                  <c:v>2.7368399999999999</c:v>
                </c:pt>
                <c:pt idx="2">
                  <c:v>7.29603</c:v>
                </c:pt>
                <c:pt idx="3">
                  <c:v>3.0723099999999999</c:v>
                </c:pt>
                <c:pt idx="4">
                  <c:v>3.0468199999999999</c:v>
                </c:pt>
                <c:pt idx="5">
                  <c:v>7.8490900000000003</c:v>
                </c:pt>
                <c:pt idx="6">
                  <c:v>3.4962499999999999</c:v>
                </c:pt>
                <c:pt idx="7">
                  <c:v>2.2074500000000001</c:v>
                </c:pt>
                <c:pt idx="8">
                  <c:v>6.8752899999999997</c:v>
                </c:pt>
                <c:pt idx="9">
                  <c:v>2.0517500000000002</c:v>
                </c:pt>
                <c:pt idx="10">
                  <c:v>4.2704700000000004</c:v>
                </c:pt>
                <c:pt idx="11">
                  <c:v>6.4823199999999996</c:v>
                </c:pt>
                <c:pt idx="12">
                  <c:v>3.14297</c:v>
                </c:pt>
                <c:pt idx="13">
                  <c:v>4.5320900000000002</c:v>
                </c:pt>
                <c:pt idx="14">
                  <c:v>4.38645</c:v>
                </c:pt>
                <c:pt idx="15">
                  <c:v>8.1677</c:v>
                </c:pt>
                <c:pt idx="16">
                  <c:v>2.4135200000000001</c:v>
                </c:pt>
                <c:pt idx="17">
                  <c:v>8.4344199999999994</c:v>
                </c:pt>
                <c:pt idx="18">
                  <c:v>5.7834199999999996</c:v>
                </c:pt>
                <c:pt idx="19">
                  <c:v>6.5687699999999998</c:v>
                </c:pt>
                <c:pt idx="20">
                  <c:v>8.9084000000000003</c:v>
                </c:pt>
                <c:pt idx="21">
                  <c:v>13.6616</c:v>
                </c:pt>
                <c:pt idx="22">
                  <c:v>3.77739</c:v>
                </c:pt>
                <c:pt idx="23">
                  <c:v>12.7262</c:v>
                </c:pt>
                <c:pt idx="24">
                  <c:v>8.9155599999999993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2.7563900000000001</c:v>
                </c:pt>
                <c:pt idx="1">
                  <c:v>2.1760199999999998</c:v>
                </c:pt>
                <c:pt idx="2">
                  <c:v>3.0349400000000002</c:v>
                </c:pt>
                <c:pt idx="3">
                  <c:v>1.87862</c:v>
                </c:pt>
                <c:pt idx="4">
                  <c:v>2.41581</c:v>
                </c:pt>
                <c:pt idx="5">
                  <c:v>3.5960999999999999</c:v>
                </c:pt>
                <c:pt idx="6">
                  <c:v>1.84687</c:v>
                </c:pt>
                <c:pt idx="7">
                  <c:v>2.2137799999999999</c:v>
                </c:pt>
                <c:pt idx="8">
                  <c:v>2.8830900000000002</c:v>
                </c:pt>
                <c:pt idx="9">
                  <c:v>2.07999</c:v>
                </c:pt>
                <c:pt idx="10">
                  <c:v>1.97282</c:v>
                </c:pt>
                <c:pt idx="11">
                  <c:v>3.0184000000000002</c:v>
                </c:pt>
                <c:pt idx="12">
                  <c:v>2.5170599999999999</c:v>
                </c:pt>
                <c:pt idx="13">
                  <c:v>2.1444999999999999</c:v>
                </c:pt>
                <c:pt idx="14">
                  <c:v>4.7888599999999997</c:v>
                </c:pt>
                <c:pt idx="15">
                  <c:v>4.7619600000000002</c:v>
                </c:pt>
                <c:pt idx="16">
                  <c:v>2.4290600000000002</c:v>
                </c:pt>
                <c:pt idx="17">
                  <c:v>4.2653499999999998</c:v>
                </c:pt>
                <c:pt idx="18">
                  <c:v>5.5856199999999996</c:v>
                </c:pt>
                <c:pt idx="19">
                  <c:v>5.3142399999999999</c:v>
                </c:pt>
                <c:pt idx="20">
                  <c:v>9.1611399999999996</c:v>
                </c:pt>
                <c:pt idx="21">
                  <c:v>13.6556</c:v>
                </c:pt>
                <c:pt idx="22">
                  <c:v>4.7973400000000002</c:v>
                </c:pt>
                <c:pt idx="23">
                  <c:v>8.1725600000000007</c:v>
                </c:pt>
                <c:pt idx="24">
                  <c:v>6.7500900000000001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3.6917499999999999</c:v>
                </c:pt>
                <c:pt idx="1">
                  <c:v>2.79467</c:v>
                </c:pt>
                <c:pt idx="2">
                  <c:v>4.6575899999999999</c:v>
                </c:pt>
                <c:pt idx="3">
                  <c:v>4.4938099999999999</c:v>
                </c:pt>
                <c:pt idx="4">
                  <c:v>3.3471700000000002</c:v>
                </c:pt>
                <c:pt idx="5">
                  <c:v>5.8561100000000001</c:v>
                </c:pt>
                <c:pt idx="6">
                  <c:v>2.1102799999999999</c:v>
                </c:pt>
                <c:pt idx="7">
                  <c:v>2.3040600000000002</c:v>
                </c:pt>
                <c:pt idx="8">
                  <c:v>2.8512200000000001</c:v>
                </c:pt>
                <c:pt idx="9">
                  <c:v>2.3740899999999998</c:v>
                </c:pt>
                <c:pt idx="10">
                  <c:v>2.02746</c:v>
                </c:pt>
                <c:pt idx="11">
                  <c:v>4.0756199999999998</c:v>
                </c:pt>
                <c:pt idx="12">
                  <c:v>2.4917500000000001</c:v>
                </c:pt>
                <c:pt idx="13">
                  <c:v>2.29054</c:v>
                </c:pt>
                <c:pt idx="14">
                  <c:v>5.0433300000000001</c:v>
                </c:pt>
                <c:pt idx="15">
                  <c:v>5.5315200000000004</c:v>
                </c:pt>
                <c:pt idx="16">
                  <c:v>2.5847600000000002</c:v>
                </c:pt>
                <c:pt idx="17">
                  <c:v>4.6172300000000002</c:v>
                </c:pt>
                <c:pt idx="18">
                  <c:v>5.6075400000000002</c:v>
                </c:pt>
                <c:pt idx="19">
                  <c:v>9.8369300000000006</c:v>
                </c:pt>
                <c:pt idx="20">
                  <c:v>15.6899</c:v>
                </c:pt>
                <c:pt idx="21">
                  <c:v>5126.55</c:v>
                </c:pt>
                <c:pt idx="22">
                  <c:v>8.1436700000000002</c:v>
                </c:pt>
                <c:pt idx="23">
                  <c:v>12.5219</c:v>
                </c:pt>
                <c:pt idx="24">
                  <c:v>52.649299999999997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2.6181999999999999</c:v>
                </c:pt>
                <c:pt idx="1">
                  <c:v>2.15164</c:v>
                </c:pt>
                <c:pt idx="2">
                  <c:v>4.7132800000000001</c:v>
                </c:pt>
                <c:pt idx="3">
                  <c:v>1.87198</c:v>
                </c:pt>
                <c:pt idx="4">
                  <c:v>2.30464</c:v>
                </c:pt>
                <c:pt idx="5">
                  <c:v>3.5715400000000002</c:v>
                </c:pt>
                <c:pt idx="6">
                  <c:v>1.81443</c:v>
                </c:pt>
                <c:pt idx="7">
                  <c:v>1.9546699999999999</c:v>
                </c:pt>
                <c:pt idx="8">
                  <c:v>2.4336099999999998</c:v>
                </c:pt>
                <c:pt idx="9">
                  <c:v>1.9253499999999999</c:v>
                </c:pt>
                <c:pt idx="10">
                  <c:v>2.0420199999999999</c:v>
                </c:pt>
                <c:pt idx="11">
                  <c:v>3.0227400000000002</c:v>
                </c:pt>
                <c:pt idx="12">
                  <c:v>2.2253599999999998</c:v>
                </c:pt>
                <c:pt idx="13">
                  <c:v>1.90889</c:v>
                </c:pt>
                <c:pt idx="14">
                  <c:v>4.5590999999999999</c:v>
                </c:pt>
                <c:pt idx="15">
                  <c:v>5.0030999999999999</c:v>
                </c:pt>
                <c:pt idx="16">
                  <c:v>2.1486000000000001</c:v>
                </c:pt>
                <c:pt idx="17">
                  <c:v>3.7620499999999999</c:v>
                </c:pt>
                <c:pt idx="18">
                  <c:v>5.4878499999999999</c:v>
                </c:pt>
                <c:pt idx="19">
                  <c:v>5.3286499999999997</c:v>
                </c:pt>
                <c:pt idx="20">
                  <c:v>6.3158700000000003</c:v>
                </c:pt>
                <c:pt idx="21">
                  <c:v>11574.9</c:v>
                </c:pt>
                <c:pt idx="22">
                  <c:v>3.0983100000000001</c:v>
                </c:pt>
                <c:pt idx="23">
                  <c:v>9.7484999999999999</c:v>
                </c:pt>
                <c:pt idx="24">
                  <c:v>5.3068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13744"/>
        <c:axId val="543816488"/>
      </c:lineChart>
      <c:catAx>
        <c:axId val="54381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43816488"/>
        <c:crosses val="autoZero"/>
        <c:auto val="1"/>
        <c:lblAlgn val="ctr"/>
        <c:lblOffset val="100"/>
        <c:noMultiLvlLbl val="0"/>
      </c:catAx>
      <c:valAx>
        <c:axId val="543816488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81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Sheet1!$C$31:$C$45</c:f>
              <c:numCache>
                <c:formatCode>General</c:formatCode>
                <c:ptCount val="15"/>
                <c:pt idx="0">
                  <c:v>0.46169492228086678</c:v>
                </c:pt>
                <c:pt idx="1">
                  <c:v>0.97152757672264034</c:v>
                </c:pt>
                <c:pt idx="2">
                  <c:v>0.43180012149531122</c:v>
                </c:pt>
                <c:pt idx="3">
                  <c:v>0.96486729558544937</c:v>
                </c:pt>
                <c:pt idx="4">
                  <c:v>0.47409612749471652</c:v>
                </c:pt>
                <c:pt idx="5">
                  <c:v>0.68927216653280343</c:v>
                </c:pt>
                <c:pt idx="6">
                  <c:v>0.73583565029348152</c:v>
                </c:pt>
                <c:pt idx="7">
                  <c:v>0.43339368828451424</c:v>
                </c:pt>
                <c:pt idx="8">
                  <c:v>1.182639003548738</c:v>
                </c:pt>
                <c:pt idx="9">
                  <c:v>0.57182842602689921</c:v>
                </c:pt>
                <c:pt idx="10">
                  <c:v>0.91935511171293172</c:v>
                </c:pt>
                <c:pt idx="11">
                  <c:v>0.47953288167936886</c:v>
                </c:pt>
                <c:pt idx="12">
                  <c:v>0.87703566645465481</c:v>
                </c:pt>
                <c:pt idx="13">
                  <c:v>0.72722888373225347</c:v>
                </c:pt>
                <c:pt idx="14">
                  <c:v>0.77442878034376472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Sheet1!$D$31:$D$45</c:f>
              <c:numCache>
                <c:formatCode>General</c:formatCode>
                <c:ptCount val="15"/>
                <c:pt idx="0">
                  <c:v>0.81828569651837979</c:v>
                </c:pt>
                <c:pt idx="1">
                  <c:v>1.1760187463810075</c:v>
                </c:pt>
                <c:pt idx="2">
                  <c:v>0.60131330645916048</c:v>
                </c:pt>
                <c:pt idx="3">
                  <c:v>0.96800551101245724</c:v>
                </c:pt>
                <c:pt idx="4">
                  <c:v>1.4283516707175363</c:v>
                </c:pt>
                <c:pt idx="5">
                  <c:v>11.258470760447416</c:v>
                </c:pt>
                <c:pt idx="7">
                  <c:v>0.47184321399943646</c:v>
                </c:pt>
                <c:pt idx="8">
                  <c:v>2139.7555916938268</c:v>
                </c:pt>
                <c:pt idx="9">
                  <c:v>1520.8893735611293</c:v>
                </c:pt>
                <c:pt idx="10">
                  <c:v>1.0824898442789437</c:v>
                </c:pt>
                <c:pt idx="11">
                  <c:v>0.51623380469465985</c:v>
                </c:pt>
                <c:pt idx="12">
                  <c:v>1.4648640961648756</c:v>
                </c:pt>
                <c:pt idx="13">
                  <c:v>1454.5455946206637</c:v>
                </c:pt>
                <c:pt idx="14">
                  <c:v>3.5840977022830112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Sheet1!$E$31:$E$45</c:f>
              <c:numCache>
                <c:formatCode>General</c:formatCode>
                <c:ptCount val="15"/>
                <c:pt idx="0">
                  <c:v>0.51249284217017621</c:v>
                </c:pt>
                <c:pt idx="1">
                  <c:v>0.91280942385639829</c:v>
                </c:pt>
                <c:pt idx="2">
                  <c:v>0.47795132360122994</c:v>
                </c:pt>
                <c:pt idx="3">
                  <c:v>0.94372739623796864</c:v>
                </c:pt>
                <c:pt idx="4">
                  <c:v>0.47633968613845212</c:v>
                </c:pt>
                <c:pt idx="5">
                  <c:v>0.52112778896202105</c:v>
                </c:pt>
                <c:pt idx="6">
                  <c:v>0.68220265678096992</c:v>
                </c:pt>
                <c:pt idx="7">
                  <c:v>0.40510913034266904</c:v>
                </c:pt>
                <c:pt idx="8">
                  <c:v>1.0143442298514687</c:v>
                </c:pt>
                <c:pt idx="9">
                  <c:v>0.7120126014782503</c:v>
                </c:pt>
                <c:pt idx="10">
                  <c:v>0.89713100880162489</c:v>
                </c:pt>
                <c:pt idx="11">
                  <c:v>0.49169221623822001</c:v>
                </c:pt>
                <c:pt idx="12">
                  <c:v>0.80405093912964665</c:v>
                </c:pt>
                <c:pt idx="13">
                  <c:v>1.0210970074052159</c:v>
                </c:pt>
                <c:pt idx="14">
                  <c:v>0.78307250057480848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Sheet1!$F$31:$F$45</c:f>
              <c:numCache>
                <c:formatCode>General</c:formatCode>
                <c:ptCount val="15"/>
                <c:pt idx="0">
                  <c:v>0.90590271570006808</c:v>
                </c:pt>
                <c:pt idx="1">
                  <c:v>0.99859311667631734</c:v>
                </c:pt>
                <c:pt idx="2">
                  <c:v>1.1699096612595015</c:v>
                </c:pt>
                <c:pt idx="3">
                  <c:v>0.98152949731146799</c:v>
                </c:pt>
                <c:pt idx="4">
                  <c:v>1.0106592701807864</c:v>
                </c:pt>
                <c:pt idx="5">
                  <c:v>1.1269405821137872</c:v>
                </c:pt>
                <c:pt idx="6">
                  <c:v>0.97095149830089589</c:v>
                </c:pt>
                <c:pt idx="7">
                  <c:v>0.98986997839889745</c:v>
                </c:pt>
                <c:pt idx="8">
                  <c:v>0.9921199468933275</c:v>
                </c:pt>
                <c:pt idx="9">
                  <c:v>0.98966436447352479</c:v>
                </c:pt>
                <c:pt idx="10">
                  <c:v>1.0212931618144889</c:v>
                </c:pt>
                <c:pt idx="11">
                  <c:v>0.90830692223776555</c:v>
                </c:pt>
                <c:pt idx="12">
                  <c:v>0.90379918143587834</c:v>
                </c:pt>
                <c:pt idx="13">
                  <c:v>1.0121340149953313</c:v>
                </c:pt>
                <c:pt idx="14">
                  <c:v>1.0397207305729295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Sheet1!$J$31:$J$45</c:f>
              <c:numCache>
                <c:formatCode>General</c:formatCode>
                <c:ptCount val="15"/>
                <c:pt idx="0">
                  <c:v>0.47013144496179465</c:v>
                </c:pt>
                <c:pt idx="1">
                  <c:v>0.88424200202663572</c:v>
                </c:pt>
                <c:pt idx="2">
                  <c:v>0.41410672869620557</c:v>
                </c:pt>
                <c:pt idx="3">
                  <c:v>0.92106144396180556</c:v>
                </c:pt>
                <c:pt idx="4">
                  <c:v>0.46689212695512644</c:v>
                </c:pt>
                <c:pt idx="5">
                  <c:v>0.5247438344685631</c:v>
                </c:pt>
                <c:pt idx="6">
                  <c:v>0.68747605807846768</c:v>
                </c:pt>
                <c:pt idx="7">
                  <c:v>0.4169274888772887</c:v>
                </c:pt>
                <c:pt idx="8">
                  <c:v>1.0311696360112095</c:v>
                </c:pt>
                <c:pt idx="9">
                  <c:v>0.57699745547073789</c:v>
                </c:pt>
                <c:pt idx="10">
                  <c:v>0.90919092755585651</c:v>
                </c:pt>
                <c:pt idx="11">
                  <c:v>0.40513705231712271</c:v>
                </c:pt>
                <c:pt idx="12">
                  <c:v>0.85760922392682626</c:v>
                </c:pt>
                <c:pt idx="13">
                  <c:v>0.81883260760367449</c:v>
                </c:pt>
                <c:pt idx="14">
                  <c:v>0.73714033615505004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11784"/>
        <c:axId val="543811000"/>
      </c:barChart>
      <c:catAx>
        <c:axId val="54381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3811000"/>
        <c:crosses val="autoZero"/>
        <c:auto val="1"/>
        <c:lblAlgn val="ctr"/>
        <c:lblOffset val="100"/>
        <c:noMultiLvlLbl val="0"/>
      </c:catAx>
      <c:valAx>
        <c:axId val="5438110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3811784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40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334125" y="4781549"/>
    <xdr:ext cx="6191249" cy="42195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26" workbookViewId="0">
      <selection activeCell="C38" sqref="C38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3.8342700000000001</v>
      </c>
      <c r="C4">
        <v>2.5793300000000001</v>
      </c>
      <c r="D4">
        <v>2.7207599999999998</v>
      </c>
      <c r="E4">
        <v>2.7146599999999999</v>
      </c>
      <c r="F4">
        <v>3.8577900000000001</v>
      </c>
      <c r="G4">
        <v>2.7563900000000001</v>
      </c>
      <c r="H4">
        <v>3.6917499999999999</v>
      </c>
      <c r="I4">
        <v>2.6181999999999999</v>
      </c>
    </row>
    <row r="5" spans="1:9" x14ac:dyDescent="0.25">
      <c r="A5">
        <f>A4+1</f>
        <v>2</v>
      </c>
      <c r="B5">
        <v>2.7660300000000002</v>
      </c>
      <c r="C5">
        <v>2.2198199999999999</v>
      </c>
      <c r="D5">
        <v>87.339100000000002</v>
      </c>
      <c r="E5">
        <v>2.1591399999999998</v>
      </c>
      <c r="F5">
        <v>2.7368399999999999</v>
      </c>
      <c r="G5">
        <v>2.1760199999999998</v>
      </c>
      <c r="H5">
        <v>2.79467</v>
      </c>
      <c r="I5">
        <v>2.15164</v>
      </c>
    </row>
    <row r="6" spans="1:9" x14ac:dyDescent="0.25">
      <c r="A6">
        <f t="shared" ref="A6:A28" si="0">A5+1</f>
        <v>3</v>
      </c>
      <c r="B6">
        <v>7.00976</v>
      </c>
      <c r="C6">
        <v>2.8835999999999999</v>
      </c>
      <c r="D6">
        <v>3.1236999999999999</v>
      </c>
      <c r="E6">
        <v>3.5991599999999999</v>
      </c>
      <c r="F6">
        <v>7.29603</v>
      </c>
      <c r="G6">
        <v>3.0349400000000002</v>
      </c>
      <c r="H6">
        <v>4.6575899999999999</v>
      </c>
      <c r="I6">
        <v>4.7132800000000001</v>
      </c>
    </row>
    <row r="7" spans="1:9" x14ac:dyDescent="0.25">
      <c r="A7">
        <f t="shared" si="0"/>
        <v>4</v>
      </c>
      <c r="B7">
        <v>3.1164100000000001</v>
      </c>
      <c r="C7">
        <v>1.86985</v>
      </c>
      <c r="D7">
        <v>1.97075</v>
      </c>
      <c r="E7">
        <v>1.87859</v>
      </c>
      <c r="F7">
        <v>3.0723099999999999</v>
      </c>
      <c r="G7">
        <v>1.87862</v>
      </c>
      <c r="H7">
        <v>4.4938099999999999</v>
      </c>
      <c r="I7">
        <v>1.87198</v>
      </c>
    </row>
    <row r="8" spans="1:9" x14ac:dyDescent="0.25">
      <c r="A8">
        <f t="shared" si="0"/>
        <v>5</v>
      </c>
      <c r="B8">
        <v>3.1208800000000001</v>
      </c>
      <c r="C8">
        <v>2.3169599999999999</v>
      </c>
      <c r="D8">
        <v>8638.77</v>
      </c>
      <c r="E8">
        <v>2.3875600000000001</v>
      </c>
      <c r="F8">
        <v>3.0468199999999999</v>
      </c>
      <c r="G8">
        <v>2.41581</v>
      </c>
      <c r="H8">
        <v>3.3471700000000002</v>
      </c>
      <c r="I8">
        <v>2.30464</v>
      </c>
    </row>
    <row r="9" spans="1:9" x14ac:dyDescent="0.25">
      <c r="A9">
        <f t="shared" si="0"/>
        <v>6</v>
      </c>
      <c r="B9">
        <v>8.1612200000000001</v>
      </c>
      <c r="C9">
        <v>3.5463399999999998</v>
      </c>
      <c r="D9">
        <v>4.1378500000000003</v>
      </c>
      <c r="E9">
        <v>3.4409399999999999</v>
      </c>
      <c r="F9">
        <v>7.8490900000000003</v>
      </c>
      <c r="G9">
        <v>3.5960999999999999</v>
      </c>
      <c r="H9">
        <v>5.8561100000000001</v>
      </c>
      <c r="I9">
        <v>3.5715400000000002</v>
      </c>
    </row>
    <row r="10" spans="1:9" x14ac:dyDescent="0.25">
      <c r="A10">
        <f t="shared" si="0"/>
        <v>7</v>
      </c>
      <c r="B10">
        <v>3.85941</v>
      </c>
      <c r="C10">
        <v>1.7818700000000001</v>
      </c>
      <c r="D10">
        <v>3.1581000000000001</v>
      </c>
      <c r="E10">
        <v>1.9779199999999999</v>
      </c>
      <c r="F10">
        <v>3.4962499999999999</v>
      </c>
      <c r="G10">
        <v>1.84687</v>
      </c>
      <c r="H10">
        <v>2.1102799999999999</v>
      </c>
      <c r="I10">
        <v>1.81443</v>
      </c>
    </row>
    <row r="11" spans="1:9" x14ac:dyDescent="0.25">
      <c r="A11">
        <f t="shared" si="0"/>
        <v>8</v>
      </c>
      <c r="B11">
        <v>2.2105600000000001</v>
      </c>
      <c r="C11">
        <v>2.1476199999999999</v>
      </c>
      <c r="D11">
        <v>2.5996600000000001</v>
      </c>
      <c r="E11">
        <v>2.0178199999999999</v>
      </c>
      <c r="F11">
        <v>2.2074500000000001</v>
      </c>
      <c r="G11">
        <v>2.2137799999999999</v>
      </c>
      <c r="H11">
        <v>2.3040600000000002</v>
      </c>
      <c r="I11">
        <v>1.9546699999999999</v>
      </c>
    </row>
    <row r="12" spans="1:9" x14ac:dyDescent="0.25">
      <c r="A12">
        <f t="shared" si="0"/>
        <v>9</v>
      </c>
      <c r="B12">
        <v>5.8767699999999996</v>
      </c>
      <c r="C12">
        <v>2.5375899999999998</v>
      </c>
      <c r="D12">
        <v>3.5337800000000001</v>
      </c>
      <c r="E12">
        <v>2.8088099999999998</v>
      </c>
      <c r="F12">
        <v>6.8752899999999997</v>
      </c>
      <c r="G12">
        <v>2.8830900000000002</v>
      </c>
      <c r="H12">
        <v>2.8512200000000001</v>
      </c>
      <c r="I12">
        <v>2.4336099999999998</v>
      </c>
    </row>
    <row r="13" spans="1:9" x14ac:dyDescent="0.25">
      <c r="A13">
        <f t="shared" si="0"/>
        <v>10</v>
      </c>
      <c r="B13">
        <v>2.09036</v>
      </c>
      <c r="C13">
        <v>2.0169199999999998</v>
      </c>
      <c r="D13">
        <v>2.0234800000000002</v>
      </c>
      <c r="E13">
        <v>1.9727300000000001</v>
      </c>
      <c r="F13">
        <v>2.0517500000000002</v>
      </c>
      <c r="G13">
        <v>2.07999</v>
      </c>
      <c r="H13">
        <v>2.3740899999999998</v>
      </c>
      <c r="I13">
        <v>1.9253499999999999</v>
      </c>
    </row>
    <row r="14" spans="1:9" x14ac:dyDescent="0.25">
      <c r="A14">
        <f t="shared" si="0"/>
        <v>11</v>
      </c>
      <c r="B14">
        <v>4.2254300000000002</v>
      </c>
      <c r="C14">
        <v>2.00326</v>
      </c>
      <c r="D14">
        <v>6.0354000000000001</v>
      </c>
      <c r="E14">
        <v>2.01274</v>
      </c>
      <c r="F14">
        <v>4.2704700000000004</v>
      </c>
      <c r="G14">
        <v>1.97282</v>
      </c>
      <c r="H14">
        <v>2.02746</v>
      </c>
      <c r="I14">
        <v>2.0420199999999999</v>
      </c>
    </row>
    <row r="15" spans="1:9" x14ac:dyDescent="0.25">
      <c r="A15">
        <f t="shared" si="0"/>
        <v>12</v>
      </c>
      <c r="B15">
        <v>5.7521399999999998</v>
      </c>
      <c r="C15">
        <v>3.9647899999999998</v>
      </c>
      <c r="D15">
        <v>64.760300000000001</v>
      </c>
      <c r="E15">
        <v>2.9975999999999998</v>
      </c>
      <c r="F15">
        <v>6.4823199999999996</v>
      </c>
      <c r="G15">
        <v>3.0184000000000002</v>
      </c>
      <c r="H15">
        <v>4.0756199999999998</v>
      </c>
      <c r="I15">
        <v>3.0227400000000002</v>
      </c>
    </row>
    <row r="16" spans="1:9" x14ac:dyDescent="0.25">
      <c r="A16">
        <f t="shared" si="0"/>
        <v>13</v>
      </c>
      <c r="B16">
        <v>3.2370000000000001</v>
      </c>
      <c r="C16">
        <v>2.3818999999999999</v>
      </c>
      <c r="D16">
        <v>17.1784</v>
      </c>
      <c r="E16">
        <v>2.2082899999999999</v>
      </c>
      <c r="F16">
        <v>3.14297</v>
      </c>
      <c r="G16">
        <v>2.5170599999999999</v>
      </c>
      <c r="H16">
        <v>2.4917500000000001</v>
      </c>
      <c r="I16">
        <v>2.2253599999999998</v>
      </c>
    </row>
    <row r="17" spans="1:10" x14ac:dyDescent="0.25">
      <c r="A17">
        <f t="shared" si="0"/>
        <v>14</v>
      </c>
      <c r="B17">
        <v>4.5784700000000003</v>
      </c>
      <c r="C17">
        <v>1.98428</v>
      </c>
      <c r="D17">
        <v>2.16032</v>
      </c>
      <c r="E17">
        <v>1.8547800000000001</v>
      </c>
      <c r="F17">
        <v>4.5320900000000002</v>
      </c>
      <c r="G17">
        <v>2.1444999999999999</v>
      </c>
      <c r="H17">
        <v>2.29054</v>
      </c>
      <c r="I17">
        <v>1.90889</v>
      </c>
    </row>
    <row r="18" spans="1:10" x14ac:dyDescent="0.25">
      <c r="A18">
        <f t="shared" si="0"/>
        <v>15</v>
      </c>
      <c r="B18">
        <v>4.4212899999999999</v>
      </c>
      <c r="C18">
        <v>5.22879</v>
      </c>
      <c r="D18">
        <v>9460.48</v>
      </c>
      <c r="E18">
        <v>4.4847099999999998</v>
      </c>
      <c r="F18">
        <v>4.38645</v>
      </c>
      <c r="G18">
        <v>4.7888599999999997</v>
      </c>
      <c r="H18">
        <v>5.0433300000000001</v>
      </c>
      <c r="I18">
        <v>4.5590999999999999</v>
      </c>
    </row>
    <row r="19" spans="1:10" x14ac:dyDescent="0.25">
      <c r="A19">
        <f t="shared" si="0"/>
        <v>16</v>
      </c>
      <c r="B19">
        <v>8.2530000000000001</v>
      </c>
      <c r="C19">
        <v>4.7192999999999996</v>
      </c>
      <c r="D19">
        <v>12551.9</v>
      </c>
      <c r="E19">
        <v>5.8762400000000001</v>
      </c>
      <c r="F19">
        <v>8.1677</v>
      </c>
      <c r="G19">
        <v>4.7619600000000002</v>
      </c>
      <c r="H19">
        <v>5.5315200000000004</v>
      </c>
      <c r="I19">
        <v>5.0030999999999999</v>
      </c>
    </row>
    <row r="20" spans="1:10" x14ac:dyDescent="0.25">
      <c r="A20">
        <f t="shared" si="0"/>
        <v>17</v>
      </c>
      <c r="B20">
        <v>2.3632</v>
      </c>
      <c r="C20">
        <v>2.1726200000000002</v>
      </c>
      <c r="D20">
        <v>2.5581399999999999</v>
      </c>
      <c r="E20">
        <v>2.1200999999999999</v>
      </c>
      <c r="F20">
        <v>2.4135200000000001</v>
      </c>
      <c r="G20">
        <v>2.4290600000000002</v>
      </c>
      <c r="H20">
        <v>2.5847600000000002</v>
      </c>
      <c r="I20">
        <v>2.1486000000000001</v>
      </c>
    </row>
    <row r="21" spans="1:10" x14ac:dyDescent="0.25">
      <c r="A21">
        <f t="shared" si="0"/>
        <v>18</v>
      </c>
      <c r="B21">
        <v>9.2858699999999992</v>
      </c>
      <c r="C21">
        <v>4.4528800000000004</v>
      </c>
      <c r="D21">
        <v>4.7936800000000002</v>
      </c>
      <c r="E21">
        <v>4.5657899999999998</v>
      </c>
      <c r="F21">
        <v>8.4344199999999994</v>
      </c>
      <c r="G21">
        <v>4.2653499999999998</v>
      </c>
      <c r="H21">
        <v>4.6172300000000002</v>
      </c>
      <c r="I21">
        <v>3.7620499999999999</v>
      </c>
    </row>
    <row r="22" spans="1:10" x14ac:dyDescent="0.25">
      <c r="A22">
        <f t="shared" si="0"/>
        <v>19</v>
      </c>
      <c r="B22">
        <v>6.3990099999999996</v>
      </c>
      <c r="C22">
        <v>5.6121600000000003</v>
      </c>
      <c r="D22">
        <v>9.3736800000000002</v>
      </c>
      <c r="E22">
        <v>5.14513</v>
      </c>
      <c r="F22">
        <v>5.7834199999999996</v>
      </c>
      <c r="G22">
        <v>5.5856199999999996</v>
      </c>
      <c r="H22">
        <v>5.6075400000000002</v>
      </c>
      <c r="I22">
        <v>5.4878499999999999</v>
      </c>
    </row>
    <row r="23" spans="1:10" x14ac:dyDescent="0.25">
      <c r="A23">
        <f t="shared" si="0"/>
        <v>20</v>
      </c>
      <c r="B23">
        <v>6.4900200000000003</v>
      </c>
      <c r="C23">
        <v>4.7197300000000002</v>
      </c>
      <c r="D23">
        <v>9440.0300000000007</v>
      </c>
      <c r="E23">
        <v>6.6269400000000003</v>
      </c>
      <c r="F23">
        <v>6.5687699999999998</v>
      </c>
      <c r="G23">
        <v>5.3142399999999999</v>
      </c>
      <c r="H23">
        <v>9.8369300000000006</v>
      </c>
      <c r="I23">
        <v>5.3286499999999997</v>
      </c>
    </row>
    <row r="24" spans="1:10" x14ac:dyDescent="0.25">
      <c r="A24">
        <f t="shared" si="0"/>
        <v>21</v>
      </c>
      <c r="B24">
        <v>8.5680700000000005</v>
      </c>
      <c r="C24">
        <v>6.6353600000000004</v>
      </c>
      <c r="D24">
        <v>30.7088</v>
      </c>
      <c r="E24">
        <v>6.7094199999999997</v>
      </c>
      <c r="F24">
        <v>8.9084000000000003</v>
      </c>
      <c r="G24">
        <v>9.1611399999999996</v>
      </c>
      <c r="H24">
        <v>15.6899</v>
      </c>
      <c r="I24">
        <v>6.3158700000000003</v>
      </c>
    </row>
    <row r="25" spans="1:10" x14ac:dyDescent="0.25">
      <c r="A25">
        <f t="shared" si="0"/>
        <v>22</v>
      </c>
      <c r="B25">
        <v>12.698600000000001</v>
      </c>
      <c r="C25">
        <v>14.701000000000001</v>
      </c>
      <c r="D25">
        <v>13.213900000000001</v>
      </c>
      <c r="E25">
        <v>12.2173</v>
      </c>
      <c r="F25">
        <v>13.6616</v>
      </c>
      <c r="G25">
        <v>13.6556</v>
      </c>
      <c r="H25">
        <v>5126.55</v>
      </c>
      <c r="I25">
        <v>11574.9</v>
      </c>
    </row>
    <row r="26" spans="1:10" x14ac:dyDescent="0.25">
      <c r="A26">
        <f t="shared" si="0"/>
        <v>23</v>
      </c>
      <c r="B26">
        <v>3.4615399999999998</v>
      </c>
      <c r="C26">
        <v>4.2201899999999997</v>
      </c>
      <c r="D26">
        <v>3.5095700000000001</v>
      </c>
      <c r="E26">
        <v>2.8383799999999999</v>
      </c>
      <c r="F26">
        <v>3.77739</v>
      </c>
      <c r="G26">
        <v>4.7973400000000002</v>
      </c>
      <c r="H26">
        <v>8.1436700000000002</v>
      </c>
      <c r="I26">
        <v>3.0983100000000001</v>
      </c>
    </row>
    <row r="27" spans="1:10" x14ac:dyDescent="0.25">
      <c r="A27">
        <f t="shared" si="0"/>
        <v>24</v>
      </c>
      <c r="B27">
        <v>12.116199999999999</v>
      </c>
      <c r="C27">
        <v>6.8020699999999996</v>
      </c>
      <c r="D27">
        <v>12.6591</v>
      </c>
      <c r="E27">
        <v>5.6860200000000001</v>
      </c>
      <c r="F27">
        <v>12.7262</v>
      </c>
      <c r="G27">
        <v>8.1725600000000007</v>
      </c>
      <c r="H27">
        <v>12.5219</v>
      </c>
      <c r="I27">
        <v>9.7484999999999999</v>
      </c>
    </row>
    <row r="28" spans="1:10" x14ac:dyDescent="0.25">
      <c r="A28">
        <f t="shared" si="0"/>
        <v>25</v>
      </c>
      <c r="B28">
        <v>7.8691500000000003</v>
      </c>
      <c r="C28">
        <v>4.83765</v>
      </c>
      <c r="D28">
        <v>5.90306</v>
      </c>
      <c r="E28">
        <v>4.7195</v>
      </c>
      <c r="F28">
        <v>8.9155599999999993</v>
      </c>
      <c r="G28">
        <v>6.7500900000000001</v>
      </c>
      <c r="H28">
        <v>52.649299999999997</v>
      </c>
      <c r="I28">
        <v>5.3068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v>1</v>
      </c>
      <c r="B31">
        <f>B10</f>
        <v>3.85941</v>
      </c>
      <c r="C31">
        <f>C10/$B31</f>
        <v>0.46169492228086678</v>
      </c>
      <c r="D31">
        <f>D10/$B31</f>
        <v>0.81828569651837979</v>
      </c>
      <c r="E31">
        <f>E10/$B31</f>
        <v>0.51249284217017621</v>
      </c>
      <c r="F31">
        <f>F10/$B31</f>
        <v>0.90590271570006808</v>
      </c>
      <c r="G31">
        <f>G10/$B31</f>
        <v>0.47853687480728918</v>
      </c>
      <c r="H31">
        <f>H10/$B31</f>
        <v>0.54678823965321122</v>
      </c>
      <c r="I31">
        <f>I10/$B31</f>
        <v>0.47013144496179465</v>
      </c>
      <c r="J31">
        <f t="shared" ref="J31:J45" si="1">MIN(G31:I31)</f>
        <v>0.47013144496179465</v>
      </c>
    </row>
    <row r="32" spans="1:10" x14ac:dyDescent="0.25">
      <c r="A32">
        <f>A31+1</f>
        <v>2</v>
      </c>
      <c r="B32">
        <f>B11</f>
        <v>2.2105600000000001</v>
      </c>
      <c r="C32">
        <f>C11/$B32</f>
        <v>0.97152757672264034</v>
      </c>
      <c r="D32">
        <f>D11/$B32</f>
        <v>1.1760187463810075</v>
      </c>
      <c r="E32">
        <f>E11/$B32</f>
        <v>0.91280942385639829</v>
      </c>
      <c r="F32">
        <f>F11/$B32</f>
        <v>0.99859311667631734</v>
      </c>
      <c r="G32">
        <f>G11/$B32</f>
        <v>1.0014566444701793</v>
      </c>
      <c r="H32">
        <f>H11/$B32</f>
        <v>1.042296974522293</v>
      </c>
      <c r="I32">
        <f>I11/$B32</f>
        <v>0.88424200202663572</v>
      </c>
      <c r="J32">
        <f t="shared" si="1"/>
        <v>0.88424200202663572</v>
      </c>
    </row>
    <row r="33" spans="1:10" x14ac:dyDescent="0.25">
      <c r="A33">
        <f>A32+1</f>
        <v>3</v>
      </c>
      <c r="B33">
        <f>B12</f>
        <v>5.8767699999999996</v>
      </c>
      <c r="C33">
        <f>C12/$B33</f>
        <v>0.43180012149531122</v>
      </c>
      <c r="D33">
        <f>D12/$B33</f>
        <v>0.60131330645916048</v>
      </c>
      <c r="E33">
        <f>E12/$B33</f>
        <v>0.47795132360122994</v>
      </c>
      <c r="F33">
        <f>F12/$B33</f>
        <v>1.1699096612595015</v>
      </c>
      <c r="G33">
        <f>G12/$B33</f>
        <v>0.49059091984202213</v>
      </c>
      <c r="H33">
        <f>H12/$B33</f>
        <v>0.4851678728281012</v>
      </c>
      <c r="I33">
        <f>I12/$B33</f>
        <v>0.41410672869620557</v>
      </c>
      <c r="J33">
        <f t="shared" si="1"/>
        <v>0.41410672869620557</v>
      </c>
    </row>
    <row r="34" spans="1:10" x14ac:dyDescent="0.25">
      <c r="A34">
        <f>A33+1</f>
        <v>4</v>
      </c>
      <c r="B34">
        <f>B13</f>
        <v>2.09036</v>
      </c>
      <c r="C34">
        <f>C13/$B34</f>
        <v>0.96486729558544937</v>
      </c>
      <c r="D34">
        <f>D13/$B34</f>
        <v>0.96800551101245724</v>
      </c>
      <c r="E34">
        <f>E13/$B34</f>
        <v>0.94372739623796864</v>
      </c>
      <c r="F34">
        <f>F13/$B34</f>
        <v>0.98152949731146799</v>
      </c>
      <c r="G34">
        <f>G13/$B34</f>
        <v>0.99503913201553795</v>
      </c>
      <c r="H34">
        <f>H13/$B34</f>
        <v>1.1357326010830668</v>
      </c>
      <c r="I34">
        <f>I13/$B34</f>
        <v>0.92106144396180556</v>
      </c>
      <c r="J34">
        <f t="shared" si="1"/>
        <v>0.92106144396180556</v>
      </c>
    </row>
    <row r="35" spans="1:10" x14ac:dyDescent="0.25">
      <c r="A35">
        <f t="shared" ref="A35:A45" si="2">A34+1</f>
        <v>5</v>
      </c>
      <c r="B35">
        <f>B14</f>
        <v>4.2254300000000002</v>
      </c>
      <c r="C35">
        <f>C14/$B35</f>
        <v>0.47409612749471652</v>
      </c>
      <c r="D35">
        <f>D14/$B35</f>
        <v>1.4283516707175363</v>
      </c>
      <c r="E35">
        <f>E14/$B35</f>
        <v>0.47633968613845212</v>
      </c>
      <c r="F35">
        <f>F14/$B35</f>
        <v>1.0106592701807864</v>
      </c>
      <c r="G35">
        <f>G14/$B35</f>
        <v>0.46689212695512644</v>
      </c>
      <c r="H35">
        <f>H14/$B35</f>
        <v>0.47982335525615144</v>
      </c>
      <c r="I35">
        <f>I14/$B35</f>
        <v>0.48326915840518003</v>
      </c>
      <c r="J35">
        <f t="shared" si="1"/>
        <v>0.46689212695512644</v>
      </c>
    </row>
    <row r="36" spans="1:10" x14ac:dyDescent="0.25">
      <c r="A36">
        <f t="shared" si="2"/>
        <v>6</v>
      </c>
      <c r="B36">
        <f>B15</f>
        <v>5.7521399999999998</v>
      </c>
      <c r="C36">
        <f>C15/$B36</f>
        <v>0.68927216653280343</v>
      </c>
      <c r="D36">
        <f>D15/$B36</f>
        <v>11.258470760447416</v>
      </c>
      <c r="E36">
        <f>E15/$B36</f>
        <v>0.52112778896202105</v>
      </c>
      <c r="F36">
        <f>F15/$B36</f>
        <v>1.1269405821137872</v>
      </c>
      <c r="G36">
        <f>G15/$B36</f>
        <v>0.5247438344685631</v>
      </c>
      <c r="H36">
        <f>H15/$B36</f>
        <v>0.70853977823905534</v>
      </c>
      <c r="I36">
        <f>I15/$B36</f>
        <v>0.52549833627137033</v>
      </c>
      <c r="J36">
        <f t="shared" si="1"/>
        <v>0.5247438344685631</v>
      </c>
    </row>
    <row r="37" spans="1:10" x14ac:dyDescent="0.25">
      <c r="A37">
        <f t="shared" si="2"/>
        <v>7</v>
      </c>
      <c r="B37">
        <f>B16</f>
        <v>3.2370000000000001</v>
      </c>
      <c r="C37">
        <f>C16/$B37</f>
        <v>0.73583565029348152</v>
      </c>
      <c r="E37">
        <f>E16/$B37</f>
        <v>0.68220265678096992</v>
      </c>
      <c r="F37">
        <f>F16/$B37</f>
        <v>0.97095149830089589</v>
      </c>
      <c r="G37">
        <f>G16/$B37</f>
        <v>0.77759036144578308</v>
      </c>
      <c r="H37">
        <f>H16/$B37</f>
        <v>0.76977139326536914</v>
      </c>
      <c r="I37">
        <f>I16/$B37</f>
        <v>0.68747605807846768</v>
      </c>
      <c r="J37">
        <f t="shared" si="1"/>
        <v>0.68747605807846768</v>
      </c>
    </row>
    <row r="38" spans="1:10" x14ac:dyDescent="0.25">
      <c r="A38">
        <f t="shared" si="2"/>
        <v>8</v>
      </c>
      <c r="B38">
        <f>B17</f>
        <v>4.5784700000000003</v>
      </c>
      <c r="C38">
        <f>C17/$B38</f>
        <v>0.43339368828451424</v>
      </c>
      <c r="D38">
        <f>D17/$B38</f>
        <v>0.47184321399943646</v>
      </c>
      <c r="E38">
        <f>E17/$B38</f>
        <v>0.40510913034266904</v>
      </c>
      <c r="F38">
        <f>F17/$B38</f>
        <v>0.98986997839889745</v>
      </c>
      <c r="G38">
        <f>G17/$B38</f>
        <v>0.46838791124545964</v>
      </c>
      <c r="H38">
        <f>H17/$B38</f>
        <v>0.50028502971516686</v>
      </c>
      <c r="I38">
        <f>I17/$B38</f>
        <v>0.4169274888772887</v>
      </c>
      <c r="J38">
        <f t="shared" si="1"/>
        <v>0.4169274888772887</v>
      </c>
    </row>
    <row r="39" spans="1:10" x14ac:dyDescent="0.25">
      <c r="A39">
        <f t="shared" si="2"/>
        <v>9</v>
      </c>
      <c r="B39">
        <f>B18</f>
        <v>4.4212899999999999</v>
      </c>
      <c r="C39">
        <f>C18/$B39</f>
        <v>1.182639003548738</v>
      </c>
      <c r="D39">
        <f>D18/$B39</f>
        <v>2139.7555916938268</v>
      </c>
      <c r="E39">
        <f>E18/$B39</f>
        <v>1.0143442298514687</v>
      </c>
      <c r="F39">
        <f>F18/$B39</f>
        <v>0.9921199468933275</v>
      </c>
      <c r="G39">
        <f>G18/$B39</f>
        <v>1.0831363697020553</v>
      </c>
      <c r="H39">
        <f>H18/$B39</f>
        <v>1.1406919699906588</v>
      </c>
      <c r="I39">
        <f>I18/$B39</f>
        <v>1.0311696360112095</v>
      </c>
      <c r="J39">
        <f t="shared" si="1"/>
        <v>1.0311696360112095</v>
      </c>
    </row>
    <row r="40" spans="1:10" x14ac:dyDescent="0.25">
      <c r="A40">
        <f t="shared" si="2"/>
        <v>10</v>
      </c>
      <c r="B40">
        <f>B19</f>
        <v>8.2530000000000001</v>
      </c>
      <c r="C40">
        <f>C19/$B40</f>
        <v>0.57182842602689921</v>
      </c>
      <c r="D40">
        <f>D19/$B40</f>
        <v>1520.8893735611293</v>
      </c>
      <c r="E40">
        <f>E19/$B40</f>
        <v>0.7120126014782503</v>
      </c>
      <c r="F40">
        <f>F19/$B40</f>
        <v>0.98966436447352479</v>
      </c>
      <c r="G40">
        <f>G19/$B40</f>
        <v>0.57699745547073789</v>
      </c>
      <c r="H40">
        <f>H19/$B40</f>
        <v>0.67024354780079975</v>
      </c>
      <c r="I40">
        <f>I19/$B40</f>
        <v>0.606215921483097</v>
      </c>
      <c r="J40">
        <f t="shared" si="1"/>
        <v>0.57699745547073789</v>
      </c>
    </row>
    <row r="41" spans="1:10" x14ac:dyDescent="0.25">
      <c r="A41">
        <f t="shared" si="2"/>
        <v>11</v>
      </c>
      <c r="B41">
        <f>B20</f>
        <v>2.3632</v>
      </c>
      <c r="C41">
        <f>C20/$B41</f>
        <v>0.91935511171293172</v>
      </c>
      <c r="D41">
        <f>D20/$B41</f>
        <v>1.0824898442789437</v>
      </c>
      <c r="E41">
        <f>E20/$B41</f>
        <v>0.89713100880162489</v>
      </c>
      <c r="F41">
        <f>F20/$B41</f>
        <v>1.0212931618144889</v>
      </c>
      <c r="G41">
        <f>G20/$B41</f>
        <v>1.0278689911983752</v>
      </c>
      <c r="H41">
        <f>H20/$B41</f>
        <v>1.0937542315504403</v>
      </c>
      <c r="I41">
        <f>I20/$B41</f>
        <v>0.90919092755585651</v>
      </c>
      <c r="J41">
        <f t="shared" si="1"/>
        <v>0.90919092755585651</v>
      </c>
    </row>
    <row r="42" spans="1:10" x14ac:dyDescent="0.25">
      <c r="A42">
        <f t="shared" si="2"/>
        <v>12</v>
      </c>
      <c r="B42">
        <f>B21</f>
        <v>9.2858699999999992</v>
      </c>
      <c r="C42">
        <f>C21/$B42</f>
        <v>0.47953288167936886</v>
      </c>
      <c r="D42">
        <f>D21/$B42</f>
        <v>0.51623380469465985</v>
      </c>
      <c r="E42">
        <f>E21/$B42</f>
        <v>0.49169221623822001</v>
      </c>
      <c r="F42">
        <f>F21/$B42</f>
        <v>0.90830692223776555</v>
      </c>
      <c r="G42">
        <f>G21/$B42</f>
        <v>0.45933768187579627</v>
      </c>
      <c r="H42">
        <f>H21/$B42</f>
        <v>0.49723181565109142</v>
      </c>
      <c r="I42">
        <f>I21/$B42</f>
        <v>0.40513705231712271</v>
      </c>
      <c r="J42">
        <f t="shared" si="1"/>
        <v>0.40513705231712271</v>
      </c>
    </row>
    <row r="43" spans="1:10" x14ac:dyDescent="0.25">
      <c r="A43">
        <f t="shared" si="2"/>
        <v>13</v>
      </c>
      <c r="B43">
        <f>B22</f>
        <v>6.3990099999999996</v>
      </c>
      <c r="C43">
        <f>C22/$B43</f>
        <v>0.87703566645465481</v>
      </c>
      <c r="D43">
        <f>D22/$B43</f>
        <v>1.4648640961648756</v>
      </c>
      <c r="E43">
        <f>E22/$B43</f>
        <v>0.80405093912964665</v>
      </c>
      <c r="F43">
        <f>F22/$B43</f>
        <v>0.90379918143587834</v>
      </c>
      <c r="G43">
        <f>G22/$B43</f>
        <v>0.87288814988568542</v>
      </c>
      <c r="H43">
        <f>H22/$B43</f>
        <v>0.87631367977233987</v>
      </c>
      <c r="I43">
        <f>I22/$B43</f>
        <v>0.85760922392682626</v>
      </c>
      <c r="J43">
        <f t="shared" si="1"/>
        <v>0.85760922392682626</v>
      </c>
    </row>
    <row r="44" spans="1:10" x14ac:dyDescent="0.25">
      <c r="A44">
        <f t="shared" si="2"/>
        <v>14</v>
      </c>
      <c r="B44">
        <f>B23</f>
        <v>6.4900200000000003</v>
      </c>
      <c r="C44">
        <f>C23/$B44</f>
        <v>0.72722888373225347</v>
      </c>
      <c r="D44">
        <f>D23/$B44</f>
        <v>1454.5455946206637</v>
      </c>
      <c r="E44">
        <f>E23/$B44</f>
        <v>1.0210970074052159</v>
      </c>
      <c r="F44">
        <f>F23/$B44</f>
        <v>1.0121340149953313</v>
      </c>
      <c r="G44">
        <f>G23/$B44</f>
        <v>0.81883260760367449</v>
      </c>
      <c r="H44">
        <f>H23/$B44</f>
        <v>1.5157010301971334</v>
      </c>
      <c r="I44">
        <f>I23/$B44</f>
        <v>0.82105293974440752</v>
      </c>
      <c r="J44">
        <f t="shared" si="1"/>
        <v>0.81883260760367449</v>
      </c>
    </row>
    <row r="45" spans="1:10" x14ac:dyDescent="0.25">
      <c r="A45">
        <f t="shared" si="2"/>
        <v>15</v>
      </c>
      <c r="B45">
        <f>B24</f>
        <v>8.5680700000000005</v>
      </c>
      <c r="C45">
        <f>C24/$B45</f>
        <v>0.77442878034376472</v>
      </c>
      <c r="D45">
        <f>D24/$B45</f>
        <v>3.5840977022830112</v>
      </c>
      <c r="E45">
        <f>E24/$B45</f>
        <v>0.78307250057480848</v>
      </c>
      <c r="F45">
        <f>F24/$B45</f>
        <v>1.0397207305729295</v>
      </c>
      <c r="G45">
        <f>G24/$B45</f>
        <v>1.069218622163451</v>
      </c>
      <c r="H45">
        <f>H24/$B45</f>
        <v>1.8312058608298016</v>
      </c>
      <c r="I45">
        <f>I24/$B45</f>
        <v>0.73714033615505004</v>
      </c>
      <c r="J45">
        <f t="shared" si="1"/>
        <v>0.73714033615505004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2016-12-14T04:22:50Z</cp:lastPrinted>
  <dcterms:created xsi:type="dcterms:W3CDTF">2016-12-13T02:41:12Z</dcterms:created>
  <dcterms:modified xsi:type="dcterms:W3CDTF">2016-12-14T04:22:57Z</dcterms:modified>
</cp:coreProperties>
</file>