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mit Log" sheetId="1" state="visible" r:id="rId1"/>
    <sheet xmlns:r="http://schemas.openxmlformats.org/officeDocument/2006/relationships" name="Permit Detail" sheetId="2" state="visible" r:id="rId2"/>
    <sheet xmlns:r="http://schemas.openxmlformats.org/officeDocument/2006/relationships" name="Trend Summary" sheetId="3" state="visible" r:id="rId3"/>
  </sheets>
  <definedNames>
    <definedName name="_xlnm.Print_Titles" localSheetId="0">'Permit Log'!$1:$2</definedName>
    <definedName name="_xlnm.Print_Titles" localSheetId="1">'Permit Detail'!$1:$2</definedName>
    <definedName name="_xlnm.Print_Titles" localSheetId="2">'Trend Summary'!$1:$2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11"/>
    </font>
    <font>
      <name val="Segoe UI"/>
      <color rgb="00000000"/>
      <sz val="11"/>
    </font>
    <font>
      <name val="Segoe UI"/>
      <b val="1"/>
      <color rgb="00002060"/>
      <sz val="11"/>
    </font>
    <font>
      <name val="Segoe UI"/>
      <i val="1"/>
      <color rgb="00002060"/>
      <sz val="11"/>
    </font>
  </fonts>
  <fills count="7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F2F2F2"/>
      </patternFill>
    </fill>
    <fill>
      <patternFill patternType="solid">
        <fgColor rgb="0000B050"/>
      </patternFill>
    </fill>
    <fill>
      <patternFill patternType="solid">
        <fgColor rgb="00FC7134"/>
      </patternFill>
    </fill>
    <fill>
      <patternFill patternType="solid">
        <fgColor rgb="00C00000"/>
      </patternFill>
    </fill>
  </fills>
  <borders count="3">
    <border>
      <left/>
      <right/>
      <top/>
      <bottom/>
      <diagonal/>
    </border>
    <border>
      <left style="thin">
        <color rgb="00A5A5A5"/>
      </left>
      <right style="thin">
        <color rgb="00A5A5A5"/>
      </right>
      <top style="thin">
        <color rgb="00A5A5A5"/>
      </top>
      <bottom style="thin">
        <color rgb="00A5A5A5"/>
      </bottom>
    </border>
    <border>
      <top style="thin">
        <color rgb="00002060"/>
      </top>
      <bottom style="thin">
        <color rgb="0000206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164" fontId="3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164" fontId="3" fillId="0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4" fillId="0" borderId="2" pivotButton="0" quotePrefix="0" xfId="0"/>
    <xf numFmtId="0" fontId="4" fillId="0" borderId="0" pivotButton="0" quotePrefix="0" xfId="0"/>
    <xf numFmtId="2" fontId="4" fillId="0" borderId="0" pivotButton="0" quotePrefix="0" xfId="0"/>
    <xf numFmtId="0" fontId="5" fillId="0" borderId="0" applyAlignment="1" pivotButton="0" quotePrefix="0" xfId="0">
      <alignment horizontal="left" indent="1"/>
    </xf>
    <xf numFmtId="0" fontId="4" fillId="3" borderId="1" applyAlignment="1" pivotButton="0" quotePrefix="0" xfId="0">
      <alignment vertical="center" indent="1"/>
    </xf>
    <xf numFmtId="0" fontId="3" fillId="0" borderId="1" applyAlignment="1" pivotButton="0" quotePrefix="0" xfId="0">
      <alignment vertical="center" wrapText="1" indent="1"/>
    </xf>
    <xf numFmtId="0" fontId="4" fillId="0" borderId="1" applyAlignment="1" pivotButton="0" quotePrefix="0" xfId="0">
      <alignment vertical="center" wrapText="1" inden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8" customWidth="1" min="3" max="3"/>
    <col width="38" customWidth="1" min="4" max="4"/>
    <col width="38" customWidth="1" min="5" max="5"/>
    <col width="16" customWidth="1" min="6" max="6"/>
    <col width="16" customWidth="1" min="7" max="7"/>
    <col width="12" customWidth="1" min="8" max="8"/>
    <col width="12" customWidth="1" min="9" max="9"/>
    <col width="14" customWidth="1" min="10" max="10"/>
    <col width="38" customWidth="1" min="11" max="11"/>
  </cols>
  <sheetData>
    <row r="1" ht="26" customHeight="1">
      <c r="A1" s="1" t="inlineStr">
        <is>
          <t>NextDecade — Hot Work Permit Tracker — Permit Log</t>
        </is>
      </c>
    </row>
    <row r="2" ht="30" customHeight="1">
      <c r="A2" s="2" t="inlineStr">
        <is>
          <t>Permit #</t>
        </is>
      </c>
      <c r="B2" s="2" t="inlineStr">
        <is>
          <t>Date</t>
        </is>
      </c>
      <c r="C2" s="2" t="inlineStr">
        <is>
          <t>Shift</t>
        </is>
      </c>
      <c r="D2" s="2" t="inlineStr">
        <is>
          <t>Location</t>
        </is>
      </c>
      <c r="E2" s="2" t="inlineStr">
        <is>
          <t>Activity Description</t>
        </is>
      </c>
      <c r="F2" s="2" t="inlineStr">
        <is>
          <t>Permit Issuer</t>
        </is>
      </c>
      <c r="G2" s="2" t="inlineStr">
        <is>
          <t>Fire Watch</t>
        </is>
      </c>
      <c r="H2" s="2" t="inlineStr">
        <is>
          <t>Initial LEL %</t>
        </is>
      </c>
      <c r="I2" s="2" t="inlineStr">
        <is>
          <t>Status</t>
        </is>
      </c>
      <c r="J2" s="2" t="inlineStr">
        <is>
          <t>Closed By</t>
        </is>
      </c>
      <c r="K2" s="2" t="inlineStr">
        <is>
          <t>Notes</t>
        </is>
      </c>
    </row>
    <row r="3">
      <c r="A3" s="3" t="inlineStr">
        <is>
          <t>HW-2026-0142</t>
        </is>
      </c>
      <c r="B3" s="4" t="n">
        <v>46126</v>
      </c>
      <c r="C3" s="3" t="inlineStr">
        <is>
          <t>Day</t>
        </is>
      </c>
      <c r="D3" s="3" t="inlineStr">
        <is>
          <t>RGLNG / Train 1 / Pipe Rack PR-04</t>
        </is>
      </c>
      <c r="E3" s="3" t="inlineStr">
        <is>
          <t>Cut and re-weld 4" carbon steel utility line</t>
        </is>
      </c>
      <c r="F3" s="3" t="inlineStr">
        <is>
          <t>J. Hernandez</t>
        </is>
      </c>
      <c r="G3" s="3" t="inlineStr">
        <is>
          <t>M. Patel</t>
        </is>
      </c>
      <c r="H3" s="3" t="n">
        <v>0</v>
      </c>
      <c r="I3" s="5" t="inlineStr">
        <is>
          <t>Closed</t>
        </is>
      </c>
      <c r="J3" s="3" t="inlineStr">
        <is>
          <t>M. Patel</t>
        </is>
      </c>
      <c r="K3" s="3" t="inlineStr">
        <is>
          <t>Routine cut, no issues. 30-min post-watch clear.</t>
        </is>
      </c>
    </row>
    <row r="4">
      <c r="A4" s="6" t="inlineStr">
        <is>
          <t>HW-2026-0143</t>
        </is>
      </c>
      <c r="B4" s="7" t="n">
        <v>46126</v>
      </c>
      <c r="C4" s="6" t="inlineStr">
        <is>
          <t>Day</t>
        </is>
      </c>
      <c r="D4" s="6" t="inlineStr">
        <is>
          <t>Contractor Laydown / Pad 7</t>
        </is>
      </c>
      <c r="E4" s="6" t="inlineStr">
        <is>
          <t>Grinding flange face on spool A-204</t>
        </is>
      </c>
      <c r="F4" s="6" t="inlineStr">
        <is>
          <t>J. Hernandez</t>
        </is>
      </c>
      <c r="G4" s="6" t="inlineStr">
        <is>
          <t>C. Nguyen</t>
        </is>
      </c>
      <c r="H4" s="6" t="n">
        <v>0</v>
      </c>
      <c r="I4" s="5" t="inlineStr">
        <is>
          <t>Closed</t>
        </is>
      </c>
      <c r="J4" s="6" t="inlineStr">
        <is>
          <t>C. Nguyen</t>
        </is>
      </c>
      <c r="K4" s="6" t="inlineStr">
        <is>
          <t>Wind-blown cardboard near work zone — see Flash 2026-04-14.</t>
        </is>
      </c>
    </row>
    <row r="5">
      <c r="A5" s="3" t="inlineStr">
        <is>
          <t>HW-2026-0144</t>
        </is>
      </c>
      <c r="B5" s="4" t="n">
        <v>46126</v>
      </c>
      <c r="C5" s="3" t="inlineStr">
        <is>
          <t>Day</t>
        </is>
      </c>
      <c r="D5" s="3" t="inlineStr">
        <is>
          <t>RGLNG / Marine Berth MB-01</t>
        </is>
      </c>
      <c r="E5" s="3" t="inlineStr">
        <is>
          <t>Oxy-fuel cut on bollard reinforcement</t>
        </is>
      </c>
      <c r="F5" s="3" t="inlineStr">
        <is>
          <t>S. Okonkwo</t>
        </is>
      </c>
      <c r="G5" s="3" t="inlineStr">
        <is>
          <t>T. Garcia</t>
        </is>
      </c>
      <c r="H5" s="3" t="n">
        <v>0</v>
      </c>
      <c r="I5" s="8" t="inlineStr">
        <is>
          <t>Active</t>
        </is>
      </c>
      <c r="J5" s="3" t="inlineStr"/>
      <c r="K5" s="3" t="inlineStr">
        <is>
          <t>Active at time of report.</t>
        </is>
      </c>
    </row>
    <row r="6">
      <c r="A6" s="6" t="inlineStr">
        <is>
          <t>HW-2026-0145</t>
        </is>
      </c>
      <c r="B6" s="7" t="n">
        <v>46126</v>
      </c>
      <c r="C6" s="6" t="inlineStr">
        <is>
          <t>Night</t>
        </is>
      </c>
      <c r="D6" s="6" t="inlineStr">
        <is>
          <t>RGLNG / Train 2 / Cold Box CB-02</t>
        </is>
      </c>
      <c r="E6" s="6" t="inlineStr">
        <is>
          <t>Brazing on instrument tubing</t>
        </is>
      </c>
      <c r="F6" s="6" t="inlineStr">
        <is>
          <t>S. Okonkwo</t>
        </is>
      </c>
      <c r="G6" s="6" t="inlineStr">
        <is>
          <t>L. Brennan</t>
        </is>
      </c>
      <c r="H6" s="6" t="n">
        <v>0</v>
      </c>
      <c r="I6" s="9" t="inlineStr">
        <is>
          <t>Suspended</t>
        </is>
      </c>
      <c r="J6" s="6" t="inlineStr"/>
      <c r="K6" s="6" t="inlineStr">
        <is>
          <t>Suspended 23:14 — gas alarm at adjacent compressor skid.</t>
        </is>
      </c>
    </row>
    <row r="7">
      <c r="A7" s="3" t="inlineStr">
        <is>
          <t>HW-2026-0146</t>
        </is>
      </c>
      <c r="B7" s="4" t="n">
        <v>46127</v>
      </c>
      <c r="C7" s="3" t="inlineStr">
        <is>
          <t>Day</t>
        </is>
      </c>
      <c r="D7" s="3" t="inlineStr">
        <is>
          <t>Designated Hot Work Area / Shop 3</t>
        </is>
      </c>
      <c r="E7" s="3" t="inlineStr">
        <is>
          <t>Routine fab work — no permit required</t>
        </is>
      </c>
      <c r="F7" s="3" t="inlineStr">
        <is>
          <t>—</t>
        </is>
      </c>
      <c r="G7" s="3" t="inlineStr">
        <is>
          <t>—</t>
        </is>
      </c>
      <c r="H7" s="3" t="n"/>
      <c r="I7" s="3" t="inlineStr">
        <is>
          <t>n/a</t>
        </is>
      </c>
      <c r="J7" s="3" t="inlineStr">
        <is>
          <t>—</t>
        </is>
      </c>
      <c r="K7" s="3" t="inlineStr">
        <is>
          <t>DHWA — recorded for trend analysis only.</t>
        </is>
      </c>
    </row>
    <row r="8">
      <c r="A8" s="6" t="inlineStr">
        <is>
          <t>HW-2026-0147</t>
        </is>
      </c>
      <c r="B8" s="7" t="n">
        <v>46127</v>
      </c>
      <c r="C8" s="6" t="inlineStr">
        <is>
          <t>Day</t>
        </is>
      </c>
      <c r="D8" s="6" t="inlineStr">
        <is>
          <t>RGLNG / Train 1 / North Flare KO Drum</t>
        </is>
      </c>
      <c r="E8" s="6" t="inlineStr">
        <is>
          <t>Welding repair on 6" drain line</t>
        </is>
      </c>
      <c r="F8" s="6" t="inlineStr">
        <is>
          <t>J. Hernandez</t>
        </is>
      </c>
      <c r="G8" s="6" t="inlineStr">
        <is>
          <t>M. Patel</t>
        </is>
      </c>
      <c r="H8" s="6" t="n">
        <v>0</v>
      </c>
      <c r="I8" s="8" t="inlineStr">
        <is>
          <t>Active</t>
        </is>
      </c>
      <c r="J8" s="6" t="inlineStr"/>
      <c r="K8" s="6" t="inlineStr">
        <is>
          <t>Active. Re-test scheduled 14:00.</t>
        </is>
      </c>
    </row>
    <row r="10">
      <c r="A10" s="10" t="inlineStr">
        <is>
          <t>TOTAL PERMITS</t>
        </is>
      </c>
      <c r="B10" s="10">
        <f>COUNTA(A3:A9)</f>
        <v/>
      </c>
      <c r="H10" s="11" t="inlineStr">
        <is>
          <t>Avg LEL %:</t>
        </is>
      </c>
      <c r="I10" s="12">
        <f>AVERAGE(H3:H9)</f>
        <v/>
      </c>
    </row>
  </sheetData>
  <mergeCells count="1">
    <mergeCell ref="A1:K1"/>
  </mergeCells>
  <pageMargins left="0.75" right="0.75" top="1" bottom="1" header="0.5" footer="0.5"/>
  <pageSetup orientation="landscape" fitToHeight="0" fitToWidth="1"/>
  <headerFooter>
    <oddHeader/>
    <oddFooter>&amp;L&amp;8 Confidential and Proprietary – This document is intended solely for internal use. Unauthorized disclosure, distribution, or reproduction is strictly prohibited.&amp;C&amp;8 NextDecade Corporation — Permit Log —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30" customWidth="1" min="3" max="3"/>
    <col width="30" customWidth="1" min="4" max="4"/>
  </cols>
  <sheetData>
    <row r="1" ht="26" customHeight="1">
      <c r="A1" s="1" t="inlineStr">
        <is>
          <t>NextDecade — Hot Work Permit Detail — HW-2026-0143</t>
        </is>
      </c>
    </row>
    <row r="2">
      <c r="A2" s="13" t="inlineStr">
        <is>
          <t>Single-permit close-out record (referenced by Flash 2026-04-14)</t>
        </is>
      </c>
    </row>
    <row r="4">
      <c r="A4" s="14" t="inlineStr">
        <is>
          <t>Permit Number</t>
        </is>
      </c>
      <c r="B4" s="15" t="inlineStr">
        <is>
          <t>HW-2026-0143</t>
        </is>
      </c>
    </row>
    <row r="5">
      <c r="A5" s="14" t="inlineStr">
        <is>
          <t>Date / Shift</t>
        </is>
      </c>
      <c r="B5" s="15" t="inlineStr">
        <is>
          <t>14-Apr-2026  /  Day Shift</t>
        </is>
      </c>
    </row>
    <row r="6">
      <c r="A6" s="14" t="inlineStr">
        <is>
          <t>Location</t>
        </is>
      </c>
      <c r="B6" s="15" t="inlineStr">
        <is>
          <t>Contractor Laydown / Pad 7</t>
        </is>
      </c>
    </row>
    <row r="7">
      <c r="A7" s="14" t="inlineStr">
        <is>
          <t>Activity</t>
        </is>
      </c>
      <c r="B7" s="15" t="inlineStr">
        <is>
          <t>Grinding flange face on spool A-204</t>
        </is>
      </c>
    </row>
    <row r="8">
      <c r="A8" s="14" t="inlineStr">
        <is>
          <t>Permit Requester</t>
        </is>
      </c>
      <c r="B8" s="15" t="inlineStr">
        <is>
          <t>Northstar Mechanical (contractor) — R. Vasquez</t>
        </is>
      </c>
    </row>
    <row r="9">
      <c r="A9" s="14" t="inlineStr">
        <is>
          <t>Permit Issuer</t>
        </is>
      </c>
      <c r="B9" s="15" t="inlineStr">
        <is>
          <t>J. Hernandez (NDLNG)</t>
        </is>
      </c>
    </row>
    <row r="10">
      <c r="A10" s="14" t="inlineStr">
        <is>
          <t>Fire Watch</t>
        </is>
      </c>
      <c r="B10" s="15" t="inlineStr">
        <is>
          <t>C. Nguyen (NDLNG, certified)</t>
        </is>
      </c>
    </row>
    <row r="11">
      <c r="A11" s="14" t="inlineStr">
        <is>
          <t>Authorized Gas Tester</t>
        </is>
      </c>
      <c r="B11" s="15" t="inlineStr">
        <is>
          <t>C. Nguyen — calibrated 06-Apr-2026</t>
        </is>
      </c>
    </row>
    <row r="12">
      <c r="A12" s="14" t="inlineStr">
        <is>
          <t>Walkdown Completed</t>
        </is>
      </c>
      <c r="B12" s="15" t="inlineStr">
        <is>
          <t>09:30, 14-Apr-2026 — combustibles cleared 35 ft radius</t>
        </is>
      </c>
    </row>
    <row r="13">
      <c r="A13" s="14" t="inlineStr">
        <is>
          <t>Initial Combustible Gas Reading</t>
        </is>
      </c>
      <c r="B13" s="15" t="inlineStr">
        <is>
          <t>0.0% LEL</t>
        </is>
      </c>
    </row>
    <row r="14">
      <c r="A14" s="14" t="inlineStr">
        <is>
          <t>60-min Re-test</t>
        </is>
      </c>
      <c r="B14" s="15" t="inlineStr">
        <is>
          <t>0.0% LEL  (10:42)</t>
        </is>
      </c>
    </row>
    <row r="15">
      <c r="A15" s="14" t="inlineStr">
        <is>
          <t>Risk Classification</t>
        </is>
      </c>
      <c r="B15" s="15" t="inlineStr">
        <is>
          <t>Standard (not Elevated)</t>
        </is>
      </c>
    </row>
    <row r="16">
      <c r="A16" s="14" t="inlineStr">
        <is>
          <t>Permit Authorized</t>
        </is>
      </c>
      <c r="B16" s="15" t="inlineStr">
        <is>
          <t>09:42, 14-Apr-2026</t>
        </is>
      </c>
    </row>
    <row r="17">
      <c r="A17" s="14" t="inlineStr">
        <is>
          <t>Work Started</t>
        </is>
      </c>
      <c r="B17" s="15" t="inlineStr">
        <is>
          <t>09:51</t>
        </is>
      </c>
    </row>
    <row r="18">
      <c r="A18" s="14" t="inlineStr">
        <is>
          <t>Stop-Work Event</t>
        </is>
      </c>
      <c r="B18" s="15" t="inlineStr">
        <is>
          <t>10:02 — wind-borne cardboard ignition, 22 ft from work</t>
        </is>
      </c>
    </row>
    <row r="19">
      <c r="A19" s="14" t="inlineStr">
        <is>
          <t>Stop-Work Action</t>
        </is>
      </c>
      <c r="B19" s="15" t="inlineStr">
        <is>
          <t>Fire Watch extinguished cardboard with 20-lb ABC, ~30 sec total response time</t>
        </is>
      </c>
    </row>
    <row r="20">
      <c r="A20" s="14" t="inlineStr">
        <is>
          <t>Resumption</t>
        </is>
      </c>
      <c r="B20" s="15" t="inlineStr">
        <is>
          <t>Not resumed — work re-permitted 15-Apr-2026 with 100-ft sweep</t>
        </is>
      </c>
    </row>
    <row r="21">
      <c r="A21" s="14" t="inlineStr">
        <is>
          <t>Post-Work Watch</t>
        </is>
      </c>
      <c r="B21" s="15" t="inlineStr">
        <is>
          <t>30 minutes — area clear, no smoldering</t>
        </is>
      </c>
    </row>
    <row r="22">
      <c r="A22" s="14" t="inlineStr">
        <is>
          <t>Permit Closed</t>
        </is>
      </c>
      <c r="B22" s="15" t="inlineStr">
        <is>
          <t>10:38, 14-Apr-2026</t>
        </is>
      </c>
    </row>
    <row r="23">
      <c r="A23" s="14" t="inlineStr">
        <is>
          <t>Outcome</t>
        </is>
      </c>
      <c r="B23" s="16" t="inlineStr">
        <is>
          <t>Near-miss — no injury, no damage, no escalation</t>
        </is>
      </c>
    </row>
    <row r="24">
      <c r="A24" s="14" t="inlineStr">
        <is>
          <t>HSSE Flash Issued</t>
        </is>
      </c>
      <c r="B24" s="16" t="inlineStr">
        <is>
          <t>Yes — Flash 2026-04-14 (link in Tracker Notes column K)</t>
        </is>
      </c>
    </row>
  </sheetData>
  <mergeCells count="23">
    <mergeCell ref="B11:D11"/>
    <mergeCell ref="B14:D14"/>
    <mergeCell ref="B23:D23"/>
    <mergeCell ref="B8:D8"/>
    <mergeCell ref="B17:D17"/>
    <mergeCell ref="B13:D13"/>
    <mergeCell ref="B10:D10"/>
    <mergeCell ref="B19:D19"/>
    <mergeCell ref="B9:D9"/>
    <mergeCell ref="B15:D15"/>
    <mergeCell ref="B6:D6"/>
    <mergeCell ref="B24:D24"/>
    <mergeCell ref="B20:D20"/>
    <mergeCell ref="A1:D1"/>
    <mergeCell ref="B5:D5"/>
    <mergeCell ref="B4:D4"/>
    <mergeCell ref="B7:D7"/>
    <mergeCell ref="B16:D16"/>
    <mergeCell ref="B22:D22"/>
    <mergeCell ref="B18:D18"/>
    <mergeCell ref="B21:D21"/>
    <mergeCell ref="A2:D2"/>
    <mergeCell ref="B12:D12"/>
  </mergeCells>
  <pageMargins left="0.75" right="0.75" top="1" bottom="1" header="0.5" footer="0.5"/>
  <pageSetup orientation="landscape" fitToHeight="0" fitToWidth="1"/>
  <headerFooter>
    <oddHeader/>
    <oddFooter>&amp;L&amp;8 Confidential and Proprietary – This document is intended solely for internal use. Unauthorized disclosure, distribution, or reproduction is strictly prohibited.&amp;C&amp;8 NextDecade Corporation — Permit Detail —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 ht="26" customHeight="1">
      <c r="A1" s="1" t="inlineStr">
        <is>
          <t>NextDecade — Hot Work Permit Tracker — Trend Summary (Q2 2026 to date)</t>
        </is>
      </c>
    </row>
    <row r="2" ht="30" customHeight="1">
      <c r="A2" s="2" t="inlineStr">
        <is>
          <t>Week of</t>
        </is>
      </c>
      <c r="B2" s="2" t="inlineStr">
        <is>
          <t>Total Permits</t>
        </is>
      </c>
      <c r="C2" s="2" t="inlineStr">
        <is>
          <t>Closed</t>
        </is>
      </c>
      <c r="D2" s="2" t="inlineStr">
        <is>
          <t>Suspended</t>
        </is>
      </c>
      <c r="E2" s="2" t="inlineStr">
        <is>
          <t>Near-Misses</t>
        </is>
      </c>
      <c r="F2" s="2" t="inlineStr">
        <is>
          <t>Incidents</t>
        </is>
      </c>
    </row>
    <row r="3">
      <c r="A3" s="4" t="n">
        <v>46111</v>
      </c>
      <c r="B3" s="3" t="n">
        <v>38</v>
      </c>
      <c r="C3" s="3" t="n">
        <v>36</v>
      </c>
      <c r="D3" s="3" t="n">
        <v>2</v>
      </c>
      <c r="E3" s="3" t="n">
        <v>0</v>
      </c>
      <c r="F3" s="3" t="n">
        <v>0</v>
      </c>
    </row>
    <row r="4">
      <c r="A4" s="7" t="n">
        <v>46118</v>
      </c>
      <c r="B4" s="6" t="n">
        <v>41</v>
      </c>
      <c r="C4" s="6" t="n">
        <v>39</v>
      </c>
      <c r="D4" s="6" t="n">
        <v>2</v>
      </c>
      <c r="E4" s="6" t="n">
        <v>1</v>
      </c>
      <c r="F4" s="6" t="n">
        <v>0</v>
      </c>
    </row>
    <row r="5">
      <c r="A5" s="4" t="n">
        <v>46125</v>
      </c>
      <c r="B5" s="3" t="n">
        <v>47</v>
      </c>
      <c r="C5" s="3" t="n">
        <v>44</v>
      </c>
      <c r="D5" s="3" t="n">
        <v>3</v>
      </c>
      <c r="E5" s="3" t="n">
        <v>1</v>
      </c>
      <c r="F5" s="3" t="n">
        <v>0</v>
      </c>
    </row>
    <row r="7">
      <c r="A7" s="11" t="inlineStr">
        <is>
          <t>QUARTER TO DATE</t>
        </is>
      </c>
      <c r="B7" s="10">
        <f>SUM(B3:B6)</f>
        <v/>
      </c>
      <c r="C7" s="10">
        <f>SUM(C3:C6)</f>
        <v/>
      </c>
      <c r="D7" s="10">
        <f>SUM(D3:D6)</f>
        <v/>
      </c>
      <c r="E7" s="10">
        <f>SUM(E3:E6)</f>
        <v/>
      </c>
      <c r="F7" s="10">
        <f>SUM(F3:F6)</f>
        <v/>
      </c>
    </row>
    <row r="9">
      <c r="A9" s="11" t="inlineStr">
        <is>
          <t>Notes:</t>
        </is>
      </c>
    </row>
    <row r="10">
      <c r="A10" s="17" t="inlineStr">
        <is>
          <t>• Suspensions and near-misses are trending up with construction activity. Apr 14 near-miss prompted procedural change (100-ft wind-blown sweep). Re-evaluate at next monthly HSSE review.</t>
        </is>
      </c>
    </row>
    <row r="11"/>
    <row r="12"/>
  </sheetData>
  <mergeCells count="2">
    <mergeCell ref="A10:F12"/>
    <mergeCell ref="A1:F1"/>
  </mergeCells>
  <pageMargins left="0.75" right="0.75" top="1" bottom="1" header="0.5" footer="0.5"/>
  <pageSetup orientation="landscape" fitToHeight="0" fitToWidth="1"/>
  <headerFooter>
    <oddHeader/>
    <oddFooter>&amp;L&amp;8 Confidential and Proprietary – This document is intended solely for internal use. Unauthorized disclosure, distribution, or reproduction is strictly prohibited.&amp;C&amp;8 NextDecade Corporation — Trend Summary —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2026-04-14T23:12:26Z</dcterms:created>
  <dcterms:modified xmlns:dcterms="http://purl.org/dc/terms/" xmlns:xsi="http://www.w3.org/2001/XMLSchema-instance" xsi:type="dcterms:W3CDTF">2026-04-14T23:12:26Z</dcterms:modified>
</cp:coreProperties>
</file>