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gress by Area" sheetId="2" state="visible" r:id="rId2"/>
    <sheet xmlns:r="http://schemas.openxmlformats.org/officeDocument/2006/relationships" name="HSSE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FF002060"/>
      <sz val="16"/>
    </font>
    <font>
      <name val="Segoe UI"/>
      <i val="1"/>
      <color rgb="FFFC7134"/>
      <sz val="10"/>
    </font>
    <font>
      <name val="Segoe UI"/>
      <b val="1"/>
      <color rgb="FFFFFFFF"/>
      <sz val="10"/>
    </font>
    <font>
      <name val="Segoe UI"/>
      <b val="1"/>
      <color rgb="FF002060"/>
      <sz val="22"/>
    </font>
    <font>
      <name val="Segoe UI"/>
      <i val="1"/>
      <color rgb="FF595959"/>
      <sz val="9"/>
    </font>
    <font>
      <name val="Segoe UI"/>
      <b val="1"/>
      <color rgb="FFFFFFFF"/>
      <sz val="11"/>
    </font>
    <font>
      <name val="Segoe UI"/>
      <b val="1"/>
      <color rgb="FF000000"/>
      <sz val="10"/>
    </font>
    <font>
      <name val="Segoe UI"/>
      <color rgb="FF000000"/>
      <sz val="10"/>
    </font>
    <font>
      <name val="Segoe UI"/>
      <b val="1"/>
      <color rgb="FF002060"/>
      <sz val="10"/>
    </font>
  </fonts>
  <fills count="7">
    <fill>
      <patternFill/>
    </fill>
    <fill>
      <patternFill patternType="gray125"/>
    </fill>
    <fill>
      <patternFill patternType="solid">
        <fgColor rgb="FF00206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6EBF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0" fontId="9" fillId="6" borderId="1" pivotButton="0" quotePrefix="0" xfId="0"/>
    <xf numFmtId="0" fontId="7" fillId="6" borderId="1" pivotButton="0" quotePrefix="0" xfId="0"/>
    <xf numFmtId="2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Construction % Complete by Area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'Progress by Area'!D4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'Progress by Area'!$A$5:$A$11</f>
            </numRef>
          </cat>
          <val>
            <numRef>
              <f>'Progress by Area'!$D$5:$D$11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TRIR - 12 Month Rolling</a:t>
            </a:r>
          </a:p>
        </rich>
      </tx>
    </title>
    <plotArea>
      <lineChart>
        <grouping val="standard"/>
        <ser>
          <idx val="0"/>
          <order val="0"/>
          <tx>
            <strRef>
              <f>'HSSE Trend'!D4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'HSSE Trend'!$A$5:$A$16</f>
            </numRef>
          </cat>
          <val>
            <numRef>
              <f>'HSSE Trend'!$D$5:$D$16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8" customHeight="1">
      <c r="A1" s="1" t="inlineStr">
        <is>
          <t>Rio Grande LNG - Construction KPI Dashboard</t>
        </is>
      </c>
    </row>
    <row r="2" ht="18" customHeight="1">
      <c r="A2" s="2" t="inlineStr">
        <is>
          <t>Period ending March 31, 2026  |  Data as of April 15, 2026</t>
        </is>
      </c>
    </row>
    <row r="4">
      <c r="A4" s="3" t="inlineStr">
        <is>
          <t>Construction % Complete</t>
        </is>
      </c>
      <c r="C4" s="3" t="inlineStr">
        <is>
          <t>TRIR (Rolling 12 mo.)</t>
        </is>
      </c>
      <c r="E4" s="3" t="inlineStr">
        <is>
          <t>Project Spend ($B)</t>
        </is>
      </c>
      <c r="G4" s="3" t="inlineStr">
        <is>
          <t>Schedule Confidence</t>
        </is>
      </c>
    </row>
    <row r="5" ht="38" customHeight="1">
      <c r="A5" s="4" t="inlineStr">
        <is>
          <t>68%</t>
        </is>
      </c>
      <c r="C5" s="4" t="inlineStr">
        <is>
          <t>0.42</t>
        </is>
      </c>
      <c r="E5" s="4" t="inlineStr">
        <is>
          <t>$9.8B</t>
        </is>
      </c>
      <c r="G5" s="4" t="inlineStr">
        <is>
          <t>High</t>
        </is>
      </c>
    </row>
    <row r="6" ht="22" customHeight="1">
      <c r="A6" s="5" t="inlineStr">
        <is>
          <t>Target 67% - ahead by 1 pt</t>
        </is>
      </c>
      <c r="C6" s="5" t="inlineStr">
        <is>
          <t>Below industry benchmark 0.65</t>
        </is>
      </c>
      <c r="E6" s="5" t="inlineStr">
        <is>
          <t>Budget: $18.4B total - 53%</t>
        </is>
      </c>
      <c r="G6" s="5" t="inlineStr">
        <is>
          <t>First LNG: 2H 2027</t>
        </is>
      </c>
    </row>
  </sheetData>
  <mergeCells count="14">
    <mergeCell ref="A4:B4"/>
    <mergeCell ref="G4:H4"/>
    <mergeCell ref="E4:F4"/>
    <mergeCell ref="E6:F6"/>
    <mergeCell ref="A1:G1"/>
    <mergeCell ref="C6:D6"/>
    <mergeCell ref="C5:D5"/>
    <mergeCell ref="A5:B5"/>
    <mergeCell ref="G5:H5"/>
    <mergeCell ref="E5:F5"/>
    <mergeCell ref="A2:G2"/>
    <mergeCell ref="G6:H6"/>
    <mergeCell ref="A6:B6"/>
    <mergeCell ref="C4:D4"/>
  </mergeCells>
  <printOptions horizontalCentered="1"/>
  <pageMargins left="0.75" right="0.75" top="0.75" bottom="0.9" header="0.3" footer="0.3"/>
  <headerFooter>
    <oddHeader>&amp;C&amp;"Segoe UI"&amp;10&amp;KFC7134NextDecade Corporation</oddHeader>
    <oddFooter>&amp;L&amp;"Segoe UI"&amp;8&amp;K595959NextDecade Corporation (NextDecade) is committed to providing the world access to lower carbon intensive energy through Rio Grande LNG &amp; NEXT Carbon Solutions.&amp;C&amp;"Segoe UI"&amp;8&amp;K595959Confidential and Proprietary - This document is intended solely for internal use. Unauthorized disclosure, distribution, or reproduction is strictly prohibited. Content is preliminary and subject to revision.&amp;R&amp;"Segoe UI"&amp;8&amp;K595959Page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Rio Grande LNG - Progress by Area</t>
        </is>
      </c>
    </row>
    <row r="2">
      <c r="A2" s="2" t="inlineStr">
        <is>
          <t>All values in percent complete</t>
        </is>
      </c>
    </row>
    <row r="4" ht="22" customHeight="1">
      <c r="A4" s="6" t="inlineStr">
        <is>
          <t>Area</t>
        </is>
      </c>
      <c r="B4" s="6" t="inlineStr">
        <is>
          <t>Engineering</t>
        </is>
      </c>
      <c r="C4" s="6" t="inlineStr">
        <is>
          <t>Procurement</t>
        </is>
      </c>
      <c r="D4" s="6" t="inlineStr">
        <is>
          <t>Construction</t>
        </is>
      </c>
      <c r="E4" s="6" t="inlineStr">
        <is>
          <t>Status</t>
        </is>
      </c>
    </row>
    <row r="5">
      <c r="A5" s="7" t="inlineStr">
        <is>
          <t>Train 1</t>
        </is>
      </c>
      <c r="B5" s="8" t="n">
        <v>100</v>
      </c>
      <c r="C5" s="8" t="n">
        <v>96</v>
      </c>
      <c r="D5" s="8" t="n">
        <v>72</v>
      </c>
      <c r="E5" s="9" t="inlineStr">
        <is>
          <t>On track</t>
        </is>
      </c>
    </row>
    <row r="6">
      <c r="A6" s="7" t="inlineStr">
        <is>
          <t>Train 2</t>
        </is>
      </c>
      <c r="B6" s="8" t="n">
        <v>100</v>
      </c>
      <c r="C6" s="8" t="n">
        <v>92</v>
      </c>
      <c r="D6" s="8" t="n">
        <v>55</v>
      </c>
      <c r="E6" s="9" t="inlineStr">
        <is>
          <t>On track</t>
        </is>
      </c>
    </row>
    <row r="7">
      <c r="A7" s="7" t="inlineStr">
        <is>
          <t>Train 3</t>
        </is>
      </c>
      <c r="B7" s="8" t="n">
        <v>99</v>
      </c>
      <c r="C7" s="8" t="n">
        <v>82</v>
      </c>
      <c r="D7" s="8" t="n">
        <v>34</v>
      </c>
      <c r="E7" s="9" t="inlineStr">
        <is>
          <t>On track</t>
        </is>
      </c>
    </row>
    <row r="8">
      <c r="A8" s="7" t="inlineStr">
        <is>
          <t>Common Utilities</t>
        </is>
      </c>
      <c r="B8" s="8" t="n">
        <v>100</v>
      </c>
      <c r="C8" s="8" t="n">
        <v>98</v>
      </c>
      <c r="D8" s="8" t="n">
        <v>78</v>
      </c>
      <c r="E8" s="9" t="inlineStr">
        <is>
          <t>On track</t>
        </is>
      </c>
    </row>
    <row r="9">
      <c r="A9" s="7" t="inlineStr">
        <is>
          <t>Storage Tanks</t>
        </is>
      </c>
      <c r="B9" s="8" t="n">
        <v>100</v>
      </c>
      <c r="C9" s="8" t="n">
        <v>95</v>
      </c>
      <c r="D9" s="8" t="n">
        <v>62</v>
      </c>
      <c r="E9" s="9" t="inlineStr">
        <is>
          <t>On track</t>
        </is>
      </c>
    </row>
    <row r="10">
      <c r="A10" s="7" t="inlineStr">
        <is>
          <t>Marine / Jetty</t>
        </is>
      </c>
      <c r="B10" s="8" t="n">
        <v>98</v>
      </c>
      <c r="C10" s="8" t="n">
        <v>72</v>
      </c>
      <c r="D10" s="8" t="n">
        <v>38</v>
      </c>
      <c r="E10" s="10" t="inlineStr">
        <is>
          <t>Monitor</t>
        </is>
      </c>
    </row>
    <row r="11">
      <c r="A11" s="7" t="inlineStr">
        <is>
          <t>Feed Gas Pipeline</t>
        </is>
      </c>
      <c r="B11" s="8" t="n">
        <v>100</v>
      </c>
      <c r="C11" s="8" t="n">
        <v>99</v>
      </c>
      <c r="D11" s="8" t="n">
        <v>88</v>
      </c>
      <c r="E11" s="9" t="inlineStr">
        <is>
          <t>On track</t>
        </is>
      </c>
    </row>
  </sheetData>
  <mergeCells count="2">
    <mergeCell ref="A2:E2"/>
    <mergeCell ref="A1:E1"/>
  </mergeCells>
  <printOptions horizontalCentered="1"/>
  <pageMargins left="0.75" right="0.75" top="0.75" bottom="0.9" header="0.3" footer="0.3"/>
  <headerFooter>
    <oddHeader>&amp;C&amp;"Segoe UI"&amp;10&amp;KFC7134NextDecade Corporation</oddHeader>
    <oddFooter>&amp;L&amp;"Segoe UI"&amp;8&amp;K595959NextDecade Corporation (NextDecade) is committed to providing the world access to lower carbon intensive energy through Rio Grande LNG &amp; NEXT Carbon Solutions.&amp;C&amp;"Segoe UI"&amp;8&amp;K595959Confidential and Proprietary - This document is intended solely for internal use. Unauthorized disclosure, distribution, or reproduction is strictly prohibited. Content is preliminary and subject to revision.&amp;R&amp;"Segoe UI"&amp;8&amp;K595959Page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HSSE - 12 Month Trend</t>
        </is>
      </c>
    </row>
    <row r="2">
      <c r="A2" s="2" t="inlineStr">
        <is>
          <t>TRIR = Total Recordable Incident Rate (per 200,000 hours)</t>
        </is>
      </c>
    </row>
    <row r="4">
      <c r="A4" s="6" t="inlineStr">
        <is>
          <t>Month</t>
        </is>
      </c>
      <c r="B4" s="6" t="inlineStr">
        <is>
          <t>Hours (M)</t>
        </is>
      </c>
      <c r="C4" s="6" t="inlineStr">
        <is>
          <t>Recordables</t>
        </is>
      </c>
      <c r="D4" s="6" t="inlineStr">
        <is>
          <t>TRIR</t>
        </is>
      </c>
    </row>
    <row r="5">
      <c r="A5" s="7" t="inlineStr">
        <is>
          <t>Apr 2025</t>
        </is>
      </c>
      <c r="B5" s="8" t="n">
        <v>2.4</v>
      </c>
      <c r="C5" s="8" t="n">
        <v>6</v>
      </c>
      <c r="D5" s="11" t="n">
        <v>0.5</v>
      </c>
    </row>
    <row r="6">
      <c r="A6" s="7" t="inlineStr">
        <is>
          <t>May 2025</t>
        </is>
      </c>
      <c r="B6" s="8" t="n">
        <v>2.5</v>
      </c>
      <c r="C6" s="8" t="n">
        <v>5</v>
      </c>
      <c r="D6" s="11" t="n">
        <v>0.4</v>
      </c>
    </row>
    <row r="7">
      <c r="A7" s="7" t="inlineStr">
        <is>
          <t>Jun 2025</t>
        </is>
      </c>
      <c r="B7" s="8" t="n">
        <v>2.6</v>
      </c>
      <c r="C7" s="8" t="n">
        <v>7</v>
      </c>
      <c r="D7" s="11" t="n">
        <v>0.54</v>
      </c>
    </row>
    <row r="8">
      <c r="A8" s="7" t="inlineStr">
        <is>
          <t>Jul 2025</t>
        </is>
      </c>
      <c r="B8" s="8" t="n">
        <v>2.8</v>
      </c>
      <c r="C8" s="8" t="n">
        <v>6</v>
      </c>
      <c r="D8" s="11" t="n">
        <v>0.43</v>
      </c>
    </row>
    <row r="9">
      <c r="A9" s="7" t="inlineStr">
        <is>
          <t>Aug 2025</t>
        </is>
      </c>
      <c r="B9" s="8" t="n">
        <v>2.9</v>
      </c>
      <c r="C9" s="8" t="n">
        <v>5</v>
      </c>
      <c r="D9" s="11" t="n">
        <v>0.34</v>
      </c>
    </row>
    <row r="10">
      <c r="A10" s="7" t="inlineStr">
        <is>
          <t>Sep 2025</t>
        </is>
      </c>
      <c r="B10" s="8" t="n">
        <v>3</v>
      </c>
      <c r="C10" s="8" t="n">
        <v>7</v>
      </c>
      <c r="D10" s="11" t="n">
        <v>0.47</v>
      </c>
    </row>
    <row r="11">
      <c r="A11" s="7" t="inlineStr">
        <is>
          <t>Oct 2025</t>
        </is>
      </c>
      <c r="B11" s="8" t="n">
        <v>3</v>
      </c>
      <c r="C11" s="8" t="n">
        <v>6</v>
      </c>
      <c r="D11" s="11" t="n">
        <v>0.4</v>
      </c>
    </row>
    <row r="12">
      <c r="A12" s="7" t="inlineStr">
        <is>
          <t>Nov 2025</t>
        </is>
      </c>
      <c r="B12" s="8" t="n">
        <v>2.9</v>
      </c>
      <c r="C12" s="8" t="n">
        <v>5</v>
      </c>
      <c r="D12" s="11" t="n">
        <v>0.34</v>
      </c>
    </row>
    <row r="13">
      <c r="A13" s="7" t="inlineStr">
        <is>
          <t>Dec 2025</t>
        </is>
      </c>
      <c r="B13" s="8" t="n">
        <v>2.7</v>
      </c>
      <c r="C13" s="8" t="n">
        <v>6</v>
      </c>
      <c r="D13" s="11" t="n">
        <v>0.44</v>
      </c>
    </row>
    <row r="14">
      <c r="A14" s="7" t="inlineStr">
        <is>
          <t>Jan 2026</t>
        </is>
      </c>
      <c r="B14" s="8" t="n">
        <v>2.9</v>
      </c>
      <c r="C14" s="8" t="n">
        <v>7</v>
      </c>
      <c r="D14" s="11" t="n">
        <v>0.48</v>
      </c>
    </row>
    <row r="15">
      <c r="A15" s="7" t="inlineStr">
        <is>
          <t>Feb 2026</t>
        </is>
      </c>
      <c r="B15" s="8" t="n">
        <v>3</v>
      </c>
      <c r="C15" s="8" t="n">
        <v>6</v>
      </c>
      <c r="D15" s="11" t="n">
        <v>0.4</v>
      </c>
    </row>
    <row r="16">
      <c r="A16" s="7" t="inlineStr">
        <is>
          <t>Mar 2026</t>
        </is>
      </c>
      <c r="B16" s="8" t="n">
        <v>3.1</v>
      </c>
      <c r="C16" s="8" t="n">
        <v>7</v>
      </c>
      <c r="D16" s="11" t="n">
        <v>0.45</v>
      </c>
    </row>
    <row r="17">
      <c r="A17" s="12" t="inlineStr">
        <is>
          <t>TOTAL / Avg</t>
        </is>
      </c>
      <c r="B17" s="13">
        <f>SUM(B5:B16)</f>
        <v/>
      </c>
      <c r="C17" s="13">
        <f>SUM(C5:C16)</f>
        <v/>
      </c>
      <c r="D17" s="14">
        <f>AVERAGE(D5:D16)</f>
        <v/>
      </c>
    </row>
  </sheetData>
  <mergeCells count="2">
    <mergeCell ref="A1:D1"/>
    <mergeCell ref="A2:D2"/>
  </mergeCells>
  <printOptions horizontalCentered="1"/>
  <pageMargins left="0.75" right="0.75" top="0.75" bottom="0.9" header="0.3" footer="0.3"/>
  <headerFooter>
    <oddHeader>&amp;C&amp;"Segoe UI"&amp;10&amp;KFC7134NextDecade Corporation</oddHeader>
    <oddFooter>&amp;L&amp;"Segoe UI"&amp;8&amp;K595959NextDecade Corporation (NextDecade) is committed to providing the world access to lower carbon intensive energy through Rio Grande LNG &amp; NEXT Carbon Solutions.&amp;C&amp;"Segoe UI"&amp;8&amp;K595959Confidential and Proprietary - This document is intended solely for internal use. Unauthorized disclosure, distribution, or reproduction is strictly prohibited. Content is preliminary and subject to revision.&amp;R&amp;"Segoe UI"&amp;8&amp;K595959Page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2026-04-15T04:19:59Z</dcterms:created>
  <dcterms:modified xmlns:dcterms="http://purl.org/dc/terms/" xmlns:xsi="http://www.w3.org/2001/XMLSchema-instance" xsi:type="dcterms:W3CDTF">2026-04-15T04:19:59Z</dcterms:modified>
</cp:coreProperties>
</file>