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十月\奖学金\2021-2022下学期计信学院综合奖学金评定\"/>
    </mc:Choice>
  </mc:AlternateContent>
  <xr:revisionPtr revIDLastSave="0" documentId="13_ncr:1_{70D6FECF-AB6E-4E33-B1E2-007B59469CAB}" xr6:coauthVersionLast="47" xr6:coauthVersionMax="47" xr10:uidLastSave="{00000000-0000-0000-0000-000000000000}"/>
  <bookViews>
    <workbookView xWindow="600" yWindow="432" windowWidth="25140" windowHeight="143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4" i="1" l="1"/>
  <c r="V13" i="1"/>
  <c r="V12" i="1"/>
  <c r="V11" i="1"/>
  <c r="V10" i="1"/>
  <c r="V9" i="1"/>
  <c r="V8" i="1"/>
  <c r="V7" i="1"/>
  <c r="V6" i="1"/>
  <c r="V5" i="1"/>
  <c r="V4" i="1"/>
  <c r="V3" i="1"/>
  <c r="V2" i="1"/>
  <c r="V1" i="1"/>
</calcChain>
</file>

<file path=xl/sharedStrings.xml><?xml version="1.0" encoding="utf-8"?>
<sst xmlns="http://schemas.openxmlformats.org/spreadsheetml/2006/main" count="173" uniqueCount="39">
  <si>
    <t>2021-2022</t>
  </si>
  <si>
    <t>2</t>
  </si>
  <si>
    <t>2020051615325</t>
  </si>
  <si>
    <t>杨昌松</t>
  </si>
  <si>
    <t>男</t>
  </si>
  <si>
    <t>003AA00004</t>
  </si>
  <si>
    <t>形势与政策IV</t>
  </si>
  <si>
    <t>马克思主义学院</t>
  </si>
  <si>
    <t/>
  </si>
  <si>
    <t>必修</t>
  </si>
  <si>
    <t>003AA4005A</t>
  </si>
  <si>
    <t>马克思主义基本原理</t>
  </si>
  <si>
    <t>003CA80002</t>
  </si>
  <si>
    <t>算法设计与程序设计竞赛</t>
  </si>
  <si>
    <t>计算机与信息科学学院</t>
  </si>
  <si>
    <t>003FA10003</t>
  </si>
  <si>
    <t>算法设计与程序设计竞赛课程设计</t>
  </si>
  <si>
    <t>03</t>
  </si>
  <si>
    <t>篮球</t>
  </si>
  <si>
    <t>体育与健康科学学院</t>
  </si>
  <si>
    <t>033AA40002</t>
  </si>
  <si>
    <t>思想政治实践课</t>
  </si>
  <si>
    <t>081FA10005</t>
  </si>
  <si>
    <t>数据结构课程设计</t>
  </si>
  <si>
    <t>083BA6003A</t>
  </si>
  <si>
    <t>概率论与数理统计</t>
  </si>
  <si>
    <t>数学科学学院</t>
  </si>
  <si>
    <t>083EB90003</t>
  </si>
  <si>
    <t>Web后台技术</t>
  </si>
  <si>
    <t>选修</t>
  </si>
  <si>
    <t>083FB10004</t>
  </si>
  <si>
    <t>Web后台技术课程设计</t>
  </si>
  <si>
    <t>113BA7005A</t>
  </si>
  <si>
    <t>操作系统</t>
  </si>
  <si>
    <t>083FB1009A</t>
  </si>
  <si>
    <t>Python与人工智能课程设计</t>
  </si>
  <si>
    <t>083EB8041A</t>
  </si>
  <si>
    <t>Python与人工智能</t>
  </si>
  <si>
    <t>大学英语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</si>
</sst>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I9" sqref="I9"/>
    </sheetView>
  </sheetViews>
  <sheetFormatPr defaultRowHeight="13.8" x14ac:dyDescent="0.25"/>
  <sheetData>
    <row r="1" spans="1:22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0.25</v>
      </c>
      <c r="L1" s="1">
        <v>79</v>
      </c>
      <c r="M1" s="1" t="s">
        <v>8</v>
      </c>
      <c r="N1" s="1">
        <v>90</v>
      </c>
      <c r="O1" s="1" t="s">
        <v>8</v>
      </c>
      <c r="P1" s="1">
        <v>85</v>
      </c>
      <c r="Q1" s="1" t="s">
        <v>8</v>
      </c>
      <c r="R1" s="1">
        <v>85</v>
      </c>
      <c r="S1" s="1">
        <v>85</v>
      </c>
      <c r="V1">
        <f>K1*S1</f>
        <v>21.25</v>
      </c>
    </row>
    <row r="2" spans="1:22" ht="41.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</v>
      </c>
      <c r="G2" s="1" t="s">
        <v>11</v>
      </c>
      <c r="H2" s="1" t="s">
        <v>7</v>
      </c>
      <c r="I2" s="1" t="s">
        <v>8</v>
      </c>
      <c r="J2" s="1" t="s">
        <v>9</v>
      </c>
      <c r="K2" s="1">
        <v>3</v>
      </c>
      <c r="L2" s="1">
        <v>95</v>
      </c>
      <c r="M2" s="1">
        <v>100</v>
      </c>
      <c r="N2" s="1">
        <v>72</v>
      </c>
      <c r="O2" s="1" t="s">
        <v>8</v>
      </c>
      <c r="P2" s="1">
        <v>85</v>
      </c>
      <c r="Q2" s="1" t="s">
        <v>8</v>
      </c>
      <c r="R2" s="1">
        <v>85</v>
      </c>
      <c r="S2" s="1">
        <v>85</v>
      </c>
      <c r="V2">
        <f t="shared" ref="V2:V14" si="0">K2*S2</f>
        <v>255</v>
      </c>
    </row>
    <row r="3" spans="1:22" ht="41.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12</v>
      </c>
      <c r="G3" s="1" t="s">
        <v>13</v>
      </c>
      <c r="H3" s="1" t="s">
        <v>14</v>
      </c>
      <c r="I3" s="1" t="s">
        <v>8</v>
      </c>
      <c r="J3" s="1" t="s">
        <v>9</v>
      </c>
      <c r="K3" s="1">
        <v>4</v>
      </c>
      <c r="L3" s="1">
        <v>94</v>
      </c>
      <c r="M3" s="1" t="s">
        <v>8</v>
      </c>
      <c r="N3" s="1">
        <v>65</v>
      </c>
      <c r="O3" s="1" t="s">
        <v>8</v>
      </c>
      <c r="P3" s="1">
        <v>80</v>
      </c>
      <c r="Q3" s="1" t="s">
        <v>8</v>
      </c>
      <c r="R3" s="1">
        <v>80</v>
      </c>
      <c r="S3" s="1">
        <v>80</v>
      </c>
      <c r="V3">
        <f t="shared" si="0"/>
        <v>320</v>
      </c>
    </row>
    <row r="4" spans="1:22" ht="55.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15</v>
      </c>
      <c r="G4" s="1" t="s">
        <v>16</v>
      </c>
      <c r="H4" s="1" t="s">
        <v>14</v>
      </c>
      <c r="I4" s="1" t="s">
        <v>8</v>
      </c>
      <c r="J4" s="1" t="s">
        <v>9</v>
      </c>
      <c r="K4" s="1">
        <v>0.5</v>
      </c>
      <c r="L4" s="1" t="s">
        <v>8</v>
      </c>
      <c r="M4" s="1" t="s">
        <v>8</v>
      </c>
      <c r="N4" s="1">
        <v>93</v>
      </c>
      <c r="O4" s="1" t="s">
        <v>8</v>
      </c>
      <c r="P4" s="1">
        <v>93</v>
      </c>
      <c r="Q4" s="1" t="s">
        <v>8</v>
      </c>
      <c r="R4" s="1">
        <v>93</v>
      </c>
      <c r="S4" s="1">
        <v>93</v>
      </c>
      <c r="V4">
        <f t="shared" si="0"/>
        <v>46.5</v>
      </c>
    </row>
    <row r="5" spans="1:22" ht="41.4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17</v>
      </c>
      <c r="G5" s="1" t="s">
        <v>18</v>
      </c>
      <c r="H5" s="1" t="s">
        <v>19</v>
      </c>
      <c r="I5" s="1" t="s">
        <v>8</v>
      </c>
      <c r="J5" s="1" t="s">
        <v>9</v>
      </c>
      <c r="K5" s="1">
        <v>1</v>
      </c>
      <c r="L5" s="1" t="s">
        <v>8</v>
      </c>
      <c r="M5" s="1" t="s">
        <v>8</v>
      </c>
      <c r="N5" s="1">
        <v>89</v>
      </c>
      <c r="O5" s="1" t="s">
        <v>8</v>
      </c>
      <c r="P5" s="1">
        <v>89</v>
      </c>
      <c r="Q5" s="1" t="s">
        <v>8</v>
      </c>
      <c r="R5" s="1">
        <v>89</v>
      </c>
      <c r="S5" s="1">
        <v>89</v>
      </c>
      <c r="V5">
        <f t="shared" si="0"/>
        <v>89</v>
      </c>
    </row>
    <row r="6" spans="1:22" ht="27.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20</v>
      </c>
      <c r="G6" s="1" t="s">
        <v>21</v>
      </c>
      <c r="H6" s="1" t="s">
        <v>7</v>
      </c>
      <c r="I6" s="1" t="s">
        <v>8</v>
      </c>
      <c r="J6" s="1" t="s">
        <v>9</v>
      </c>
      <c r="K6" s="1">
        <v>2</v>
      </c>
      <c r="L6" s="1">
        <v>83</v>
      </c>
      <c r="M6" s="1" t="s">
        <v>8</v>
      </c>
      <c r="N6" s="1">
        <v>87</v>
      </c>
      <c r="O6" s="1" t="s">
        <v>8</v>
      </c>
      <c r="P6" s="1">
        <v>86</v>
      </c>
      <c r="Q6" s="1" t="s">
        <v>8</v>
      </c>
      <c r="R6" s="1">
        <v>86</v>
      </c>
      <c r="S6" s="1">
        <v>86</v>
      </c>
      <c r="V6">
        <f t="shared" si="0"/>
        <v>172</v>
      </c>
    </row>
    <row r="7" spans="1:22" ht="41.4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22</v>
      </c>
      <c r="G7" s="1" t="s">
        <v>23</v>
      </c>
      <c r="H7" s="1" t="s">
        <v>14</v>
      </c>
      <c r="I7" s="1" t="s">
        <v>8</v>
      </c>
      <c r="J7" s="1" t="s">
        <v>9</v>
      </c>
      <c r="K7" s="1">
        <v>0.5</v>
      </c>
      <c r="L7" s="1" t="s">
        <v>8</v>
      </c>
      <c r="M7" s="1" t="s">
        <v>8</v>
      </c>
      <c r="N7" s="1">
        <v>91</v>
      </c>
      <c r="O7" s="1" t="s">
        <v>8</v>
      </c>
      <c r="P7" s="1">
        <v>91</v>
      </c>
      <c r="Q7" s="1" t="s">
        <v>8</v>
      </c>
      <c r="R7" s="1">
        <v>91</v>
      </c>
      <c r="S7" s="1">
        <v>91</v>
      </c>
      <c r="V7">
        <f t="shared" si="0"/>
        <v>45.5</v>
      </c>
    </row>
    <row r="8" spans="1:22" ht="27.6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24</v>
      </c>
      <c r="G8" s="1" t="s">
        <v>25</v>
      </c>
      <c r="H8" s="1" t="s">
        <v>26</v>
      </c>
      <c r="I8" s="1" t="s">
        <v>8</v>
      </c>
      <c r="J8" s="1" t="s">
        <v>9</v>
      </c>
      <c r="K8" s="1">
        <v>3</v>
      </c>
      <c r="L8" s="1">
        <v>97</v>
      </c>
      <c r="M8" s="1">
        <v>76</v>
      </c>
      <c r="N8" s="1">
        <v>76</v>
      </c>
      <c r="O8" s="1" t="s">
        <v>8</v>
      </c>
      <c r="P8" s="1">
        <v>80</v>
      </c>
      <c r="Q8" s="1" t="s">
        <v>8</v>
      </c>
      <c r="R8" s="1">
        <v>80</v>
      </c>
      <c r="S8" s="1">
        <v>80</v>
      </c>
      <c r="V8">
        <f t="shared" si="0"/>
        <v>240</v>
      </c>
    </row>
    <row r="9" spans="1:22" ht="41.4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27</v>
      </c>
      <c r="G9" s="1" t="s">
        <v>28</v>
      </c>
      <c r="H9" s="1" t="s">
        <v>14</v>
      </c>
      <c r="I9" s="1" t="s">
        <v>8</v>
      </c>
      <c r="J9" s="1" t="s">
        <v>29</v>
      </c>
      <c r="K9" s="1">
        <v>3</v>
      </c>
      <c r="L9" s="1">
        <v>98</v>
      </c>
      <c r="M9" s="1" t="s">
        <v>8</v>
      </c>
      <c r="N9" s="1">
        <v>93</v>
      </c>
      <c r="O9" s="1">
        <v>92</v>
      </c>
      <c r="P9" s="1">
        <v>94</v>
      </c>
      <c r="Q9" s="1" t="s">
        <v>8</v>
      </c>
      <c r="R9" s="1">
        <v>94</v>
      </c>
      <c r="S9" s="1">
        <v>94</v>
      </c>
      <c r="V9">
        <f t="shared" si="0"/>
        <v>282</v>
      </c>
    </row>
    <row r="10" spans="1:22" ht="41.4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30</v>
      </c>
      <c r="G10" s="1" t="s">
        <v>31</v>
      </c>
      <c r="H10" s="1" t="s">
        <v>14</v>
      </c>
      <c r="I10" s="1" t="s">
        <v>8</v>
      </c>
      <c r="J10" s="1" t="s">
        <v>29</v>
      </c>
      <c r="K10" s="1">
        <v>0.5</v>
      </c>
      <c r="L10" s="1" t="s">
        <v>8</v>
      </c>
      <c r="M10" s="1" t="s">
        <v>8</v>
      </c>
      <c r="N10" s="1">
        <v>93</v>
      </c>
      <c r="O10" s="1" t="s">
        <v>8</v>
      </c>
      <c r="P10" s="1">
        <v>93</v>
      </c>
      <c r="Q10" s="1" t="s">
        <v>8</v>
      </c>
      <c r="R10" s="1">
        <v>93</v>
      </c>
      <c r="S10" s="1">
        <v>93</v>
      </c>
      <c r="V10">
        <f t="shared" si="0"/>
        <v>46.5</v>
      </c>
    </row>
    <row r="11" spans="1:22" ht="41.4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32</v>
      </c>
      <c r="G11" s="1" t="s">
        <v>33</v>
      </c>
      <c r="H11" s="1" t="s">
        <v>14</v>
      </c>
      <c r="I11" s="1" t="s">
        <v>8</v>
      </c>
      <c r="J11" s="1" t="s">
        <v>9</v>
      </c>
      <c r="K11" s="1">
        <v>3.5</v>
      </c>
      <c r="L11" s="1">
        <v>100</v>
      </c>
      <c r="M11" s="1" t="s">
        <v>8</v>
      </c>
      <c r="N11" s="1">
        <v>62</v>
      </c>
      <c r="O11" s="1" t="s">
        <v>8</v>
      </c>
      <c r="P11" s="1">
        <v>81</v>
      </c>
      <c r="Q11" s="1" t="s">
        <v>8</v>
      </c>
      <c r="R11" s="1">
        <v>81</v>
      </c>
      <c r="S11" s="1">
        <v>81</v>
      </c>
      <c r="V11">
        <f t="shared" si="0"/>
        <v>283.5</v>
      </c>
    </row>
    <row r="12" spans="1:22" ht="41.4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34</v>
      </c>
      <c r="G12" s="1" t="s">
        <v>35</v>
      </c>
      <c r="H12" s="1" t="s">
        <v>14</v>
      </c>
      <c r="I12" s="1" t="s">
        <v>8</v>
      </c>
      <c r="J12" s="1" t="s">
        <v>29</v>
      </c>
      <c r="K12" s="1">
        <v>0.5</v>
      </c>
      <c r="L12" s="1" t="s">
        <v>8</v>
      </c>
      <c r="M12" s="1" t="s">
        <v>8</v>
      </c>
      <c r="N12" s="1">
        <v>94</v>
      </c>
      <c r="O12" s="1" t="s">
        <v>8</v>
      </c>
      <c r="P12" s="1">
        <v>94</v>
      </c>
      <c r="Q12" s="1" t="s">
        <v>8</v>
      </c>
      <c r="R12" s="1">
        <v>94</v>
      </c>
      <c r="S12" s="1">
        <v>94</v>
      </c>
      <c r="V12">
        <f t="shared" si="0"/>
        <v>47</v>
      </c>
    </row>
    <row r="13" spans="1:22" ht="41.4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36</v>
      </c>
      <c r="G13" s="1" t="s">
        <v>37</v>
      </c>
      <c r="H13" s="1" t="s">
        <v>14</v>
      </c>
      <c r="I13" s="1" t="s">
        <v>8</v>
      </c>
      <c r="J13" s="1" t="s">
        <v>29</v>
      </c>
      <c r="K13" s="1">
        <v>4</v>
      </c>
      <c r="L13" s="1" t="s">
        <v>8</v>
      </c>
      <c r="M13" s="1" t="s">
        <v>8</v>
      </c>
      <c r="N13" s="1">
        <v>99</v>
      </c>
      <c r="O13" s="1" t="s">
        <v>8</v>
      </c>
      <c r="P13" s="1">
        <v>99</v>
      </c>
      <c r="Q13" s="1" t="s">
        <v>8</v>
      </c>
      <c r="R13" s="1">
        <v>99</v>
      </c>
      <c r="S13" s="1">
        <v>99</v>
      </c>
      <c r="V13">
        <f t="shared" si="0"/>
        <v>396</v>
      </c>
    </row>
    <row r="14" spans="1:22" x14ac:dyDescent="0.25">
      <c r="G14" s="1" t="s">
        <v>38</v>
      </c>
      <c r="K14">
        <v>3</v>
      </c>
      <c r="S14">
        <v>82</v>
      </c>
      <c r="V14">
        <f t="shared" si="0"/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tebo</dc:creator>
  <cp:lastModifiedBy>杨昌松</cp:lastModifiedBy>
  <dcterms:created xsi:type="dcterms:W3CDTF">2015-06-05T18:19:34Z</dcterms:created>
  <dcterms:modified xsi:type="dcterms:W3CDTF">2022-09-26T06:28:01Z</dcterms:modified>
</cp:coreProperties>
</file>