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wb25_ic_ac_uk/Documents/RESEARCH PROJECT/.MUKERC/.CWE/Github Upload/Code Run Folder/Input/Miscellaneous Prices/"/>
    </mc:Choice>
  </mc:AlternateContent>
  <xr:revisionPtr revIDLastSave="111" documentId="8_{264A72CD-16FB-44F2-9834-F0839538467B}" xr6:coauthVersionLast="47" xr6:coauthVersionMax="47" xr10:uidLastSave="{4DBC5EB1-77AA-4440-B6A1-18549780ACAD}"/>
  <bookViews>
    <workbookView xWindow="0" yWindow="690" windowWidth="18900" windowHeight="10590" xr2:uid="{1BA74F4F-EB43-4DAA-AB17-810970AF0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3" i="1" l="1"/>
  <c r="G24" i="1" s="1"/>
  <c r="G25" i="1" s="1"/>
  <c r="G6" i="1"/>
  <c r="G8" i="1"/>
  <c r="G10" i="1"/>
  <c r="G12" i="1"/>
  <c r="G14" i="1"/>
  <c r="G16" i="1"/>
  <c r="G18" i="1"/>
  <c r="G20" i="1"/>
  <c r="G22" i="1"/>
</calcChain>
</file>

<file path=xl/sharedStrings.xml><?xml version="1.0" encoding="utf-8"?>
<sst xmlns="http://schemas.openxmlformats.org/spreadsheetml/2006/main" count="29" uniqueCount="10">
  <si>
    <t>summer</t>
  </si>
  <si>
    <t>winter</t>
  </si>
  <si>
    <t>CCL</t>
  </si>
  <si>
    <t>Imbalance</t>
  </si>
  <si>
    <t>Shape</t>
  </si>
  <si>
    <t>Other</t>
  </si>
  <si>
    <t>Managament Fee</t>
  </si>
  <si>
    <t>Year</t>
  </si>
  <si>
    <t>Season</t>
  </si>
  <si>
    <t>Metric: Miscellaneuos Rate (£/MWh)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</si>
</sst>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1" fillId="0" borderId="0" xfId="1" applyNumberFormat="1"/>
  </cellXfs>
  <cellStyles count="2">
    <cellStyle name="Normal" xfId="0" builtinId="0"/>
    <cellStyle name="Normal 2" xfId="1" xr:uid="{F08DD963-73DB-43A5-8FE1-3F616B5FE8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16E1097-30C0-4904-A911-F266A0397FF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0bae1476-0154-4812-82f6-18059b5519e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C5FA-9356-432E-95C7-0A9AC61F0402}">
  <dimension ref="A1:G25"/>
  <sheetViews>
    <sheetView tabSelected="1" workbookViewId="0">
      <selection activeCell="A2" sqref="A2"/>
    </sheetView>
  </sheetViews>
  <sheetFormatPr defaultRowHeight="14.4" x14ac:dyDescent="0.55000000000000004"/>
  <cols>
    <col min="1" max="1" width="13.578125" customWidth="1"/>
    <col min="3" max="3" width="14.5234375" bestFit="1" customWidth="1"/>
  </cols>
  <sheetData>
    <row r="1" spans="1:7" x14ac:dyDescent="0.55000000000000004">
      <c r="A1" t="s">
        <v>9</v>
      </c>
    </row>
    <row r="4" spans="1:7" x14ac:dyDescent="0.55000000000000004">
      <c r="A4" t="s">
        <v>7</v>
      </c>
      <c r="B4" t="s">
        <v>8</v>
      </c>
      <c r="C4" t="s">
        <v>6</v>
      </c>
      <c r="D4" t="s">
        <v>5</v>
      </c>
      <c r="E4" t="s">
        <v>4</v>
      </c>
      <c r="F4" t="s">
        <v>3</v>
      </c>
      <c r="G4" t="s">
        <v>2</v>
      </c>
    </row>
    <row r="5" spans="1:7" x14ac:dyDescent="0.55000000000000004">
      <c r="A5">
        <v>2017</v>
      </c>
      <c r="B5" t="s">
        <v>0</v>
      </c>
      <c r="G5" s="1">
        <v>5.68</v>
      </c>
    </row>
    <row r="6" spans="1:7" x14ac:dyDescent="0.55000000000000004">
      <c r="A6">
        <v>2017</v>
      </c>
      <c r="B6" t="s">
        <v>1</v>
      </c>
      <c r="G6" s="1">
        <f>G5</f>
        <v>5.68</v>
      </c>
    </row>
    <row r="7" spans="1:7" x14ac:dyDescent="0.55000000000000004">
      <c r="A7">
        <v>2018</v>
      </c>
      <c r="B7" t="s">
        <v>0</v>
      </c>
      <c r="G7" s="1">
        <v>5.83</v>
      </c>
    </row>
    <row r="8" spans="1:7" x14ac:dyDescent="0.55000000000000004">
      <c r="A8">
        <v>2018</v>
      </c>
      <c r="B8" t="s">
        <v>1</v>
      </c>
      <c r="G8" s="1">
        <f>G7</f>
        <v>5.83</v>
      </c>
    </row>
    <row r="9" spans="1:7" x14ac:dyDescent="0.55000000000000004">
      <c r="A9">
        <v>2019</v>
      </c>
      <c r="B9" t="s">
        <v>0</v>
      </c>
      <c r="G9" s="1">
        <v>8.4700000000000006</v>
      </c>
    </row>
    <row r="10" spans="1:7" x14ac:dyDescent="0.55000000000000004">
      <c r="A10">
        <v>2019</v>
      </c>
      <c r="B10" t="s">
        <v>1</v>
      </c>
      <c r="G10" s="1">
        <f>G9</f>
        <v>8.4700000000000006</v>
      </c>
    </row>
    <row r="11" spans="1:7" x14ac:dyDescent="0.55000000000000004">
      <c r="A11">
        <v>2020</v>
      </c>
      <c r="B11" t="s">
        <v>0</v>
      </c>
      <c r="G11" s="1">
        <v>8.11</v>
      </c>
    </row>
    <row r="12" spans="1:7" x14ac:dyDescent="0.55000000000000004">
      <c r="A12">
        <v>2020</v>
      </c>
      <c r="B12" t="s">
        <v>1</v>
      </c>
      <c r="G12" s="1">
        <f>G11</f>
        <v>8.11</v>
      </c>
    </row>
    <row r="13" spans="1:7" x14ac:dyDescent="0.55000000000000004">
      <c r="A13">
        <v>2021</v>
      </c>
      <c r="B13" t="s">
        <v>0</v>
      </c>
      <c r="G13" s="1">
        <v>7.75</v>
      </c>
    </row>
    <row r="14" spans="1:7" x14ac:dyDescent="0.55000000000000004">
      <c r="A14">
        <v>2021</v>
      </c>
      <c r="B14" t="s">
        <v>1</v>
      </c>
      <c r="G14" s="1">
        <f>G13</f>
        <v>7.75</v>
      </c>
    </row>
    <row r="15" spans="1:7" x14ac:dyDescent="0.55000000000000004">
      <c r="A15">
        <v>2022</v>
      </c>
      <c r="B15" t="s">
        <v>0</v>
      </c>
      <c r="G15" s="1">
        <v>7.75</v>
      </c>
    </row>
    <row r="16" spans="1:7" x14ac:dyDescent="0.55000000000000004">
      <c r="A16">
        <v>2022</v>
      </c>
      <c r="B16" t="s">
        <v>1</v>
      </c>
      <c r="G16" s="1">
        <f>G15</f>
        <v>7.75</v>
      </c>
    </row>
    <row r="17" spans="1:7" x14ac:dyDescent="0.55000000000000004">
      <c r="A17">
        <v>2023</v>
      </c>
      <c r="B17" t="s">
        <v>0</v>
      </c>
      <c r="G17" s="1">
        <v>7.75</v>
      </c>
    </row>
    <row r="18" spans="1:7" x14ac:dyDescent="0.55000000000000004">
      <c r="A18">
        <v>2023</v>
      </c>
      <c r="B18" t="s">
        <v>1</v>
      </c>
      <c r="G18" s="1">
        <f>G17</f>
        <v>7.75</v>
      </c>
    </row>
    <row r="19" spans="1:7" x14ac:dyDescent="0.55000000000000004">
      <c r="A19">
        <v>2024</v>
      </c>
      <c r="B19" t="s">
        <v>0</v>
      </c>
      <c r="G19" s="1">
        <v>7.75</v>
      </c>
    </row>
    <row r="20" spans="1:7" x14ac:dyDescent="0.55000000000000004">
      <c r="A20">
        <v>2024</v>
      </c>
      <c r="B20" t="s">
        <v>1</v>
      </c>
      <c r="G20" s="1">
        <f>G19</f>
        <v>7.75</v>
      </c>
    </row>
    <row r="21" spans="1:7" x14ac:dyDescent="0.55000000000000004">
      <c r="A21">
        <v>2024</v>
      </c>
      <c r="B21" t="s">
        <v>0</v>
      </c>
      <c r="G21" s="1">
        <v>7.75</v>
      </c>
    </row>
    <row r="22" spans="1:7" x14ac:dyDescent="0.55000000000000004">
      <c r="A22">
        <v>2025</v>
      </c>
      <c r="B22" t="s">
        <v>1</v>
      </c>
      <c r="G22" s="1">
        <f>G21</f>
        <v>7.75</v>
      </c>
    </row>
    <row r="23" spans="1:7" x14ac:dyDescent="0.55000000000000004">
      <c r="A23">
        <v>2025</v>
      </c>
      <c r="B23" t="s">
        <v>0</v>
      </c>
      <c r="G23" s="1">
        <f t="shared" ref="G23:G25" si="0">G22</f>
        <v>7.75</v>
      </c>
    </row>
    <row r="24" spans="1:7" x14ac:dyDescent="0.55000000000000004">
      <c r="A24">
        <v>2026</v>
      </c>
      <c r="B24" t="s">
        <v>1</v>
      </c>
      <c r="G24" s="1">
        <f t="shared" si="0"/>
        <v>7.75</v>
      </c>
    </row>
    <row r="25" spans="1:7" x14ac:dyDescent="0.55000000000000004">
      <c r="A25">
        <v>2026</v>
      </c>
      <c r="B25" t="s">
        <v>0</v>
      </c>
      <c r="G25" s="1">
        <f t="shared" si="0"/>
        <v>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Bennett, Luke W</cp:lastModifiedBy>
  <dcterms:created xsi:type="dcterms:W3CDTF">2021-02-19T00:41:41Z</dcterms:created>
  <dcterms:modified xsi:type="dcterms:W3CDTF">2026-08-26T13:40:18Z</dcterms:modified>
</cp:coreProperties>
</file>