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ocuments\GitHub\PFC42\resultspfc42\"/>
    </mc:Choice>
  </mc:AlternateContent>
  <xr:revisionPtr revIDLastSave="0" documentId="13_ncr:1_{C29D0FE7-4DE5-495C-A5B5-1F4B29BECE67}" xr6:coauthVersionLast="47" xr6:coauthVersionMax="47" xr10:uidLastSave="{00000000-0000-0000-0000-000000000000}"/>
  <bookViews>
    <workbookView xWindow="-18290" yWindow="450" windowWidth="17850" windowHeight="20080" xr2:uid="{FB9A7FE0-CA75-4E4C-96B8-5398CE17D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<sst xmlns="http://schemas.openxmlformats.org/spreadsheetml/2006/main" count="1" uniqueCount="1">
  <si>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headspeed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</si>
</sst>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B7C-2E53-4219-8403-F61125F98563}">
  <dimension ref="A1:A9"/>
  <sheetViews>
    <sheetView tabSelected="1" workbookViewId="0">
      <selection activeCell="B4" sqref="B4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f>(223/1.8)* 0.0118 * 60</f>
        <v>87.713333333333324</v>
      </c>
    </row>
    <row r="3" spans="1:1" x14ac:dyDescent="0.25">
      <c r="A3">
        <f>(175/1.8)* 0.0118 * 60</f>
        <v>68.833333333333329</v>
      </c>
    </row>
    <row r="4" spans="1:1" x14ac:dyDescent="0.25">
      <c r="A4">
        <f>(169/1.8)* 0.0118 * 60</f>
        <v>66.473333333333329</v>
      </c>
    </row>
    <row r="5" spans="1:1" x14ac:dyDescent="0.25">
      <c r="A5">
        <f>(190/1.8)* 0.0118 * 60</f>
        <v>74.733333333333334</v>
      </c>
    </row>
    <row r="6" spans="1:1" x14ac:dyDescent="0.25">
      <c r="A6">
        <f>(210/1.8)* 0.0118 * 60</f>
        <v>82.6</v>
      </c>
    </row>
    <row r="7" spans="1:1" x14ac:dyDescent="0.25">
      <c r="A7">
        <f>(151/1.8)* 0.0118 * 60</f>
        <v>59.393333333333331</v>
      </c>
    </row>
    <row r="8" spans="1:1" x14ac:dyDescent="0.25">
      <c r="A8">
        <f>(147/1.8)* 0.0118 * 60</f>
        <v>57.82</v>
      </c>
    </row>
    <row r="9" spans="1:1" x14ac:dyDescent="0.25">
      <c r="A9">
        <f>(174/1.8)* 0.0118 * 60</f>
        <v>68.439999999999984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Wimmer</dc:creator>
  <cp:lastModifiedBy>Lukas Wimmer</cp:lastModifiedBy>
  <dcterms:created xsi:type="dcterms:W3CDTF">2024-07-16T10:11:13Z</dcterms:created>
  <dcterms:modified xsi:type="dcterms:W3CDTF">2024-07-16T11:31:48Z</dcterms:modified>
</cp:coreProperties>
</file>