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cuments\GitHub\PFC42\resultspfc42\"/>
    </mc:Choice>
  </mc:AlternateContent>
  <xr:revisionPtr revIDLastSave="0" documentId="13_ncr:1_{968A80D5-14CA-4514-B999-67E0D460886A}" xr6:coauthVersionLast="47" xr6:coauthVersionMax="47" xr10:uidLastSave="{00000000-0000-0000-0000-000000000000}"/>
  <bookViews>
    <workbookView xWindow="-19440" yWindow="650" windowWidth="17850" windowHeight="20080" xr2:uid="{FB9A7FE0-CA75-4E4C-96B8-5398CE17D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<sst xmlns="http://schemas.openxmlformats.org/spreadsheetml/2006/main" count="1" uniqueCount="1">
  <si>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headspeed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</si>
</sst>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B7C-2E53-4219-8403-F61125F98563}">
  <dimension ref="A1:A18"/>
  <sheetViews>
    <sheetView tabSelected="1" workbookViewId="0">
      <selection activeCell="C13" sqref="C13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f>53 * 0.0118 * 60</f>
        <v>37.524000000000001</v>
      </c>
    </row>
    <row r="3" spans="1:1" x14ac:dyDescent="0.25">
      <c r="A3">
        <f>40 * 0.0118 * 60</f>
        <v>28.32</v>
      </c>
    </row>
    <row r="4" spans="1:1" x14ac:dyDescent="0.25">
      <c r="A4">
        <f>50 * 0.0118 * 60</f>
        <v>35.4</v>
      </c>
    </row>
    <row r="5" spans="1:1" x14ac:dyDescent="0.25">
      <c r="A5">
        <f>49 * 0.0118 * 60</f>
        <v>34.691999999999993</v>
      </c>
    </row>
    <row r="6" spans="1:1" x14ac:dyDescent="0.25">
      <c r="A6">
        <f>48 * 0.0118 * 60</f>
        <v>33.984000000000002</v>
      </c>
    </row>
    <row r="7" spans="1:1" x14ac:dyDescent="0.25">
      <c r="A7">
        <f>36 * 0.0118 * 60</f>
        <v>25.488</v>
      </c>
    </row>
    <row r="8" spans="1:1" x14ac:dyDescent="0.25">
      <c r="A8">
        <f>47 * 0.0118 * 60</f>
        <v>33.275999999999996</v>
      </c>
    </row>
    <row r="9" spans="1:1" x14ac:dyDescent="0.25">
      <c r="A9">
        <f>44* 0.0118 * 60</f>
        <v>31.152000000000001</v>
      </c>
    </row>
    <row r="10" spans="1:1" x14ac:dyDescent="0.25">
      <c r="A10">
        <f>43* 0.0118 * 60</f>
        <v>30.443999999999999</v>
      </c>
    </row>
    <row r="11" spans="1:1" x14ac:dyDescent="0.25">
      <c r="A11">
        <f>52 * 0.0118 * 60</f>
        <v>36.816000000000003</v>
      </c>
    </row>
    <row r="12" spans="1:1" x14ac:dyDescent="0.25">
      <c r="A12">
        <f>52* 0.0118 * 60</f>
        <v>36.816000000000003</v>
      </c>
    </row>
    <row r="13" spans="1:1" x14ac:dyDescent="0.25">
      <c r="A13">
        <f>40 * 0.0118 * 60</f>
        <v>28.32</v>
      </c>
    </row>
    <row r="14" spans="1:1" x14ac:dyDescent="0.25">
      <c r="A14">
        <f>60 * 0.0118 * 60</f>
        <v>42.48</v>
      </c>
    </row>
    <row r="15" spans="1:1" x14ac:dyDescent="0.25">
      <c r="A15">
        <f>44* 0.0118 * 60</f>
        <v>31.152000000000001</v>
      </c>
    </row>
    <row r="16" spans="1:1" x14ac:dyDescent="0.25">
      <c r="A16">
        <f>44* 0.0118 * 60</f>
        <v>31.152000000000001</v>
      </c>
    </row>
    <row r="17" spans="1:1" x14ac:dyDescent="0.25">
      <c r="A17">
        <f>47 * 0.0118 * 60</f>
        <v>33.275999999999996</v>
      </c>
    </row>
    <row r="18" spans="1:1" x14ac:dyDescent="0.25">
      <c r="A18">
        <f>(59)* 0.0118 * 60</f>
        <v>41.771999999999998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Wimmer</dc:creator>
  <cp:lastModifiedBy>Lukas Wimmer</cp:lastModifiedBy>
  <dcterms:created xsi:type="dcterms:W3CDTF">2024-07-16T10:11:13Z</dcterms:created>
  <dcterms:modified xsi:type="dcterms:W3CDTF">2024-07-27T12:59:31Z</dcterms:modified>
</cp:coreProperties>
</file>