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Kontrolle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AMGN" sheetId="4" state="visible" r:id="rId4"/>
    <sheet xmlns:r="http://schemas.openxmlformats.org/officeDocument/2006/relationships" name="AMZN" sheetId="5" state="visible" r:id="rId5"/>
    <sheet xmlns:r="http://schemas.openxmlformats.org/officeDocument/2006/relationships" name="AXP" sheetId="6" state="visible" r:id="rId6"/>
    <sheet xmlns:r="http://schemas.openxmlformats.org/officeDocument/2006/relationships" name="BA" sheetId="7" state="visible" r:id="rId7"/>
    <sheet xmlns:r="http://schemas.openxmlformats.org/officeDocument/2006/relationships" name="CAT" sheetId="8" state="visible" r:id="rId8"/>
    <sheet xmlns:r="http://schemas.openxmlformats.org/officeDocument/2006/relationships" name="CRM" sheetId="9" state="visible" r:id="rId9"/>
    <sheet xmlns:r="http://schemas.openxmlformats.org/officeDocument/2006/relationships" name="CSCO" sheetId="10" state="visible" r:id="rId10"/>
    <sheet xmlns:r="http://schemas.openxmlformats.org/officeDocument/2006/relationships" name="CVX" sheetId="11" state="visible" r:id="rId11"/>
    <sheet xmlns:r="http://schemas.openxmlformats.org/officeDocument/2006/relationships" name="DIS" sheetId="12" state="visible" r:id="rId12"/>
    <sheet xmlns:r="http://schemas.openxmlformats.org/officeDocument/2006/relationships" name="GS" sheetId="13" state="visible" r:id="rId13"/>
    <sheet xmlns:r="http://schemas.openxmlformats.org/officeDocument/2006/relationships" name="HD" sheetId="14" state="visible" r:id="rId14"/>
    <sheet xmlns:r="http://schemas.openxmlformats.org/officeDocument/2006/relationships" name="HON" sheetId="15" state="visible" r:id="rId15"/>
    <sheet xmlns:r="http://schemas.openxmlformats.org/officeDocument/2006/relationships" name="IBM" sheetId="16" state="visible" r:id="rId16"/>
    <sheet xmlns:r="http://schemas.openxmlformats.org/officeDocument/2006/relationships" name="JNJ" sheetId="17" state="visible" r:id="rId17"/>
    <sheet xmlns:r="http://schemas.openxmlformats.org/officeDocument/2006/relationships" name="JPM" sheetId="18" state="visible" r:id="rId18"/>
    <sheet xmlns:r="http://schemas.openxmlformats.org/officeDocument/2006/relationships" name="KO" sheetId="19" state="visible" r:id="rId19"/>
    <sheet xmlns:r="http://schemas.openxmlformats.org/officeDocument/2006/relationships" name="MCD" sheetId="20" state="visible" r:id="rId20"/>
    <sheet xmlns:r="http://schemas.openxmlformats.org/officeDocument/2006/relationships" name="MMM" sheetId="21" state="visible" r:id="rId21"/>
    <sheet xmlns:r="http://schemas.openxmlformats.org/officeDocument/2006/relationships" name="MRK" sheetId="22" state="visible" r:id="rId22"/>
    <sheet xmlns:r="http://schemas.openxmlformats.org/officeDocument/2006/relationships" name="MSFT" sheetId="23" state="visible" r:id="rId23"/>
    <sheet xmlns:r="http://schemas.openxmlformats.org/officeDocument/2006/relationships" name="NKE" sheetId="24" state="visible" r:id="rId24"/>
    <sheet xmlns:r="http://schemas.openxmlformats.org/officeDocument/2006/relationships" name="NVDA" sheetId="25" state="visible" r:id="rId25"/>
    <sheet xmlns:r="http://schemas.openxmlformats.org/officeDocument/2006/relationships" name="PG" sheetId="26" state="visible" r:id="rId26"/>
    <sheet xmlns:r="http://schemas.openxmlformats.org/officeDocument/2006/relationships" name="SHW" sheetId="27" state="visible" r:id="rId27"/>
    <sheet xmlns:r="http://schemas.openxmlformats.org/officeDocument/2006/relationships" name="TRV" sheetId="28" state="visible" r:id="rId28"/>
    <sheet xmlns:r="http://schemas.openxmlformats.org/officeDocument/2006/relationships" name="UNH" sheetId="29" state="visible" r:id="rId29"/>
    <sheet xmlns:r="http://schemas.openxmlformats.org/officeDocument/2006/relationships" name="V" sheetId="30" state="visible" r:id="rId30"/>
    <sheet xmlns:r="http://schemas.openxmlformats.org/officeDocument/2006/relationships" name="VZ" sheetId="31" state="visible" r:id="rId31"/>
    <sheet xmlns:r="http://schemas.openxmlformats.org/officeDocument/2006/relationships" name="WMT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LSEG Implied Volatility Download (30-Tage ATM, Call + Put), Dow 30, 2016 bis heute</t>
        </is>
      </c>
    </row>
    <row r="2">
      <c r="A2" s="2" t="inlineStr"/>
    </row>
    <row r="3">
      <c r="A3" s="2" t="inlineStr">
        <is>
          <t>1. LSEG Workspace öffnen und einloggen (Uni-Account).</t>
        </is>
      </c>
    </row>
    <row r="4">
      <c r="A4" s="2" t="inlineStr">
        <is>
          <t>2. Diese Datei in Excel öffnen. Der Reiter 'LSEG' bzw. 'Workspace' muss sichtbar sein, dort ggf. einloggen.</t>
        </is>
      </c>
    </row>
    <row r="5">
      <c r="A5" s="2" t="inlineStr">
        <is>
          <t>3. Im LSEG-Reiter auf 'Refresh' / 'Refresh All' klicken (oder Strg+Alt+F9).</t>
        </is>
      </c>
    </row>
    <row r="6">
      <c r="A6" s="2" t="inlineStr">
        <is>
          <t xml:space="preserve">   Zeigt eine Zelle #NAME?: Zelle A3 auf dem Blatt anklicken, F2 drücken, Enter. Dann lädt die Formel.</t>
        </is>
      </c>
    </row>
    <row r="7">
      <c r="A7" s="2" t="inlineStr">
        <is>
          <t>4. Warten, bis alle 30 Blätter gefüllt sind. Blatt 'Kontrolle' zeigt pro Aktie die Anzahl Zeilen (Ziel: ca. 2.700).</t>
        </is>
      </c>
    </row>
    <row r="8">
      <c r="A8" s="2" t="inlineStr">
        <is>
          <t>5. ALLES ALS WERTE SPEICHERN: Datei &gt; Speichern unter &gt; neue Datei 'LSEG_IV_values.xlsx'.</t>
        </is>
      </c>
    </row>
    <row r="9">
      <c r="A9" s="2" t="inlineStr">
        <is>
          <t xml:space="preserve">   Dann in der neuen Datei auf jedem Aktien-Blatt: Strg+A, Strg+C, Rechtsklick &gt; Einfügen als Werte.</t>
        </is>
      </c>
    </row>
    <row r="10">
      <c r="A10" s="2" t="inlineStr">
        <is>
          <t xml:space="preserve">   (Alternative: LSEG-Reiter &gt; 'Convert to values' / 'Remove formulas', falls vorhanden.)</t>
        </is>
      </c>
    </row>
    <row r="11">
      <c r="A11" s="2" t="inlineStr">
        <is>
          <t>6. Im Projektordner: python lseg/convert_lseg_excel.py LSEG_IV_values.xlsx  -&gt; erzeugt data/lseg/iv.csv</t>
        </is>
      </c>
    </row>
    <row r="12">
      <c r="A12" s="2" t="inlineStr">
        <is>
          <t xml:space="preserve">   Oder die Datei an Claude schicken.</t>
        </is>
      </c>
    </row>
    <row r="13">
      <c r="A13" s="2" t="inlineStr"/>
    </row>
    <row r="14">
      <c r="A14" s="1" t="inlineStr">
        <is>
          <t>Hinweise</t>
        </is>
      </c>
    </row>
    <row r="15">
      <c r="A15" s="2" t="inlineStr">
        <is>
          <t>- RIC = Ticker + 'ATMIV.U' (z.B. AAPLATMIV.U). Felder laut LSEG Developer Forum, hier nicht getestet.</t>
        </is>
      </c>
    </row>
    <row r="16">
      <c r="A16" s="2" t="inlineStr">
        <is>
          <t>- Zeigt ein Blatt einen Fehler/#N/A: RIC in Workspace suchen. Fehlende Aktien sind ok, IV wird dann nur für die übrigen genutzt.</t>
        </is>
      </c>
    </row>
    <row r="17">
      <c r="A17" s="2" t="inlineStr">
        <is>
          <t>- Bricht eine Abfrage ab (Limit), auf dem Blatt in der Formel SDate z.B. auf 2021-01-01 setzen und den Rest auf einem Kopie-Blatt holen.</t>
        </is>
      </c>
    </row>
    <row r="18">
      <c r="A18" s="2" t="inlineStr">
        <is>
          <t>- Formel-Aufbau: =RDP.Data(RIC; "TR.30DAYATTHEMONEYIMPLIEDVOLATILITYINDEXFORCALLOPTIONS.date;TR.30DAYATTHEMONEYIMPLIEDVOLATILITYINDEXFORCALLOPTIONS;TR.30DAYATTHEMONEYIMPLIEDVOLATILITYINDEXFORPUTOPTIONS"; "Frq=D SDate=2016-01-01 EDate=2026-10-16 CH=Fd")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</cols>
  <sheetData>
    <row r="1">
      <c r="A1" s="3" t="inlineStr">
        <is>
          <t>Ticker</t>
        </is>
      </c>
      <c r="B1" s="3" t="inlineStr">
        <is>
          <t>RIC</t>
        </is>
      </c>
      <c r="C1" s="3" t="inlineStr">
        <is>
          <t>Zeilen mit Call-IV</t>
        </is>
      </c>
      <c r="D1" s="3" t="inlineStr">
        <is>
          <t>Zeilen mit Put-IV</t>
        </is>
      </c>
    </row>
    <row r="2">
      <c r="A2" t="inlineStr">
        <is>
          <t>AAPL</t>
        </is>
      </c>
      <c r="B2" t="inlineStr">
        <is>
          <t>AAPLATMIV.U</t>
        </is>
      </c>
      <c r="C2">
        <f>COUNT('AAPL'!B:B)</f>
        <v/>
      </c>
      <c r="D2">
        <f>COUNT('AAPL'!C:C)</f>
        <v/>
      </c>
    </row>
    <row r="3">
      <c r="A3" t="inlineStr">
        <is>
          <t>AMGN</t>
        </is>
      </c>
      <c r="B3" t="inlineStr">
        <is>
          <t>AMGNATMIV.U</t>
        </is>
      </c>
      <c r="C3">
        <f>COUNT('AMGN'!B:B)</f>
        <v/>
      </c>
      <c r="D3">
        <f>COUNT('AMGN'!C:C)</f>
        <v/>
      </c>
    </row>
    <row r="4">
      <c r="A4" t="inlineStr">
        <is>
          <t>AMZN</t>
        </is>
      </c>
      <c r="B4" t="inlineStr">
        <is>
          <t>AMZNATMIV.U</t>
        </is>
      </c>
      <c r="C4">
        <f>COUNT('AMZN'!B:B)</f>
        <v/>
      </c>
      <c r="D4">
        <f>COUNT('AMZN'!C:C)</f>
        <v/>
      </c>
    </row>
    <row r="5">
      <c r="A5" t="inlineStr">
        <is>
          <t>AXP</t>
        </is>
      </c>
      <c r="B5" t="inlineStr">
        <is>
          <t>AXPATMIV.U</t>
        </is>
      </c>
      <c r="C5">
        <f>COUNT('AXP'!B:B)</f>
        <v/>
      </c>
      <c r="D5">
        <f>COUNT('AXP'!C:C)</f>
        <v/>
      </c>
    </row>
    <row r="6">
      <c r="A6" t="inlineStr">
        <is>
          <t>BA</t>
        </is>
      </c>
      <c r="B6" t="inlineStr">
        <is>
          <t>BAATMIV.U</t>
        </is>
      </c>
      <c r="C6">
        <f>COUNT('BA'!B:B)</f>
        <v/>
      </c>
      <c r="D6">
        <f>COUNT('BA'!C:C)</f>
        <v/>
      </c>
    </row>
    <row r="7">
      <c r="A7" t="inlineStr">
        <is>
          <t>CAT</t>
        </is>
      </c>
      <c r="B7" t="inlineStr">
        <is>
          <t>CATATMIV.U</t>
        </is>
      </c>
      <c r="C7">
        <f>COUNT('CAT'!B:B)</f>
        <v/>
      </c>
      <c r="D7">
        <f>COUNT('CAT'!C:C)</f>
        <v/>
      </c>
    </row>
    <row r="8">
      <c r="A8" t="inlineStr">
        <is>
          <t>CRM</t>
        </is>
      </c>
      <c r="B8" t="inlineStr">
        <is>
          <t>CRMATMIV.U</t>
        </is>
      </c>
      <c r="C8">
        <f>COUNT('CRM'!B:B)</f>
        <v/>
      </c>
      <c r="D8">
        <f>COUNT('CRM'!C:C)</f>
        <v/>
      </c>
    </row>
    <row r="9">
      <c r="A9" t="inlineStr">
        <is>
          <t>CSCO</t>
        </is>
      </c>
      <c r="B9" t="inlineStr">
        <is>
          <t>CSCOATMIV.U</t>
        </is>
      </c>
      <c r="C9">
        <f>COUNT('CSCO'!B:B)</f>
        <v/>
      </c>
      <c r="D9">
        <f>COUNT('CSCO'!C:C)</f>
        <v/>
      </c>
    </row>
    <row r="10">
      <c r="A10" t="inlineStr">
        <is>
          <t>CVX</t>
        </is>
      </c>
      <c r="B10" t="inlineStr">
        <is>
          <t>CVXATMIV.U</t>
        </is>
      </c>
      <c r="C10">
        <f>COUNT('CVX'!B:B)</f>
        <v/>
      </c>
      <c r="D10">
        <f>COUNT('CVX'!C:C)</f>
        <v/>
      </c>
    </row>
    <row r="11">
      <c r="A11" t="inlineStr">
        <is>
          <t>DIS</t>
        </is>
      </c>
      <c r="B11" t="inlineStr">
        <is>
          <t>DISATMIV.U</t>
        </is>
      </c>
      <c r="C11">
        <f>COUNT('DIS'!B:B)</f>
        <v/>
      </c>
      <c r="D11">
        <f>COUNT('DIS'!C:C)</f>
        <v/>
      </c>
    </row>
    <row r="12">
      <c r="A12" t="inlineStr">
        <is>
          <t>GS</t>
        </is>
      </c>
      <c r="B12" t="inlineStr">
        <is>
          <t>GSATMIV.U</t>
        </is>
      </c>
      <c r="C12">
        <f>COUNT('GS'!B:B)</f>
        <v/>
      </c>
      <c r="D12">
        <f>COUNT('GS'!C:C)</f>
        <v/>
      </c>
    </row>
    <row r="13">
      <c r="A13" t="inlineStr">
        <is>
          <t>HD</t>
        </is>
      </c>
      <c r="B13" t="inlineStr">
        <is>
          <t>HDATMIV.U</t>
        </is>
      </c>
      <c r="C13">
        <f>COUNT('HD'!B:B)</f>
        <v/>
      </c>
      <c r="D13">
        <f>COUNT('HD'!C:C)</f>
        <v/>
      </c>
    </row>
    <row r="14">
      <c r="A14" t="inlineStr">
        <is>
          <t>HON</t>
        </is>
      </c>
      <c r="B14" t="inlineStr">
        <is>
          <t>HONATMIV.U</t>
        </is>
      </c>
      <c r="C14">
        <f>COUNT('HON'!B:B)</f>
        <v/>
      </c>
      <c r="D14">
        <f>COUNT('HON'!C:C)</f>
        <v/>
      </c>
    </row>
    <row r="15">
      <c r="A15" t="inlineStr">
        <is>
          <t>IBM</t>
        </is>
      </c>
      <c r="B15" t="inlineStr">
        <is>
          <t>IBMATMIV.U</t>
        </is>
      </c>
      <c r="C15">
        <f>COUNT('IBM'!B:B)</f>
        <v/>
      </c>
      <c r="D15">
        <f>COUNT('IBM'!C:C)</f>
        <v/>
      </c>
    </row>
    <row r="16">
      <c r="A16" t="inlineStr">
        <is>
          <t>JNJ</t>
        </is>
      </c>
      <c r="B16" t="inlineStr">
        <is>
          <t>JNJATMIV.U</t>
        </is>
      </c>
      <c r="C16">
        <f>COUNT('JNJ'!B:B)</f>
        <v/>
      </c>
      <c r="D16">
        <f>COUNT('JNJ'!C:C)</f>
        <v/>
      </c>
    </row>
    <row r="17">
      <c r="A17" t="inlineStr">
        <is>
          <t>JPM</t>
        </is>
      </c>
      <c r="B17" t="inlineStr">
        <is>
          <t>JPMATMIV.U</t>
        </is>
      </c>
      <c r="C17">
        <f>COUNT('JPM'!B:B)</f>
        <v/>
      </c>
      <c r="D17">
        <f>COUNT('JPM'!C:C)</f>
        <v/>
      </c>
    </row>
    <row r="18">
      <c r="A18" t="inlineStr">
        <is>
          <t>KO</t>
        </is>
      </c>
      <c r="B18" t="inlineStr">
        <is>
          <t>KOATMIV.U</t>
        </is>
      </c>
      <c r="C18">
        <f>COUNT('KO'!B:B)</f>
        <v/>
      </c>
      <c r="D18">
        <f>COUNT('KO'!C:C)</f>
        <v/>
      </c>
    </row>
    <row r="19">
      <c r="A19" t="inlineStr">
        <is>
          <t>MCD</t>
        </is>
      </c>
      <c r="B19" t="inlineStr">
        <is>
          <t>MCDATMIV.U</t>
        </is>
      </c>
      <c r="C19">
        <f>COUNT('MCD'!B:B)</f>
        <v/>
      </c>
      <c r="D19">
        <f>COUNT('MCD'!C:C)</f>
        <v/>
      </c>
    </row>
    <row r="20">
      <c r="A20" t="inlineStr">
        <is>
          <t>MMM</t>
        </is>
      </c>
      <c r="B20" t="inlineStr">
        <is>
          <t>MMMATMIV.U</t>
        </is>
      </c>
      <c r="C20">
        <f>COUNT('MMM'!B:B)</f>
        <v/>
      </c>
      <c r="D20">
        <f>COUNT('MMM'!C:C)</f>
        <v/>
      </c>
    </row>
    <row r="21">
      <c r="A21" t="inlineStr">
        <is>
          <t>MRK</t>
        </is>
      </c>
      <c r="B21" t="inlineStr">
        <is>
          <t>MRKATMIV.U</t>
        </is>
      </c>
      <c r="C21">
        <f>COUNT('MRK'!B:B)</f>
        <v/>
      </c>
      <c r="D21">
        <f>COUNT('MRK'!C:C)</f>
        <v/>
      </c>
    </row>
    <row r="22">
      <c r="A22" t="inlineStr">
        <is>
          <t>MSFT</t>
        </is>
      </c>
      <c r="B22" t="inlineStr">
        <is>
          <t>MSFTATMIV.U</t>
        </is>
      </c>
      <c r="C22">
        <f>COUNT('MSFT'!B:B)</f>
        <v/>
      </c>
      <c r="D22">
        <f>COUNT('MSFT'!C:C)</f>
        <v/>
      </c>
    </row>
    <row r="23">
      <c r="A23" t="inlineStr">
        <is>
          <t>NKE</t>
        </is>
      </c>
      <c r="B23" t="inlineStr">
        <is>
          <t>NKEATMIV.U</t>
        </is>
      </c>
      <c r="C23">
        <f>COUNT('NKE'!B:B)</f>
        <v/>
      </c>
      <c r="D23">
        <f>COUNT('NKE'!C:C)</f>
        <v/>
      </c>
    </row>
    <row r="24">
      <c r="A24" t="inlineStr">
        <is>
          <t>NVDA</t>
        </is>
      </c>
      <c r="B24" t="inlineStr">
        <is>
          <t>NVDAATMIV.U</t>
        </is>
      </c>
      <c r="C24">
        <f>COUNT('NVDA'!B:B)</f>
        <v/>
      </c>
      <c r="D24">
        <f>COUNT('NVDA'!C:C)</f>
        <v/>
      </c>
    </row>
    <row r="25">
      <c r="A25" t="inlineStr">
        <is>
          <t>PG</t>
        </is>
      </c>
      <c r="B25" t="inlineStr">
        <is>
          <t>PGATMIV.U</t>
        </is>
      </c>
      <c r="C25">
        <f>COUNT('PG'!B:B)</f>
        <v/>
      </c>
      <c r="D25">
        <f>COUNT('PG'!C:C)</f>
        <v/>
      </c>
    </row>
    <row r="26">
      <c r="A26" t="inlineStr">
        <is>
          <t>SHW</t>
        </is>
      </c>
      <c r="B26" t="inlineStr">
        <is>
          <t>SHWATMIV.U</t>
        </is>
      </c>
      <c r="C26">
        <f>COUNT('SHW'!B:B)</f>
        <v/>
      </c>
      <c r="D26">
        <f>COUNT('SHW'!C:C)</f>
        <v/>
      </c>
    </row>
    <row r="27">
      <c r="A27" t="inlineStr">
        <is>
          <t>TRV</t>
        </is>
      </c>
      <c r="B27" t="inlineStr">
        <is>
          <t>TRVATMIV.U</t>
        </is>
      </c>
      <c r="C27">
        <f>COUNT('TRV'!B:B)</f>
        <v/>
      </c>
      <c r="D27">
        <f>COUNT('TRV'!C:C)</f>
        <v/>
      </c>
    </row>
    <row r="28">
      <c r="A28" t="inlineStr">
        <is>
          <t>UNH</t>
        </is>
      </c>
      <c r="B28" t="inlineStr">
        <is>
          <t>UNHATMIV.U</t>
        </is>
      </c>
      <c r="C28">
        <f>COUNT('UNH'!B:B)</f>
        <v/>
      </c>
      <c r="D28">
        <f>COUNT('UNH'!C:C)</f>
        <v/>
      </c>
    </row>
    <row r="29">
      <c r="A29" t="inlineStr">
        <is>
          <t>V</t>
        </is>
      </c>
      <c r="B29" t="inlineStr">
        <is>
          <t>VATMIV.U</t>
        </is>
      </c>
      <c r="C29">
        <f>COUNT('V'!B:B)</f>
        <v/>
      </c>
      <c r="D29">
        <f>COUNT('V'!C:C)</f>
        <v/>
      </c>
    </row>
    <row r="30">
      <c r="A30" t="inlineStr">
        <is>
          <t>VZ</t>
        </is>
      </c>
      <c r="B30" t="inlineStr">
        <is>
          <t>VZATMIV.U</t>
        </is>
      </c>
      <c r="C30">
        <f>COUNT('VZ'!B:B)</f>
        <v/>
      </c>
      <c r="D30">
        <f>COUNT('VZ'!C:C)</f>
        <v/>
      </c>
    </row>
    <row r="31">
      <c r="A31" t="inlineStr">
        <is>
          <t>WMT</t>
        </is>
      </c>
      <c r="B31" t="inlineStr">
        <is>
          <t>WMTATMIV.U</t>
        </is>
      </c>
      <c r="C31">
        <f>COUNT('WMT'!B:B)</f>
        <v/>
      </c>
      <c r="D31">
        <f>COUNT('WMT'!C:C)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AAPL  |  AAPLATMIV.U</t>
        </is>
      </c>
    </row>
    <row r="3">
      <c r="A3">
        <f>RDP.Data("AAPLATMIV.U","TR.30DAYATTHEMONEYIMPLIEDVOLATILITYINDEXFORCALLOPTIONS.date;TR.30DAYATTHEMONEYIMPLIEDVOLATILITYINDEXFORCALLOPTIONS;TR.30DAYATTHEMONEYIMPLIEDVOLATILITYINDEXFORPUTOPTIONS","Frq=D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AMGN  |  AMGNATMIV.U</t>
        </is>
      </c>
    </row>
    <row r="3">
      <c r="A3">
        <f>RDP.Data("AMGNATMIV.U","TR.30DAYATTHEMONEYIMPLIEDVOLATILITYINDEXFORCALLOPTIONS.date;TR.30DAYATTHEMONEYIMPLIEDVOLATILITYINDEXFORCALLOPTIONS;TR.30DAYATTHEMONEYIMPLIEDVOLATILITYINDEXFORPUTOPTIONS","Frq=D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AMZN  |  AMZNATMIV.U</t>
        </is>
      </c>
    </row>
    <row r="3">
      <c r="A3">
        <f>RDP.Data("AMZNATMIV.U","TR.30DAYATTHEMONEYIMPLIEDVOLATILITYINDEXFORCALLOPTIONS.date;TR.30DAYATTHEMONEYIMPLIEDVOLATILITYINDEXFORCALLOPTIONS;TR.30DAYATTHEMONEYIMPLIEDVOLATILITYINDEXFORPUTOPTIONS","Frq=D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AXP  |  AXPATMIV.U</t>
        </is>
      </c>
    </row>
    <row r="3">
      <c r="A3">
        <f>RDP.Data("AXPATMIV.U","TR.30DAYATTHEMONEYIMPLIEDVOLATILITYINDEXFORCALLOPTIONS.date;TR.30DAYATTHEMONEYIMPLIEDVOLATILITYINDEXFORCALLOPTIONS;TR.30DAYATTHEMONEYIMPLIEDVOLATILITYINDEXFORPUTOPTIONS","Frq=D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BA  |  BAATMIV.U</t>
        </is>
      </c>
    </row>
    <row r="3">
      <c r="A3">
        <f>RDP.Data("BAATMIV.U","TR.30DAYATTHEMONEYIMPLIEDVOLATILITYINDEXFORCALLOPTIONS.date;TR.30DAYATTHEMONEYIMPLIEDVOLATILITYINDEXFORCALLOPTIONS;TR.30DAYATTHEMONEYIMPLIEDVOLATILITYINDEXFORPUTOPTIONS","Frq=D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CAT  |  CATATMIV.U</t>
        </is>
      </c>
    </row>
    <row r="3">
      <c r="A3">
        <f>RDP.Data("CATATMIV.U","TR.30DAYATTHEMONEYIMPLIEDVOLATILITYINDEXFORCALLOPTIONS.date;TR.30DAYATTHEMONEYIMPLIEDVOLATILITYINDEXFORCALLOPTIONS;TR.30DAYATTHEMONEYIMPLIEDVOLATILITYINDEXFORPUTOPTIONS","Frq=D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CRM  |  CRMATMIV.U</t>
        </is>
      </c>
    </row>
    <row r="3">
      <c r="A3">
        <f>RDP.Data("CRMATMIV.U","TR.30DAYATTHEMONEYIMPLIEDVOLATILITYINDEXFORCALLOPTIONS.date;TR.30DAYATTHEMONEYIMPLIEDVOLATILITYINDEXFORCALLOPTIONS;TR.30DAYATTHEMONEYIMPLIEDVOLATILITYINDEXFORPUTOPTIONS","Frq=D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CSCO  |  CSCOATMIV.U</t>
        </is>
      </c>
    </row>
    <row r="3">
      <c r="A3">
        <f>RDP.Data("CSCOATMIV.U","TR.30DAYATTHEMONEYIMPLIEDVOLATILITYINDEXFORCALLOPTIONS.date;TR.30DAYATTHEMONEYIMPLIEDVOLATILITYINDEXFORCALLOPTIONS;TR.30DAYATTHEMONEYIMPLIEDVOLATILITYINDEXFORPUTOPTIONS","Frq=D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CVX  |  CVXATMIV.U</t>
        </is>
      </c>
    </row>
    <row r="3">
      <c r="A3">
        <f>RDP.Data("CVXATMIV.U","TR.30DAYATTHEMONEYIMPLIEDVOLATILITYINDEXFORCALLOPTIONS.date;TR.30DAYATTHEMONEYIMPLIEDVOLATILITYINDEXFORCALLOPTIONS;TR.30DAYATTHEMONEYIMPLIEDVOLATILITYINDEXFORPUTOPTIONS","Frq=D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DIS  |  DISATMIV.U</t>
        </is>
      </c>
    </row>
    <row r="3">
      <c r="A3">
        <f>RDP.Data("DISATMIV.U","TR.30DAYATTHEMONEYIMPLIEDVOLATILITYINDEXFORCALLOPTIONS.date;TR.30DAYATTHEMONEYIMPLIEDVOLATILITYINDEXFORCALLOPTIONS;TR.30DAYATTHEMONEYIMPLIEDVOLATILITYINDEXFORPUTOPTIONS","Frq=D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GS  |  GSATMIV.U</t>
        </is>
      </c>
    </row>
    <row r="3">
      <c r="A3">
        <f>RDP.Data("GSATMIV.U","TR.30DAYATTHEMONEYIMPLIEDVOLATILITYINDEXFORCALLOPTIONS.date;TR.30DAYATTHEMONEYIMPLIEDVOLATILITYINDEXFORCALLOPTIONS;TR.30DAYATTHEMONEYIMPLIEDVOLATILITYINDEXFORPUTOPTIONS","Frq=D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HD  |  HDATMIV.U</t>
        </is>
      </c>
    </row>
    <row r="3">
      <c r="A3">
        <f>RDP.Data("HDATMIV.U","TR.30DAYATTHEMONEYIMPLIEDVOLATILITYINDEXFORCALLOPTIONS.date;TR.30DAYATTHEMONEYIMPLIEDVOLATILITYINDEXFORCALLOPTIONS;TR.30DAYATTHEMONEYIMPLIEDVOLATILITYINDEXFORPUTOPTIONS","Frq=D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HON  |  HONATMIV.U</t>
        </is>
      </c>
    </row>
    <row r="3">
      <c r="A3">
        <f>RDP.Data("HONATMIV.U","TR.30DAYATTHEMONEYIMPLIEDVOLATILITYINDEXFORCALLOPTIONS.date;TR.30DAYATTHEMONEYIMPLIEDVOLATILITYINDEXFORCALLOPTIONS;TR.30DAYATTHEMONEYIMPLIEDVOLATILITYINDEXFORPUTOPTIONS","Frq=D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IBM  |  IBMATMIV.U</t>
        </is>
      </c>
    </row>
    <row r="3">
      <c r="A3">
        <f>RDP.Data("IBMATMIV.U","TR.30DAYATTHEMONEYIMPLIEDVOLATILITYINDEXFORCALLOPTIONS.date;TR.30DAYATTHEMONEYIMPLIEDVOLATILITYINDEXFORCALLOPTIONS;TR.30DAYATTHEMONEYIMPLIEDVOLATILITYINDEXFORPUTOPTIONS","Frq=D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JNJ  |  JNJATMIV.U</t>
        </is>
      </c>
    </row>
    <row r="3">
      <c r="A3">
        <f>RDP.Data("JNJATMIV.U","TR.30DAYATTHEMONEYIMPLIEDVOLATILITYINDEXFORCALLOPTIONS.date;TR.30DAYATTHEMONEYIMPLIEDVOLATILITYINDEXFORCALLOPTIONS;TR.30DAYATTHEMONEYIMPLIEDVOLATILITYINDEXFORPUTOPTIONS","Frq=D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JPM  |  JPMATMIV.U</t>
        </is>
      </c>
    </row>
    <row r="3">
      <c r="A3">
        <f>RDP.Data("JPMATMIV.U","TR.30DAYATTHEMONEYIMPLIEDVOLATILITYINDEXFORCALLOPTIONS.date;TR.30DAYATTHEMONEYIMPLIEDVOLATILITYINDEXFORCALLOPTIONS;TR.30DAYATTHEMONEYIMPLIEDVOLATILITYINDEXFORPUTOPTIONS","Frq=D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KO  |  KOATMIV.U</t>
        </is>
      </c>
    </row>
    <row r="3">
      <c r="A3">
        <f>RDP.Data("KOATMIV.U","TR.30DAYATTHEMONEYIMPLIEDVOLATILITYINDEXFORCALLOPTIONS.date;TR.30DAYATTHEMONEYIMPLIEDVOLATILITYINDEXFORCALLOPTIONS;TR.30DAYATTHEMONEYIMPLIEDVOLATILITYINDEXFORPUTOPTIONS","Frq=D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MCD  |  MCDATMIV.U</t>
        </is>
      </c>
    </row>
    <row r="3">
      <c r="A3">
        <f>RDP.Data("MCDATMIV.U","TR.30DAYATTHEMONEYIMPLIEDVOLATILITYINDEXFORCALLOPTIONS.date;TR.30DAYATTHEMONEYIMPLIEDVOLATILITYINDEXFORCALLOPTIONS;TR.30DAYATTHEMONEYIMPLIEDVOLATILITYINDEXFORPUTOPTIONS","Frq=D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MMM  |  MMMATMIV.U</t>
        </is>
      </c>
    </row>
    <row r="3">
      <c r="A3">
        <f>RDP.Data("MMMATMIV.U","TR.30DAYATTHEMONEYIMPLIEDVOLATILITYINDEXFORCALLOPTIONS.date;TR.30DAYATTHEMONEYIMPLIEDVOLATILITYINDEXFORCALLOPTIONS;TR.30DAYATTHEMONEYIMPLIEDVOLATILITYINDEXFORPUTOPTIONS","Frq=D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MRK  |  MRKATMIV.U</t>
        </is>
      </c>
    </row>
    <row r="3">
      <c r="A3">
        <f>RDP.Data("MRKATMIV.U","TR.30DAYATTHEMONEYIMPLIEDVOLATILITYINDEXFORCALLOPTIONS.date;TR.30DAYATTHEMONEYIMPLIEDVOLATILITYINDEXFORCALLOPTIONS;TR.30DAYATTHEMONEYIMPLIEDVOLATILITYINDEXFORPUTOPTIONS","Frq=D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MSFT  |  MSFTATMIV.U</t>
        </is>
      </c>
    </row>
    <row r="3">
      <c r="A3">
        <f>RDP.Data("MSFTATMIV.U","TR.30DAYATTHEMONEYIMPLIEDVOLATILITYINDEXFORCALLOPTIONS.date;TR.30DAYATTHEMONEYIMPLIEDVOLATILITYINDEXFORCALLOPTIONS;TR.30DAYATTHEMONEYIMPLIEDVOLATILITYINDEXFORPUTOPTIONS","Frq=D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NKE  |  NKEATMIV.U</t>
        </is>
      </c>
    </row>
    <row r="3">
      <c r="A3">
        <f>RDP.Data("NKEATMIV.U","TR.30DAYATTHEMONEYIMPLIEDVOLATILITYINDEXFORCALLOPTIONS.date;TR.30DAYATTHEMONEYIMPLIEDVOLATILITYINDEXFORCALLOPTIONS;TR.30DAYATTHEMONEYIMPLIEDVOLATILITYINDEXFORPUTOPTIONS","Frq=D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NVDA  |  NVDAATMIV.U</t>
        </is>
      </c>
    </row>
    <row r="3">
      <c r="A3">
        <f>RDP.Data("NVDAATMIV.U","TR.30DAYATTHEMONEYIMPLIEDVOLATILITYINDEXFORCALLOPTIONS.date;TR.30DAYATTHEMONEYIMPLIEDVOLATILITYINDEXFORCALLOPTIONS;TR.30DAYATTHEMONEYIMPLIEDVOLATILITYINDEXFORPUTOPTIONS","Frq=D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PG  |  PGATMIV.U</t>
        </is>
      </c>
    </row>
    <row r="3">
      <c r="A3">
        <f>RDP.Data("PGATMIV.U","TR.30DAYATTHEMONEYIMPLIEDVOLATILITYINDEXFORCALLOPTIONS.date;TR.30DAYATTHEMONEYIMPLIEDVOLATILITYINDEXFORCALLOPTIONS;TR.30DAYATTHEMONEYIMPLIEDVOLATILITYINDEXFORPUTOPTIONS","Frq=D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SHW  |  SHWATMIV.U</t>
        </is>
      </c>
    </row>
    <row r="3">
      <c r="A3">
        <f>RDP.Data("SHWATMIV.U","TR.30DAYATTHEMONEYIMPLIEDVOLATILITYINDEXFORCALLOPTIONS.date;TR.30DAYATTHEMONEYIMPLIEDVOLATILITYINDEXFORCALLOPTIONS;TR.30DAYATTHEMONEYIMPLIEDVOLATILITYINDEXFORPUTOPTIONS","Frq=D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TRV  |  TRVATMIV.U</t>
        </is>
      </c>
    </row>
    <row r="3">
      <c r="A3">
        <f>RDP.Data("TRVATMIV.U","TR.30DAYATTHEMONEYIMPLIEDVOLATILITYINDEXFORCALLOPTIONS.date;TR.30DAYATTHEMONEYIMPLIEDVOLATILITYINDEXFORCALLOPTIONS;TR.30DAYATTHEMONEYIMPLIEDVOLATILITYINDEXFORPUTOPTIONS","Frq=D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UNH  |  UNHATMIV.U</t>
        </is>
      </c>
    </row>
    <row r="3">
      <c r="A3">
        <f>RDP.Data("UNHATMIV.U","TR.30DAYATTHEMONEYIMPLIEDVOLATILITYINDEXFORCALLOPTIONS.date;TR.30DAYATTHEMONEYIMPLIEDVOLATILITYINDEXFORCALLOPTIONS;TR.30DAYATTHEMONEYIMPLIEDVOLATILITYINDEXFORPUTOPTIONS","Frq=D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V  |  VATMIV.U</t>
        </is>
      </c>
    </row>
    <row r="3">
      <c r="A3">
        <f>RDP.Data("VATMIV.U","TR.30DAYATTHEMONEYIMPLIEDVOLATILITYINDEXFORCALLOPTIONS.date;TR.30DAYATTHEMONEYIMPLIEDVOLATILITYINDEXFORCALLOPTIONS;TR.30DAYATTHEMONEYIMPLIEDVOLATILITYINDEXFORPUTOPTIONS","Frq=D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VZ  |  VZATMIV.U</t>
        </is>
      </c>
    </row>
    <row r="3">
      <c r="A3">
        <f>RDP.Data("VZATMIV.U","TR.30DAYATTHEMONEYIMPLIEDVOLATILITYINDEXFORCALLOPTIONS.date;TR.30DAYATTHEMONEYIMPLIEDVOLATILITYINDEXFORCALLOPTIONS;TR.30DAYATTHEMONEYIMPLIEDVOLATILITYINDEXFORPUTOPTIONS","Frq=D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WMT  |  WMTATMIV.U</t>
        </is>
      </c>
    </row>
    <row r="3">
      <c r="A3">
        <f>RDP.Data("WMTATMIV.U","TR.30DAYATTHEMONEYIMPLIEDVOLATILITYINDEXFORCALLOPTIONS.date;TR.30DAYATTHEMONEYIMPLIEDVOLATILITYINDEXFORCALLOPTIONS;TR.30DAYATTHEMONEYIMPLIEDVOLATILITYINDEXFORPUTOPTIONS","Frq=D SDate=2016-01-01 EDate=2026-10-16 CH=Fd")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2026-10-17T08:31:25Z</dcterms:created>
  <dcterms:modified xmlns:dcterms="http://purl.org/dc/terms/" xmlns:xsi="http://www.w3.org/2001/XMLSchema-instance" xsi:type="dcterms:W3CDTF">2026-10-17T08:31:25Z</dcterms:modified>
</cp:coreProperties>
</file>