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<sst xmlns="http://schemas.openxmlformats.org/spreadsheetml/2006/main" count="1008" uniqueCount="328">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</sst>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45140</xdr:rowOff>
    </xdr:from>
    <xdr:to>
      <xdr:col>1</xdr:col>
      <xdr:colOff>2377109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5140"/>
          <a:ext cx="2653334" cy="621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  <xdr:twoCellAnchor>
    <xdr:from>
      <xdr:col>3</xdr:col>
      <xdr:colOff>606405</xdr:colOff>
      <xdr:row>416</xdr:row>
      <xdr:rowOff>166146</xdr:rowOff>
    </xdr:from>
    <xdr:to>
      <xdr:col>7</xdr:col>
      <xdr:colOff>68035</xdr:colOff>
      <xdr:row>425</xdr:row>
      <xdr:rowOff>133015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935869" y="72091235"/>
          <a:ext cx="2523237" cy="1497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="1" baseline="0">
              <a:latin typeface="Tahoma" pitchFamily="34" charset="0"/>
              <a:ea typeface="Tahoma" pitchFamily="34" charset="0"/>
              <a:cs typeface="Tahoma" pitchFamily="34" charset="0"/>
            </a:rPr>
            <a:t>KA POSKO</a:t>
          </a: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D10" sqref="D10:BT10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75"/>
      <c r="B1" s="75"/>
    </row>
    <row r="2" spans="1:75" x14ac:dyDescent="0.25">
      <c r="A2" s="75"/>
      <c r="B2" s="75"/>
    </row>
    <row r="3" spans="1:75" x14ac:dyDescent="0.25">
      <c r="A3" s="76"/>
      <c r="B3" s="76"/>
    </row>
    <row r="5" spans="1:75" x14ac:dyDescent="0.25">
      <c r="A5" s="74" t="s">
        <v>279</v>
      </c>
      <c r="B5" s="74"/>
      <c r="C5" s="74"/>
      <c r="D5" s="74"/>
      <c r="E5" s="74"/>
      <c r="F5" s="74"/>
      <c r="G5" s="74"/>
    </row>
    <row r="6" spans="1:75" x14ac:dyDescent="0.25">
      <c r="A6" s="77" t="s">
        <v>277</v>
      </c>
      <c r="B6" s="77"/>
      <c r="C6" s="77"/>
      <c r="D6" s="77"/>
      <c r="E6" s="77"/>
      <c r="F6" s="77"/>
      <c r="G6" s="77"/>
    </row>
    <row r="7" spans="1:75" x14ac:dyDescent="0.25">
      <c r="A7" s="74" t="s">
        <v>278</v>
      </c>
      <c r="B7" s="74"/>
      <c r="C7" s="74"/>
      <c r="D7" s="74"/>
      <c r="E7" s="74"/>
      <c r="F7" s="74"/>
      <c r="G7" s="74"/>
      <c r="H7" s="56"/>
    </row>
    <row r="8" spans="1:75" ht="15.6" x14ac:dyDescent="0.25">
      <c r="A8" s="79" t="s">
        <v>326</v>
      </c>
      <c r="B8" s="79" t="s">
        <v>0</v>
      </c>
      <c r="C8" s="78" t="s">
        <v>291</v>
      </c>
      <c r="D8" s="78"/>
      <c r="E8" s="78" t="s">
        <v>292</v>
      </c>
      <c r="F8" s="78"/>
      <c r="G8" s="78" t="s">
        <v>293</v>
      </c>
      <c r="H8" s="78"/>
      <c r="I8" s="78" t="s">
        <v>294</v>
      </c>
      <c r="J8" s="78"/>
      <c r="K8" s="78" t="s">
        <v>295</v>
      </c>
      <c r="L8" s="78"/>
      <c r="M8" s="78" t="s">
        <v>296</v>
      </c>
      <c r="N8" s="78"/>
      <c r="O8" s="78" t="s">
        <v>297</v>
      </c>
      <c r="P8" s="78"/>
      <c r="Q8" s="78" t="s">
        <v>298</v>
      </c>
      <c r="R8" s="78"/>
      <c r="S8" s="78" t="s">
        <v>299</v>
      </c>
      <c r="T8" s="78"/>
      <c r="U8" s="78" t="s">
        <v>300</v>
      </c>
      <c r="V8" s="78"/>
      <c r="W8" s="78" t="s">
        <v>301</v>
      </c>
      <c r="X8" s="78"/>
      <c r="Y8" s="78" t="s">
        <v>302</v>
      </c>
      <c r="Z8" s="78"/>
      <c r="AA8" s="78" t="s">
        <v>303</v>
      </c>
      <c r="AB8" s="78"/>
      <c r="AC8" s="78" t="s">
        <v>304</v>
      </c>
      <c r="AD8" s="78"/>
      <c r="AE8" s="78" t="s">
        <v>305</v>
      </c>
      <c r="AF8" s="78"/>
      <c r="AG8" s="78" t="s">
        <v>306</v>
      </c>
      <c r="AH8" s="78"/>
      <c r="AI8" s="78" t="s">
        <v>307</v>
      </c>
      <c r="AJ8" s="78"/>
      <c r="AK8" s="78" t="s">
        <v>308</v>
      </c>
      <c r="AL8" s="78"/>
      <c r="AM8" s="78" t="s">
        <v>309</v>
      </c>
      <c r="AN8" s="78"/>
      <c r="AO8" s="78" t="s">
        <v>310</v>
      </c>
      <c r="AP8" s="78"/>
      <c r="AQ8" s="78" t="s">
        <v>311</v>
      </c>
      <c r="AR8" s="78"/>
      <c r="AS8" s="78" t="s">
        <v>312</v>
      </c>
      <c r="AT8" s="78"/>
      <c r="AU8" s="78" t="s">
        <v>313</v>
      </c>
      <c r="AV8" s="78"/>
      <c r="AW8" s="78" t="s">
        <v>314</v>
      </c>
      <c r="AX8" s="78"/>
      <c r="AY8" s="78" t="s">
        <v>315</v>
      </c>
      <c r="AZ8" s="78"/>
      <c r="BA8" s="78" t="s">
        <v>316</v>
      </c>
      <c r="BB8" s="78"/>
      <c r="BC8" s="80" t="s">
        <v>317</v>
      </c>
      <c r="BD8" s="80"/>
      <c r="BE8" s="78" t="s">
        <v>318</v>
      </c>
      <c r="BF8" s="78"/>
      <c r="BG8" s="78" t="s">
        <v>319</v>
      </c>
      <c r="BH8" s="78"/>
      <c r="BI8" s="78" t="s">
        <v>320</v>
      </c>
      <c r="BJ8" s="78"/>
      <c r="BK8" s="78" t="s">
        <v>321</v>
      </c>
      <c r="BL8" s="78"/>
      <c r="BM8" s="78" t="s">
        <v>322</v>
      </c>
      <c r="BN8" s="78"/>
      <c r="BO8" s="78" t="s">
        <v>323</v>
      </c>
      <c r="BP8" s="78"/>
      <c r="BQ8" s="78" t="s">
        <v>324</v>
      </c>
      <c r="BR8" s="78"/>
      <c r="BS8" s="78" t="s">
        <v>325</v>
      </c>
      <c r="BT8" s="78"/>
      <c r="BU8" s="78"/>
      <c r="BV8" s="78"/>
      <c r="BW8" s="78" t="s">
        <v>2</v>
      </c>
    </row>
    <row r="9" spans="1:75" ht="15.6" x14ac:dyDescent="0.25">
      <c r="A9" s="79"/>
      <c r="B9" s="79"/>
      <c r="C9" s="78" t="s">
        <v>168</v>
      </c>
      <c r="D9" s="78"/>
      <c r="E9" s="78" t="s">
        <v>168</v>
      </c>
      <c r="F9" s="78"/>
      <c r="G9" s="78" t="s">
        <v>168</v>
      </c>
      <c r="H9" s="78"/>
      <c r="I9" s="78" t="s">
        <v>168</v>
      </c>
      <c r="J9" s="78"/>
      <c r="K9" s="78" t="s">
        <v>168</v>
      </c>
      <c r="L9" s="78"/>
      <c r="M9" s="78" t="s">
        <v>168</v>
      </c>
      <c r="N9" s="78"/>
      <c r="O9" s="78" t="s">
        <v>168</v>
      </c>
      <c r="P9" s="78"/>
      <c r="Q9" s="78" t="s">
        <v>168</v>
      </c>
      <c r="R9" s="78"/>
      <c r="S9" s="78" t="s">
        <v>168</v>
      </c>
      <c r="T9" s="78"/>
      <c r="U9" s="78" t="s">
        <v>168</v>
      </c>
      <c r="V9" s="78"/>
      <c r="W9" s="78" t="s">
        <v>168</v>
      </c>
      <c r="X9" s="78"/>
      <c r="Y9" s="78" t="s">
        <v>168</v>
      </c>
      <c r="Z9" s="78"/>
      <c r="AA9" s="78" t="s">
        <v>168</v>
      </c>
      <c r="AB9" s="78"/>
      <c r="AC9" s="78" t="s">
        <v>168</v>
      </c>
      <c r="AD9" s="78"/>
      <c r="AE9" s="78" t="s">
        <v>168</v>
      </c>
      <c r="AF9" s="78"/>
      <c r="AG9" s="78" t="s">
        <v>168</v>
      </c>
      <c r="AH9" s="78"/>
      <c r="AI9" s="78" t="s">
        <v>168</v>
      </c>
      <c r="AJ9" s="78"/>
      <c r="AK9" s="78" t="s">
        <v>168</v>
      </c>
      <c r="AL9" s="78"/>
      <c r="AM9" s="78" t="s">
        <v>168</v>
      </c>
      <c r="AN9" s="78"/>
      <c r="AO9" s="78" t="s">
        <v>168</v>
      </c>
      <c r="AP9" s="78"/>
      <c r="AQ9" s="78" t="s">
        <v>168</v>
      </c>
      <c r="AR9" s="78"/>
      <c r="AS9" s="78" t="s">
        <v>168</v>
      </c>
      <c r="AT9" s="78"/>
      <c r="AU9" s="78" t="s">
        <v>168</v>
      </c>
      <c r="AV9" s="78"/>
      <c r="AW9" s="78" t="s">
        <v>168</v>
      </c>
      <c r="AX9" s="78"/>
      <c r="AY9" s="78" t="s">
        <v>168</v>
      </c>
      <c r="AZ9" s="78"/>
      <c r="BA9" s="78" t="s">
        <v>168</v>
      </c>
      <c r="BB9" s="78"/>
      <c r="BC9" s="80" t="s">
        <v>168</v>
      </c>
      <c r="BD9" s="80"/>
      <c r="BE9" s="78" t="s">
        <v>168</v>
      </c>
      <c r="BF9" s="78"/>
      <c r="BG9" s="78" t="s">
        <v>168</v>
      </c>
      <c r="BH9" s="78"/>
      <c r="BI9" s="78" t="s">
        <v>168</v>
      </c>
      <c r="BJ9" s="78"/>
      <c r="BK9" s="78" t="s">
        <v>168</v>
      </c>
      <c r="BL9" s="78"/>
      <c r="BM9" s="78" t="s">
        <v>168</v>
      </c>
      <c r="BN9" s="78"/>
      <c r="BO9" s="78" t="s">
        <v>168</v>
      </c>
      <c r="BP9" s="78"/>
      <c r="BQ9" s="78" t="s">
        <v>168</v>
      </c>
      <c r="BR9" s="78"/>
      <c r="BS9" s="78" t="s">
        <v>168</v>
      </c>
      <c r="BT9" s="78"/>
      <c r="BU9" s="78" t="s">
        <v>1</v>
      </c>
      <c r="BV9" s="78"/>
      <c r="BW9" s="78"/>
    </row>
    <row r="10" spans="1:75" ht="15.6" x14ac:dyDescent="0.25">
      <c r="A10" s="79"/>
      <c r="B10" s="79"/>
      <c r="C10" s="39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38" t="s">
        <v>3</v>
      </c>
      <c r="BV10" s="38" t="s">
        <v>4</v>
      </c>
      <c r="BW10" s="78"/>
    </row>
    <row r="11" spans="1:75" ht="15.6" x14ac:dyDescent="0.25">
      <c r="A11" s="37">
        <v>1</v>
      </c>
      <c r="B11" s="37">
        <v>2</v>
      </c>
      <c r="C11" s="57">
        <v>1</v>
      </c>
      <c r="D11" s="57">
        <v>2</v>
      </c>
      <c r="E11" s="57">
        <v>3</v>
      </c>
      <c r="F11" s="57">
        <v>4</v>
      </c>
      <c r="G11" s="57">
        <v>5</v>
      </c>
      <c r="H11" s="57">
        <v>6</v>
      </c>
      <c r="I11" s="57">
        <v>7</v>
      </c>
      <c r="J11" s="57">
        <v>8</v>
      </c>
      <c r="K11" s="57">
        <v>9</v>
      </c>
      <c r="L11" s="57">
        <v>10</v>
      </c>
      <c r="M11" s="57">
        <v>11</v>
      </c>
      <c r="N11" s="57">
        <v>12</v>
      </c>
      <c r="O11" s="57">
        <v>13</v>
      </c>
      <c r="P11" s="57">
        <v>14</v>
      </c>
      <c r="Q11" s="57">
        <v>15</v>
      </c>
      <c r="R11" s="57">
        <v>16</v>
      </c>
      <c r="S11" s="57">
        <v>17</v>
      </c>
      <c r="T11" s="57">
        <v>18</v>
      </c>
      <c r="U11" s="57">
        <v>19</v>
      </c>
      <c r="V11" s="57">
        <v>20</v>
      </c>
      <c r="W11" s="57">
        <v>21</v>
      </c>
      <c r="X11" s="57">
        <v>22</v>
      </c>
      <c r="Y11" s="57">
        <v>23</v>
      </c>
      <c r="Z11" s="57">
        <v>24</v>
      </c>
      <c r="AA11" s="57">
        <v>25</v>
      </c>
      <c r="AB11" s="57">
        <v>26</v>
      </c>
      <c r="AC11" s="57">
        <v>27</v>
      </c>
      <c r="AD11" s="57">
        <v>28</v>
      </c>
      <c r="AE11" s="57">
        <v>29</v>
      </c>
      <c r="AF11" s="57">
        <v>30</v>
      </c>
      <c r="AG11" s="57">
        <v>31</v>
      </c>
      <c r="AH11" s="57">
        <v>32</v>
      </c>
      <c r="AI11" s="57">
        <v>33</v>
      </c>
      <c r="AJ11" s="57">
        <v>34</v>
      </c>
      <c r="AK11" s="57">
        <v>35</v>
      </c>
      <c r="AL11" s="57">
        <v>36</v>
      </c>
      <c r="AM11" s="57">
        <v>37</v>
      </c>
      <c r="AN11" s="57">
        <v>38</v>
      </c>
      <c r="AO11" s="57">
        <v>39</v>
      </c>
      <c r="AP11" s="57">
        <v>40</v>
      </c>
      <c r="AQ11" s="57">
        <v>41</v>
      </c>
      <c r="AR11" s="57">
        <v>42</v>
      </c>
      <c r="AS11" s="57">
        <v>43</v>
      </c>
      <c r="AT11" s="57">
        <v>44</v>
      </c>
      <c r="AU11" s="57">
        <v>45</v>
      </c>
      <c r="AV11" s="57">
        <v>46</v>
      </c>
      <c r="AW11" s="57">
        <v>47</v>
      </c>
      <c r="AX11" s="57">
        <v>48</v>
      </c>
      <c r="AY11" s="57">
        <v>49</v>
      </c>
      <c r="AZ11" s="57">
        <v>50</v>
      </c>
      <c r="BA11" s="57">
        <v>51</v>
      </c>
      <c r="BB11" s="57">
        <v>52</v>
      </c>
      <c r="BC11" s="57">
        <v>53</v>
      </c>
      <c r="BD11" s="57">
        <v>54</v>
      </c>
      <c r="BE11" s="57">
        <v>55</v>
      </c>
      <c r="BF11" s="57">
        <v>56</v>
      </c>
      <c r="BG11" s="57">
        <v>57</v>
      </c>
      <c r="BH11" s="57">
        <v>58</v>
      </c>
      <c r="BI11" s="57">
        <v>59</v>
      </c>
      <c r="BJ11" s="57">
        <v>60</v>
      </c>
      <c r="BK11" s="57">
        <v>61</v>
      </c>
      <c r="BL11" s="57">
        <v>62</v>
      </c>
      <c r="BM11" s="57">
        <v>63</v>
      </c>
      <c r="BN11" s="57">
        <v>64</v>
      </c>
      <c r="BO11" s="57">
        <v>65</v>
      </c>
      <c r="BP11" s="57">
        <v>66</v>
      </c>
      <c r="BQ11" s="57">
        <v>67</v>
      </c>
      <c r="BR11" s="57">
        <v>68</v>
      </c>
      <c r="BS11" s="57">
        <v>69</v>
      </c>
      <c r="BT11" s="57">
        <v>70</v>
      </c>
      <c r="BU11" s="57">
        <v>71</v>
      </c>
      <c r="BV11" s="57">
        <v>72</v>
      </c>
      <c r="BW11" s="57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8"/>
      <c r="D335" s="46"/>
      <c r="E335" s="58"/>
      <c r="F335" s="46"/>
      <c r="G335" s="58"/>
      <c r="H335" s="46"/>
      <c r="I335" s="58"/>
      <c r="J335" s="46"/>
      <c r="K335" s="58"/>
      <c r="L335" s="46"/>
      <c r="M335" s="58"/>
      <c r="N335" s="46"/>
      <c r="O335" s="58"/>
      <c r="P335" s="46"/>
      <c r="Q335" s="58"/>
      <c r="R335" s="46"/>
      <c r="S335" s="58"/>
      <c r="T335" s="46"/>
      <c r="U335" s="58"/>
      <c r="V335" s="46"/>
      <c r="W335" s="58"/>
      <c r="X335" s="46"/>
      <c r="Y335" s="58"/>
      <c r="Z335" s="46"/>
      <c r="AA335" s="58"/>
      <c r="AB335" s="46"/>
      <c r="AC335" s="58"/>
      <c r="AD335" s="46"/>
      <c r="AE335" s="58"/>
      <c r="AF335" s="46"/>
      <c r="AG335" s="58"/>
      <c r="AH335" s="46"/>
      <c r="AI335" s="58"/>
      <c r="AJ335" s="46"/>
      <c r="AK335" s="58"/>
      <c r="AL335" s="46"/>
      <c r="AM335" s="58"/>
      <c r="AN335" s="46"/>
      <c r="AO335" s="58"/>
      <c r="AP335" s="46"/>
      <c r="AQ335" s="58"/>
      <c r="AR335" s="46"/>
      <c r="AS335" s="58"/>
      <c r="AT335" s="46"/>
      <c r="AU335" s="58"/>
      <c r="AV335" s="46"/>
      <c r="AW335" s="58"/>
      <c r="AX335" s="46"/>
      <c r="AY335" s="58"/>
      <c r="AZ335" s="46"/>
      <c r="BA335" s="58"/>
      <c r="BB335" s="46"/>
      <c r="BC335" s="58"/>
      <c r="BD335" s="46"/>
      <c r="BE335" s="58"/>
      <c r="BF335" s="46"/>
      <c r="BG335" s="58"/>
      <c r="BH335" s="46"/>
      <c r="BI335" s="58"/>
      <c r="BJ335" s="46"/>
      <c r="BK335" s="58"/>
      <c r="BL335" s="46"/>
      <c r="BM335" s="58"/>
      <c r="BN335" s="46"/>
      <c r="BO335" s="58"/>
      <c r="BP335" s="46"/>
      <c r="BQ335" s="58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9"/>
      <c r="D336" s="46"/>
      <c r="E336" s="59"/>
      <c r="F336" s="46"/>
      <c r="G336" s="59"/>
      <c r="H336" s="46"/>
      <c r="I336" s="59"/>
      <c r="J336" s="46"/>
      <c r="K336" s="59"/>
      <c r="L336" s="46"/>
      <c r="M336" s="59"/>
      <c r="N336" s="46"/>
      <c r="O336" s="59"/>
      <c r="P336" s="46"/>
      <c r="Q336" s="59"/>
      <c r="R336" s="46"/>
      <c r="S336" s="59"/>
      <c r="T336" s="46"/>
      <c r="U336" s="59"/>
      <c r="V336" s="46"/>
      <c r="W336" s="59"/>
      <c r="X336" s="46"/>
      <c r="Y336" s="59"/>
      <c r="Z336" s="46"/>
      <c r="AA336" s="59"/>
      <c r="AB336" s="46"/>
      <c r="AC336" s="59"/>
      <c r="AD336" s="46"/>
      <c r="AE336" s="59"/>
      <c r="AF336" s="46"/>
      <c r="AG336" s="59"/>
      <c r="AH336" s="46"/>
      <c r="AI336" s="59"/>
      <c r="AJ336" s="46"/>
      <c r="AK336" s="59"/>
      <c r="AL336" s="46"/>
      <c r="AM336" s="59"/>
      <c r="AN336" s="46"/>
      <c r="AO336" s="59"/>
      <c r="AP336" s="46"/>
      <c r="AQ336" s="59"/>
      <c r="AR336" s="46"/>
      <c r="AS336" s="59"/>
      <c r="AT336" s="46"/>
      <c r="AU336" s="59"/>
      <c r="AV336" s="46"/>
      <c r="AW336" s="59"/>
      <c r="AX336" s="46"/>
      <c r="AY336" s="59"/>
      <c r="AZ336" s="46"/>
      <c r="BA336" s="59"/>
      <c r="BB336" s="46"/>
      <c r="BC336" s="59"/>
      <c r="BD336" s="46"/>
      <c r="BE336" s="59"/>
      <c r="BF336" s="46"/>
      <c r="BG336" s="59"/>
      <c r="BH336" s="46"/>
      <c r="BI336" s="59"/>
      <c r="BJ336" s="46"/>
      <c r="BK336" s="59"/>
      <c r="BL336" s="46"/>
      <c r="BM336" s="59"/>
      <c r="BN336" s="46"/>
      <c r="BO336" s="59"/>
      <c r="BP336" s="46"/>
      <c r="BQ336" s="59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280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281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282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283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9"/>
      <c r="D344" s="46"/>
      <c r="E344" s="59"/>
      <c r="F344" s="46"/>
      <c r="G344" s="59"/>
      <c r="H344" s="46"/>
      <c r="I344" s="59"/>
      <c r="J344" s="46"/>
      <c r="K344" s="59"/>
      <c r="L344" s="46"/>
      <c r="M344" s="59"/>
      <c r="N344" s="46"/>
      <c r="O344" s="59"/>
      <c r="P344" s="46"/>
      <c r="Q344" s="59"/>
      <c r="R344" s="46"/>
      <c r="S344" s="59"/>
      <c r="T344" s="46"/>
      <c r="U344" s="59"/>
      <c r="V344" s="46"/>
      <c r="W344" s="59"/>
      <c r="X344" s="46"/>
      <c r="Y344" s="59"/>
      <c r="Z344" s="46"/>
      <c r="AA344" s="59"/>
      <c r="AB344" s="46"/>
      <c r="AC344" s="59"/>
      <c r="AD344" s="46"/>
      <c r="AE344" s="59"/>
      <c r="AF344" s="46"/>
      <c r="AG344" s="59"/>
      <c r="AH344" s="46"/>
      <c r="AI344" s="59"/>
      <c r="AJ344" s="46"/>
      <c r="AK344" s="59"/>
      <c r="AL344" s="46"/>
      <c r="AM344" s="59"/>
      <c r="AN344" s="46"/>
      <c r="AO344" s="59"/>
      <c r="AP344" s="46"/>
      <c r="AQ344" s="59"/>
      <c r="AR344" s="46"/>
      <c r="AS344" s="59"/>
      <c r="AT344" s="46"/>
      <c r="AU344" s="59"/>
      <c r="AV344" s="46"/>
      <c r="AW344" s="59"/>
      <c r="AX344" s="46"/>
      <c r="AY344" s="59"/>
      <c r="AZ344" s="46"/>
      <c r="BA344" s="59"/>
      <c r="BB344" s="46"/>
      <c r="BC344" s="59"/>
      <c r="BD344" s="46"/>
      <c r="BE344" s="59"/>
      <c r="BF344" s="46"/>
      <c r="BG344" s="59"/>
      <c r="BH344" s="46"/>
      <c r="BI344" s="59"/>
      <c r="BJ344" s="46"/>
      <c r="BK344" s="59"/>
      <c r="BL344" s="46"/>
      <c r="BM344" s="59"/>
      <c r="BN344" s="46"/>
      <c r="BO344" s="59"/>
      <c r="BP344" s="46"/>
      <c r="BQ344" s="59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9"/>
      <c r="D356" s="46"/>
      <c r="E356" s="59"/>
      <c r="F356" s="46"/>
      <c r="G356" s="59"/>
      <c r="H356" s="46"/>
      <c r="I356" s="59"/>
      <c r="J356" s="46"/>
      <c r="K356" s="59"/>
      <c r="L356" s="46"/>
      <c r="M356" s="59"/>
      <c r="N356" s="46"/>
      <c r="O356" s="59"/>
      <c r="P356" s="46"/>
      <c r="Q356" s="59"/>
      <c r="R356" s="46"/>
      <c r="S356" s="59"/>
      <c r="T356" s="46"/>
      <c r="U356" s="59"/>
      <c r="V356" s="46"/>
      <c r="W356" s="59"/>
      <c r="X356" s="46"/>
      <c r="Y356" s="59"/>
      <c r="Z356" s="46"/>
      <c r="AA356" s="59"/>
      <c r="AB356" s="46"/>
      <c r="AC356" s="59"/>
      <c r="AD356" s="46"/>
      <c r="AE356" s="59"/>
      <c r="AF356" s="46"/>
      <c r="AG356" s="59"/>
      <c r="AH356" s="46"/>
      <c r="AI356" s="59"/>
      <c r="AJ356" s="46"/>
      <c r="AK356" s="59"/>
      <c r="AL356" s="46"/>
      <c r="AM356" s="59"/>
      <c r="AN356" s="46"/>
      <c r="AO356" s="59"/>
      <c r="AP356" s="46"/>
      <c r="AQ356" s="59"/>
      <c r="AR356" s="46"/>
      <c r="AS356" s="59"/>
      <c r="AT356" s="46"/>
      <c r="AU356" s="59"/>
      <c r="AV356" s="46"/>
      <c r="AW356" s="59"/>
      <c r="AX356" s="46"/>
      <c r="AY356" s="59"/>
      <c r="AZ356" s="46"/>
      <c r="BA356" s="59"/>
      <c r="BB356" s="46"/>
      <c r="BC356" s="59"/>
      <c r="BD356" s="46"/>
      <c r="BE356" s="59"/>
      <c r="BF356" s="46"/>
      <c r="BG356" s="59"/>
      <c r="BH356" s="46"/>
      <c r="BI356" s="59"/>
      <c r="BJ356" s="46"/>
      <c r="BK356" s="59"/>
      <c r="BL356" s="46"/>
      <c r="BM356" s="59"/>
      <c r="BN356" s="46"/>
      <c r="BO356" s="59"/>
      <c r="BP356" s="46"/>
      <c r="BQ356" s="59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8"/>
      <c r="D365" s="46"/>
      <c r="E365" s="58"/>
      <c r="F365" s="46"/>
      <c r="G365" s="58"/>
      <c r="H365" s="46"/>
      <c r="I365" s="58"/>
      <c r="J365" s="46"/>
      <c r="K365" s="58"/>
      <c r="L365" s="46"/>
      <c r="M365" s="58"/>
      <c r="N365" s="46"/>
      <c r="O365" s="58"/>
      <c r="P365" s="46"/>
      <c r="Q365" s="58"/>
      <c r="R365" s="46"/>
      <c r="S365" s="58"/>
      <c r="T365" s="46"/>
      <c r="U365" s="58"/>
      <c r="V365" s="46"/>
      <c r="W365" s="58"/>
      <c r="X365" s="46"/>
      <c r="Y365" s="58"/>
      <c r="Z365" s="46"/>
      <c r="AA365" s="58"/>
      <c r="AB365" s="46"/>
      <c r="AC365" s="58"/>
      <c r="AD365" s="46"/>
      <c r="AE365" s="58"/>
      <c r="AF365" s="46"/>
      <c r="AG365" s="58"/>
      <c r="AH365" s="46"/>
      <c r="AI365" s="58"/>
      <c r="AJ365" s="46"/>
      <c r="AK365" s="58"/>
      <c r="AL365" s="46"/>
      <c r="AM365" s="58"/>
      <c r="AN365" s="46"/>
      <c r="AO365" s="58"/>
      <c r="AP365" s="46"/>
      <c r="AQ365" s="58"/>
      <c r="AR365" s="46"/>
      <c r="AS365" s="58"/>
      <c r="AT365" s="46"/>
      <c r="AU365" s="58"/>
      <c r="AV365" s="46"/>
      <c r="AW365" s="58"/>
      <c r="AX365" s="46"/>
      <c r="AY365" s="58"/>
      <c r="AZ365" s="46"/>
      <c r="BA365" s="58"/>
      <c r="BB365" s="46"/>
      <c r="BC365" s="58"/>
      <c r="BD365" s="46"/>
      <c r="BE365" s="58"/>
      <c r="BF365" s="46"/>
      <c r="BG365" s="58"/>
      <c r="BH365" s="46"/>
      <c r="BI365" s="58"/>
      <c r="BJ365" s="46"/>
      <c r="BK365" s="58"/>
      <c r="BL365" s="46"/>
      <c r="BM365" s="58"/>
      <c r="BN365" s="46"/>
      <c r="BO365" s="58"/>
      <c r="BP365" s="46"/>
      <c r="BQ365" s="58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8"/>
    </row>
    <row r="366" spans="1:75" x14ac:dyDescent="0.25">
      <c r="A366" s="22">
        <v>32</v>
      </c>
      <c r="B366" s="19" t="s">
        <v>194</v>
      </c>
      <c r="C366" s="58"/>
      <c r="D366" s="42">
        <v>0</v>
      </c>
      <c r="E366" s="58"/>
      <c r="F366" s="42">
        <v>0</v>
      </c>
      <c r="G366" s="58"/>
      <c r="H366" s="42">
        <v>0</v>
      </c>
      <c r="I366" s="58"/>
      <c r="J366" s="42">
        <v>0</v>
      </c>
      <c r="K366" s="58"/>
      <c r="L366" s="42">
        <v>0</v>
      </c>
      <c r="M366" s="58"/>
      <c r="N366" s="42">
        <v>0</v>
      </c>
      <c r="O366" s="58"/>
      <c r="P366" s="42">
        <v>0</v>
      </c>
      <c r="Q366" s="58"/>
      <c r="R366" s="42">
        <v>0</v>
      </c>
      <c r="S366" s="58"/>
      <c r="T366" s="42">
        <v>0</v>
      </c>
      <c r="U366" s="58"/>
      <c r="V366" s="42">
        <v>0</v>
      </c>
      <c r="W366" s="58"/>
      <c r="X366" s="42">
        <v>0</v>
      </c>
      <c r="Y366" s="58"/>
      <c r="Z366" s="42">
        <v>0</v>
      </c>
      <c r="AA366" s="58"/>
      <c r="AB366" s="42">
        <v>0</v>
      </c>
      <c r="AC366" s="58"/>
      <c r="AD366" s="42">
        <v>0</v>
      </c>
      <c r="AE366" s="58"/>
      <c r="AF366" s="42">
        <v>0</v>
      </c>
      <c r="AG366" s="58"/>
      <c r="AH366" s="42">
        <v>0</v>
      </c>
      <c r="AI366" s="58"/>
      <c r="AJ366" s="42">
        <v>0</v>
      </c>
      <c r="AK366" s="58"/>
      <c r="AL366" s="42">
        <v>0</v>
      </c>
      <c r="AM366" s="58"/>
      <c r="AN366" s="42">
        <v>0</v>
      </c>
      <c r="AO366" s="58"/>
      <c r="AP366" s="42">
        <v>0</v>
      </c>
      <c r="AQ366" s="58"/>
      <c r="AR366" s="42">
        <v>0</v>
      </c>
      <c r="AS366" s="58"/>
      <c r="AT366" s="42">
        <v>0</v>
      </c>
      <c r="AU366" s="58"/>
      <c r="AV366" s="42">
        <v>0</v>
      </c>
      <c r="AW366" s="58"/>
      <c r="AX366" s="42">
        <v>0</v>
      </c>
      <c r="AY366" s="58"/>
      <c r="AZ366" s="42">
        <v>0</v>
      </c>
      <c r="BA366" s="58"/>
      <c r="BB366" s="42">
        <v>0</v>
      </c>
      <c r="BC366" s="58"/>
      <c r="BD366" s="42">
        <v>0</v>
      </c>
      <c r="BE366" s="58"/>
      <c r="BF366" s="42">
        <v>0</v>
      </c>
      <c r="BG366" s="58"/>
      <c r="BH366" s="42">
        <v>0</v>
      </c>
      <c r="BI366" s="58"/>
      <c r="BJ366" s="42">
        <v>0</v>
      </c>
      <c r="BK366" s="58"/>
      <c r="BL366" s="42">
        <v>0</v>
      </c>
      <c r="BM366" s="58"/>
      <c r="BN366" s="42">
        <v>0</v>
      </c>
      <c r="BO366" s="58"/>
      <c r="BP366" s="42">
        <v>0</v>
      </c>
      <c r="BQ366" s="58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60"/>
      <c r="D372" s="46"/>
      <c r="E372" s="60"/>
      <c r="F372" s="46"/>
      <c r="G372" s="60"/>
      <c r="H372" s="46"/>
      <c r="I372" s="60"/>
      <c r="J372" s="46"/>
      <c r="K372" s="60"/>
      <c r="L372" s="46"/>
      <c r="M372" s="60"/>
      <c r="N372" s="46"/>
      <c r="O372" s="60"/>
      <c r="P372" s="46"/>
      <c r="Q372" s="60"/>
      <c r="R372" s="46"/>
      <c r="S372" s="60"/>
      <c r="T372" s="46"/>
      <c r="U372" s="60"/>
      <c r="V372" s="46"/>
      <c r="W372" s="60"/>
      <c r="X372" s="46"/>
      <c r="Y372" s="60"/>
      <c r="Z372" s="46"/>
      <c r="AA372" s="60"/>
      <c r="AB372" s="46"/>
      <c r="AC372" s="60"/>
      <c r="AD372" s="46"/>
      <c r="AE372" s="60"/>
      <c r="AF372" s="46"/>
      <c r="AG372" s="60"/>
      <c r="AH372" s="46"/>
      <c r="AI372" s="60"/>
      <c r="AJ372" s="46"/>
      <c r="AK372" s="60"/>
      <c r="AL372" s="46"/>
      <c r="AM372" s="60"/>
      <c r="AN372" s="46"/>
      <c r="AO372" s="60"/>
      <c r="AP372" s="46"/>
      <c r="AQ372" s="60"/>
      <c r="AR372" s="46"/>
      <c r="AS372" s="60"/>
      <c r="AT372" s="46"/>
      <c r="AU372" s="60"/>
      <c r="AV372" s="46"/>
      <c r="AW372" s="60"/>
      <c r="AX372" s="46"/>
      <c r="AY372" s="60"/>
      <c r="AZ372" s="46"/>
      <c r="BA372" s="60"/>
      <c r="BB372" s="46"/>
      <c r="BC372" s="60"/>
      <c r="BD372" s="46"/>
      <c r="BE372" s="60"/>
      <c r="BF372" s="46"/>
      <c r="BG372" s="60"/>
      <c r="BH372" s="46"/>
      <c r="BI372" s="60"/>
      <c r="BJ372" s="46"/>
      <c r="BK372" s="60"/>
      <c r="BL372" s="46"/>
      <c r="BM372" s="60"/>
      <c r="BN372" s="46"/>
      <c r="BO372" s="60"/>
      <c r="BP372" s="46"/>
      <c r="BQ372" s="60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1"/>
      <c r="D373" s="46"/>
      <c r="E373" s="61"/>
      <c r="F373" s="46"/>
      <c r="G373" s="61"/>
      <c r="H373" s="46"/>
      <c r="I373" s="61"/>
      <c r="J373" s="46"/>
      <c r="K373" s="61"/>
      <c r="L373" s="46"/>
      <c r="M373" s="61"/>
      <c r="N373" s="46"/>
      <c r="O373" s="61"/>
      <c r="P373" s="46"/>
      <c r="Q373" s="61"/>
      <c r="R373" s="46"/>
      <c r="S373" s="61"/>
      <c r="T373" s="46"/>
      <c r="U373" s="61"/>
      <c r="V373" s="46"/>
      <c r="W373" s="61"/>
      <c r="X373" s="46"/>
      <c r="Y373" s="61"/>
      <c r="Z373" s="46"/>
      <c r="AA373" s="61"/>
      <c r="AB373" s="46"/>
      <c r="AC373" s="61"/>
      <c r="AD373" s="46"/>
      <c r="AE373" s="61"/>
      <c r="AF373" s="46"/>
      <c r="AG373" s="61"/>
      <c r="AH373" s="46"/>
      <c r="AI373" s="61"/>
      <c r="AJ373" s="46"/>
      <c r="AK373" s="61"/>
      <c r="AL373" s="46"/>
      <c r="AM373" s="61"/>
      <c r="AN373" s="46"/>
      <c r="AO373" s="61"/>
      <c r="AP373" s="46"/>
      <c r="AQ373" s="61"/>
      <c r="AR373" s="46"/>
      <c r="AS373" s="61"/>
      <c r="AT373" s="46"/>
      <c r="AU373" s="61"/>
      <c r="AV373" s="46"/>
      <c r="AW373" s="61"/>
      <c r="AX373" s="46"/>
      <c r="AY373" s="61"/>
      <c r="AZ373" s="46"/>
      <c r="BA373" s="61"/>
      <c r="BB373" s="46"/>
      <c r="BC373" s="61"/>
      <c r="BD373" s="46"/>
      <c r="BE373" s="61"/>
      <c r="BF373" s="46"/>
      <c r="BG373" s="61"/>
      <c r="BH373" s="46"/>
      <c r="BI373" s="61"/>
      <c r="BJ373" s="46"/>
      <c r="BK373" s="61"/>
      <c r="BL373" s="46"/>
      <c r="BM373" s="61"/>
      <c r="BN373" s="46"/>
      <c r="BO373" s="61"/>
      <c r="BP373" s="46"/>
      <c r="BQ373" s="61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2"/>
      <c r="D374" s="46"/>
      <c r="E374" s="62"/>
      <c r="F374" s="46"/>
      <c r="G374" s="62"/>
      <c r="H374" s="46"/>
      <c r="I374" s="62"/>
      <c r="J374" s="46"/>
      <c r="K374" s="62"/>
      <c r="L374" s="46"/>
      <c r="M374" s="62"/>
      <c r="N374" s="46"/>
      <c r="O374" s="62"/>
      <c r="P374" s="46"/>
      <c r="Q374" s="62"/>
      <c r="R374" s="46"/>
      <c r="S374" s="62"/>
      <c r="T374" s="46"/>
      <c r="U374" s="62"/>
      <c r="V374" s="46"/>
      <c r="W374" s="62"/>
      <c r="X374" s="46"/>
      <c r="Y374" s="62"/>
      <c r="Z374" s="46"/>
      <c r="AA374" s="62"/>
      <c r="AB374" s="46"/>
      <c r="AC374" s="62"/>
      <c r="AD374" s="46"/>
      <c r="AE374" s="62"/>
      <c r="AF374" s="46"/>
      <c r="AG374" s="62"/>
      <c r="AH374" s="46"/>
      <c r="AI374" s="62"/>
      <c r="AJ374" s="46"/>
      <c r="AK374" s="62"/>
      <c r="AL374" s="46"/>
      <c r="AM374" s="62"/>
      <c r="AN374" s="46"/>
      <c r="AO374" s="62"/>
      <c r="AP374" s="46"/>
      <c r="AQ374" s="62"/>
      <c r="AR374" s="46"/>
      <c r="AS374" s="62"/>
      <c r="AT374" s="46"/>
      <c r="AU374" s="62"/>
      <c r="AV374" s="46"/>
      <c r="AW374" s="62"/>
      <c r="AX374" s="46"/>
      <c r="AY374" s="62"/>
      <c r="AZ374" s="46"/>
      <c r="BA374" s="62"/>
      <c r="BB374" s="46"/>
      <c r="BC374" s="62"/>
      <c r="BD374" s="46"/>
      <c r="BE374" s="62"/>
      <c r="BF374" s="46"/>
      <c r="BG374" s="62"/>
      <c r="BH374" s="46"/>
      <c r="BI374" s="62"/>
      <c r="BJ374" s="46"/>
      <c r="BK374" s="62"/>
      <c r="BL374" s="46"/>
      <c r="BM374" s="62"/>
      <c r="BN374" s="46"/>
      <c r="BO374" s="62"/>
      <c r="BP374" s="46"/>
      <c r="BQ374" s="62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3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4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4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4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4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4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4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4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4" t="s">
        <v>57</v>
      </c>
    </row>
    <row r="384" spans="1:75" ht="14.25" customHeight="1" x14ac:dyDescent="0.25">
      <c r="A384" s="27" t="s">
        <v>233</v>
      </c>
      <c r="B384" s="28" t="s">
        <v>244</v>
      </c>
      <c r="C384" s="65"/>
      <c r="D384" s="46"/>
      <c r="E384" s="65"/>
      <c r="F384" s="46"/>
      <c r="G384" s="65"/>
      <c r="H384" s="46"/>
      <c r="I384" s="65"/>
      <c r="J384" s="46"/>
      <c r="K384" s="65"/>
      <c r="L384" s="46"/>
      <c r="M384" s="65"/>
      <c r="N384" s="46"/>
      <c r="O384" s="65"/>
      <c r="P384" s="46"/>
      <c r="Q384" s="65"/>
      <c r="R384" s="46"/>
      <c r="S384" s="65"/>
      <c r="T384" s="46"/>
      <c r="U384" s="65"/>
      <c r="V384" s="46"/>
      <c r="W384" s="65"/>
      <c r="X384" s="46"/>
      <c r="Y384" s="65"/>
      <c r="Z384" s="46"/>
      <c r="AA384" s="65"/>
      <c r="AB384" s="46"/>
      <c r="AC384" s="65"/>
      <c r="AD384" s="46"/>
      <c r="AE384" s="65"/>
      <c r="AF384" s="46"/>
      <c r="AG384" s="65"/>
      <c r="AH384" s="46"/>
      <c r="AI384" s="65"/>
      <c r="AJ384" s="46"/>
      <c r="AK384" s="65"/>
      <c r="AL384" s="46"/>
      <c r="AM384" s="65"/>
      <c r="AN384" s="46"/>
      <c r="AO384" s="65"/>
      <c r="AP384" s="46"/>
      <c r="AQ384" s="65"/>
      <c r="AR384" s="46"/>
      <c r="AS384" s="65"/>
      <c r="AT384" s="46"/>
      <c r="AU384" s="65"/>
      <c r="AV384" s="46"/>
      <c r="AW384" s="65"/>
      <c r="AX384" s="46"/>
      <c r="AY384" s="65"/>
      <c r="AZ384" s="46"/>
      <c r="BA384" s="65"/>
      <c r="BB384" s="46"/>
      <c r="BC384" s="65"/>
      <c r="BD384" s="46"/>
      <c r="BE384" s="65"/>
      <c r="BF384" s="46"/>
      <c r="BG384" s="65"/>
      <c r="BH384" s="46"/>
      <c r="BI384" s="65"/>
      <c r="BJ384" s="46"/>
      <c r="BK384" s="65"/>
      <c r="BL384" s="46"/>
      <c r="BM384" s="65"/>
      <c r="BN384" s="46"/>
      <c r="BO384" s="65"/>
      <c r="BP384" s="46"/>
      <c r="BQ384" s="65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6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4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4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4" t="s">
        <v>57</v>
      </c>
    </row>
    <row r="388" spans="1:75" ht="16.5" customHeight="1" x14ac:dyDescent="0.25">
      <c r="A388" s="27" t="s">
        <v>233</v>
      </c>
      <c r="B388" s="28" t="s">
        <v>246</v>
      </c>
      <c r="C388" s="65"/>
      <c r="D388" s="42">
        <v>0</v>
      </c>
      <c r="E388" s="65"/>
      <c r="F388" s="42">
        <v>0</v>
      </c>
      <c r="G388" s="65"/>
      <c r="H388" s="42">
        <v>0</v>
      </c>
      <c r="I388" s="65"/>
      <c r="J388" s="42">
        <v>0</v>
      </c>
      <c r="K388" s="65"/>
      <c r="L388" s="42">
        <v>0</v>
      </c>
      <c r="M388" s="65"/>
      <c r="N388" s="42">
        <v>0</v>
      </c>
      <c r="O388" s="65"/>
      <c r="P388" s="42">
        <v>0</v>
      </c>
      <c r="Q388" s="65"/>
      <c r="R388" s="42">
        <v>0</v>
      </c>
      <c r="S388" s="65"/>
      <c r="T388" s="42">
        <v>0</v>
      </c>
      <c r="U388" s="65"/>
      <c r="V388" s="42">
        <v>0</v>
      </c>
      <c r="W388" s="65"/>
      <c r="X388" s="42">
        <v>0</v>
      </c>
      <c r="Y388" s="65"/>
      <c r="Z388" s="42">
        <v>0</v>
      </c>
      <c r="AA388" s="65"/>
      <c r="AB388" s="42">
        <v>0</v>
      </c>
      <c r="AC388" s="65"/>
      <c r="AD388" s="42">
        <v>0</v>
      </c>
      <c r="AE388" s="65"/>
      <c r="AF388" s="42">
        <v>0</v>
      </c>
      <c r="AG388" s="65"/>
      <c r="AH388" s="42">
        <v>0</v>
      </c>
      <c r="AI388" s="65"/>
      <c r="AJ388" s="42">
        <v>0</v>
      </c>
      <c r="AK388" s="65"/>
      <c r="AL388" s="42">
        <v>0</v>
      </c>
      <c r="AM388" s="65"/>
      <c r="AN388" s="42">
        <v>0</v>
      </c>
      <c r="AO388" s="65"/>
      <c r="AP388" s="42">
        <v>0</v>
      </c>
      <c r="AQ388" s="65"/>
      <c r="AR388" s="42">
        <v>0</v>
      </c>
      <c r="AS388" s="65"/>
      <c r="AT388" s="42">
        <v>0</v>
      </c>
      <c r="AU388" s="65"/>
      <c r="AV388" s="42">
        <v>0</v>
      </c>
      <c r="AW388" s="65"/>
      <c r="AX388" s="42">
        <v>0</v>
      </c>
      <c r="AY388" s="65"/>
      <c r="AZ388" s="42">
        <v>0</v>
      </c>
      <c r="BA388" s="65"/>
      <c r="BB388" s="42">
        <v>0</v>
      </c>
      <c r="BC388" s="65"/>
      <c r="BD388" s="42">
        <v>0</v>
      </c>
      <c r="BE388" s="65"/>
      <c r="BF388" s="42">
        <v>0</v>
      </c>
      <c r="BG388" s="65"/>
      <c r="BH388" s="42">
        <v>0</v>
      </c>
      <c r="BI388" s="65"/>
      <c r="BJ388" s="42">
        <v>0</v>
      </c>
      <c r="BK388" s="65"/>
      <c r="BL388" s="42">
        <v>0</v>
      </c>
      <c r="BM388" s="65"/>
      <c r="BN388" s="42">
        <v>0</v>
      </c>
      <c r="BO388" s="65"/>
      <c r="BP388" s="42">
        <v>0</v>
      </c>
      <c r="BQ388" s="65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7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4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4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4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4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4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4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4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4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8" t="s">
        <v>327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4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4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4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4" t="s">
        <v>57</v>
      </c>
    </row>
    <row r="402" spans="1:75" ht="15.75" customHeight="1" x14ac:dyDescent="0.25">
      <c r="A402" s="27" t="s">
        <v>233</v>
      </c>
      <c r="B402" s="28" t="s">
        <v>256</v>
      </c>
      <c r="C402" s="65"/>
      <c r="D402" s="46"/>
      <c r="E402" s="65"/>
      <c r="F402" s="46"/>
      <c r="G402" s="65"/>
      <c r="H402" s="46"/>
      <c r="I402" s="65"/>
      <c r="J402" s="46"/>
      <c r="K402" s="65"/>
      <c r="L402" s="46"/>
      <c r="M402" s="65"/>
      <c r="N402" s="46"/>
      <c r="O402" s="65"/>
      <c r="P402" s="46"/>
      <c r="Q402" s="65"/>
      <c r="R402" s="46"/>
      <c r="S402" s="65"/>
      <c r="T402" s="46"/>
      <c r="U402" s="65"/>
      <c r="V402" s="46"/>
      <c r="W402" s="65"/>
      <c r="X402" s="46"/>
      <c r="Y402" s="65"/>
      <c r="Z402" s="46"/>
      <c r="AA402" s="65"/>
      <c r="AB402" s="46"/>
      <c r="AC402" s="65"/>
      <c r="AD402" s="46"/>
      <c r="AE402" s="65"/>
      <c r="AF402" s="46"/>
      <c r="AG402" s="65"/>
      <c r="AH402" s="46"/>
      <c r="AI402" s="65"/>
      <c r="AJ402" s="46"/>
      <c r="AK402" s="65"/>
      <c r="AL402" s="46"/>
      <c r="AM402" s="65"/>
      <c r="AN402" s="46"/>
      <c r="AO402" s="65"/>
      <c r="AP402" s="46"/>
      <c r="AQ402" s="65"/>
      <c r="AR402" s="46"/>
      <c r="AS402" s="65"/>
      <c r="AT402" s="46"/>
      <c r="AU402" s="65"/>
      <c r="AV402" s="46"/>
      <c r="AW402" s="65"/>
      <c r="AX402" s="46"/>
      <c r="AY402" s="65"/>
      <c r="AZ402" s="46"/>
      <c r="BA402" s="65"/>
      <c r="BB402" s="46"/>
      <c r="BC402" s="65"/>
      <c r="BD402" s="46"/>
      <c r="BE402" s="65"/>
      <c r="BF402" s="46"/>
      <c r="BG402" s="65"/>
      <c r="BH402" s="46"/>
      <c r="BI402" s="65"/>
      <c r="BJ402" s="46"/>
      <c r="BK402" s="65"/>
      <c r="BL402" s="46"/>
      <c r="BM402" s="65"/>
      <c r="BN402" s="46"/>
      <c r="BO402" s="65"/>
      <c r="BP402" s="46"/>
      <c r="BQ402" s="65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7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4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4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4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4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4" t="s">
        <v>57</v>
      </c>
    </row>
    <row r="408" spans="1:75" ht="15" customHeight="1" x14ac:dyDescent="0.25">
      <c r="A408" s="23" t="s">
        <v>284</v>
      </c>
      <c r="B408" s="35" t="s">
        <v>286</v>
      </c>
      <c r="C408" s="60"/>
      <c r="D408" s="46"/>
      <c r="E408" s="60"/>
      <c r="F408" s="46"/>
      <c r="G408" s="60"/>
      <c r="H408" s="46"/>
      <c r="I408" s="60"/>
      <c r="J408" s="46"/>
      <c r="K408" s="60"/>
      <c r="L408" s="46"/>
      <c r="M408" s="60"/>
      <c r="N408" s="46"/>
      <c r="O408" s="60"/>
      <c r="P408" s="46"/>
      <c r="Q408" s="60"/>
      <c r="R408" s="46"/>
      <c r="S408" s="60"/>
      <c r="T408" s="46"/>
      <c r="U408" s="60"/>
      <c r="V408" s="46"/>
      <c r="W408" s="60"/>
      <c r="X408" s="46"/>
      <c r="Y408" s="60"/>
      <c r="Z408" s="46"/>
      <c r="AA408" s="60"/>
      <c r="AB408" s="46"/>
      <c r="AC408" s="60"/>
      <c r="AD408" s="46"/>
      <c r="AE408" s="60"/>
      <c r="AF408" s="46"/>
      <c r="AG408" s="60"/>
      <c r="AH408" s="46"/>
      <c r="AI408" s="60"/>
      <c r="AJ408" s="46"/>
      <c r="AK408" s="60"/>
      <c r="AL408" s="46"/>
      <c r="AM408" s="60"/>
      <c r="AN408" s="46"/>
      <c r="AO408" s="60"/>
      <c r="AP408" s="46"/>
      <c r="AQ408" s="60"/>
      <c r="AR408" s="46"/>
      <c r="AS408" s="60"/>
      <c r="AT408" s="46"/>
      <c r="AU408" s="60"/>
      <c r="AV408" s="46"/>
      <c r="AW408" s="60"/>
      <c r="AX408" s="46"/>
      <c r="AY408" s="60"/>
      <c r="AZ408" s="46"/>
      <c r="BA408" s="60"/>
      <c r="BB408" s="46"/>
      <c r="BC408" s="60"/>
      <c r="BD408" s="46"/>
      <c r="BE408" s="60"/>
      <c r="BF408" s="46"/>
      <c r="BG408" s="60"/>
      <c r="BH408" s="46"/>
      <c r="BI408" s="60"/>
      <c r="BJ408" s="46"/>
      <c r="BK408" s="60"/>
      <c r="BL408" s="46"/>
      <c r="BM408" s="60"/>
      <c r="BN408" s="46"/>
      <c r="BO408" s="60"/>
      <c r="BP408" s="46"/>
      <c r="BQ408" s="60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285</v>
      </c>
      <c r="C409" s="61"/>
      <c r="D409" s="46"/>
      <c r="E409" s="61"/>
      <c r="F409" s="46"/>
      <c r="G409" s="61"/>
      <c r="H409" s="46"/>
      <c r="I409" s="61"/>
      <c r="J409" s="46"/>
      <c r="K409" s="61"/>
      <c r="L409" s="46"/>
      <c r="M409" s="61"/>
      <c r="N409" s="46"/>
      <c r="O409" s="61"/>
      <c r="P409" s="46"/>
      <c r="Q409" s="61"/>
      <c r="R409" s="46"/>
      <c r="S409" s="61"/>
      <c r="T409" s="46"/>
      <c r="U409" s="61"/>
      <c r="V409" s="46"/>
      <c r="W409" s="61"/>
      <c r="X409" s="46"/>
      <c r="Y409" s="61"/>
      <c r="Z409" s="46"/>
      <c r="AA409" s="61"/>
      <c r="AB409" s="46"/>
      <c r="AC409" s="61"/>
      <c r="AD409" s="46"/>
      <c r="AE409" s="61"/>
      <c r="AF409" s="46"/>
      <c r="AG409" s="61"/>
      <c r="AH409" s="46"/>
      <c r="AI409" s="61"/>
      <c r="AJ409" s="46"/>
      <c r="AK409" s="61"/>
      <c r="AL409" s="46"/>
      <c r="AM409" s="61"/>
      <c r="AN409" s="46"/>
      <c r="AO409" s="61"/>
      <c r="AP409" s="46"/>
      <c r="AQ409" s="61"/>
      <c r="AR409" s="46"/>
      <c r="AS409" s="61"/>
      <c r="AT409" s="46"/>
      <c r="AU409" s="61"/>
      <c r="AV409" s="46"/>
      <c r="AW409" s="61"/>
      <c r="AX409" s="46"/>
      <c r="AY409" s="61"/>
      <c r="AZ409" s="46"/>
      <c r="BA409" s="61"/>
      <c r="BB409" s="46"/>
      <c r="BC409" s="61"/>
      <c r="BD409" s="46"/>
      <c r="BE409" s="61"/>
      <c r="BF409" s="46"/>
      <c r="BG409" s="61"/>
      <c r="BH409" s="46"/>
      <c r="BI409" s="61"/>
      <c r="BJ409" s="46"/>
      <c r="BK409" s="61"/>
      <c r="BL409" s="46"/>
      <c r="BM409" s="61"/>
      <c r="BN409" s="46"/>
      <c r="BO409" s="61"/>
      <c r="BP409" s="46"/>
      <c r="BQ409" s="61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287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288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289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290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9">
        <f t="shared" ref="C414:BN414" si="29">SUM(C409:C413)</f>
        <v>0</v>
      </c>
      <c r="D414" s="70">
        <f t="shared" si="29"/>
        <v>0</v>
      </c>
      <c r="E414" s="69">
        <f t="shared" si="29"/>
        <v>0</v>
      </c>
      <c r="F414" s="70">
        <f t="shared" si="29"/>
        <v>0</v>
      </c>
      <c r="G414" s="69">
        <f t="shared" si="29"/>
        <v>0</v>
      </c>
      <c r="H414" s="70">
        <f t="shared" si="29"/>
        <v>0</v>
      </c>
      <c r="I414" s="69">
        <f t="shared" si="29"/>
        <v>0</v>
      </c>
      <c r="J414" s="70">
        <f t="shared" si="29"/>
        <v>0</v>
      </c>
      <c r="K414" s="69">
        <f t="shared" si="29"/>
        <v>0</v>
      </c>
      <c r="L414" s="70">
        <f t="shared" si="29"/>
        <v>0</v>
      </c>
      <c r="M414" s="69">
        <f t="shared" si="29"/>
        <v>0</v>
      </c>
      <c r="N414" s="70">
        <f t="shared" si="29"/>
        <v>0</v>
      </c>
      <c r="O414" s="69">
        <f t="shared" si="29"/>
        <v>0</v>
      </c>
      <c r="P414" s="70">
        <f t="shared" si="29"/>
        <v>0</v>
      </c>
      <c r="Q414" s="69">
        <f t="shared" si="29"/>
        <v>0</v>
      </c>
      <c r="R414" s="70">
        <f t="shared" si="29"/>
        <v>0</v>
      </c>
      <c r="S414" s="69">
        <f t="shared" si="29"/>
        <v>0</v>
      </c>
      <c r="T414" s="70">
        <f t="shared" si="29"/>
        <v>0</v>
      </c>
      <c r="U414" s="69">
        <f t="shared" si="29"/>
        <v>0</v>
      </c>
      <c r="V414" s="70">
        <f t="shared" si="29"/>
        <v>0</v>
      </c>
      <c r="W414" s="69">
        <f t="shared" si="29"/>
        <v>0</v>
      </c>
      <c r="X414" s="70">
        <f t="shared" si="29"/>
        <v>0</v>
      </c>
      <c r="Y414" s="69">
        <f t="shared" si="29"/>
        <v>0</v>
      </c>
      <c r="Z414" s="70">
        <f t="shared" si="29"/>
        <v>0</v>
      </c>
      <c r="AA414" s="69">
        <f t="shared" si="29"/>
        <v>0</v>
      </c>
      <c r="AB414" s="70">
        <f t="shared" si="29"/>
        <v>0</v>
      </c>
      <c r="AC414" s="69">
        <f t="shared" si="29"/>
        <v>0</v>
      </c>
      <c r="AD414" s="70">
        <f t="shared" si="29"/>
        <v>0</v>
      </c>
      <c r="AE414" s="69">
        <f t="shared" si="29"/>
        <v>0</v>
      </c>
      <c r="AF414" s="70">
        <f t="shared" si="29"/>
        <v>0</v>
      </c>
      <c r="AG414" s="69">
        <f t="shared" si="29"/>
        <v>0</v>
      </c>
      <c r="AH414" s="70">
        <f t="shared" si="29"/>
        <v>0</v>
      </c>
      <c r="AI414" s="69">
        <f t="shared" si="29"/>
        <v>0</v>
      </c>
      <c r="AJ414" s="70">
        <f t="shared" si="29"/>
        <v>0</v>
      </c>
      <c r="AK414" s="69">
        <f t="shared" si="29"/>
        <v>0</v>
      </c>
      <c r="AL414" s="70">
        <f t="shared" si="29"/>
        <v>0</v>
      </c>
      <c r="AM414" s="69">
        <f t="shared" si="29"/>
        <v>0</v>
      </c>
      <c r="AN414" s="70">
        <f t="shared" si="29"/>
        <v>0</v>
      </c>
      <c r="AO414" s="69">
        <f t="shared" si="29"/>
        <v>0</v>
      </c>
      <c r="AP414" s="70">
        <f t="shared" si="29"/>
        <v>0</v>
      </c>
      <c r="AQ414" s="69">
        <f t="shared" si="29"/>
        <v>0</v>
      </c>
      <c r="AR414" s="70">
        <f t="shared" si="29"/>
        <v>0</v>
      </c>
      <c r="AS414" s="69">
        <f t="shared" si="29"/>
        <v>0</v>
      </c>
      <c r="AT414" s="70">
        <f t="shared" si="29"/>
        <v>0</v>
      </c>
      <c r="AU414" s="69">
        <f t="shared" si="29"/>
        <v>0</v>
      </c>
      <c r="AV414" s="70">
        <f t="shared" si="29"/>
        <v>0</v>
      </c>
      <c r="AW414" s="69">
        <f t="shared" si="29"/>
        <v>0</v>
      </c>
      <c r="AX414" s="70">
        <f t="shared" si="29"/>
        <v>0</v>
      </c>
      <c r="AY414" s="69">
        <f t="shared" si="29"/>
        <v>0</v>
      </c>
      <c r="AZ414" s="70">
        <f t="shared" si="29"/>
        <v>0</v>
      </c>
      <c r="BA414" s="69">
        <f t="shared" si="29"/>
        <v>0</v>
      </c>
      <c r="BB414" s="70">
        <f t="shared" si="29"/>
        <v>0</v>
      </c>
      <c r="BC414" s="69">
        <f t="shared" si="29"/>
        <v>0</v>
      </c>
      <c r="BD414" s="70">
        <f t="shared" si="29"/>
        <v>0</v>
      </c>
      <c r="BE414" s="69">
        <f t="shared" si="29"/>
        <v>0</v>
      </c>
      <c r="BF414" s="70">
        <f t="shared" si="29"/>
        <v>0</v>
      </c>
      <c r="BG414" s="69">
        <f t="shared" si="29"/>
        <v>0</v>
      </c>
      <c r="BH414" s="70">
        <f t="shared" si="29"/>
        <v>0</v>
      </c>
      <c r="BI414" s="69">
        <f t="shared" si="29"/>
        <v>0</v>
      </c>
      <c r="BJ414" s="70">
        <f t="shared" si="29"/>
        <v>0</v>
      </c>
      <c r="BK414" s="69">
        <f t="shared" si="29"/>
        <v>0</v>
      </c>
      <c r="BL414" s="70">
        <f t="shared" si="29"/>
        <v>0</v>
      </c>
      <c r="BM414" s="69">
        <f t="shared" si="29"/>
        <v>0</v>
      </c>
      <c r="BN414" s="70">
        <f t="shared" si="29"/>
        <v>0</v>
      </c>
      <c r="BO414" s="69">
        <f t="shared" ref="BO414:BR414" si="30">SUM(BO409:BO413)</f>
        <v>0</v>
      </c>
      <c r="BP414" s="70">
        <f t="shared" si="30"/>
        <v>0</v>
      </c>
      <c r="BQ414" s="69">
        <f t="shared" si="30"/>
        <v>0</v>
      </c>
      <c r="BR414" s="70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1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3"/>
      <c r="F415" s="73"/>
      <c r="G415" s="73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" x14ac:dyDescent="0.25">
      <c r="A417" s="30"/>
      <c r="B417" s="30"/>
      <c r="C417" s="55"/>
      <c r="D417" s="55"/>
      <c r="E417" s="55"/>
      <c r="F417" s="55"/>
      <c r="G417" s="55"/>
    </row>
    <row r="418" spans="1:7" x14ac:dyDescent="0.25">
      <c r="A418" s="30"/>
      <c r="B418" s="30"/>
      <c r="C418" s="55"/>
      <c r="D418" s="55"/>
      <c r="E418" s="55"/>
      <c r="F418" s="55"/>
      <c r="G418" s="55"/>
    </row>
    <row r="419" spans="1:7" x14ac:dyDescent="0.25">
      <c r="A419" s="30"/>
      <c r="B419" s="30"/>
      <c r="C419" s="55"/>
      <c r="D419" s="55"/>
      <c r="E419" s="55"/>
      <c r="F419" s="55"/>
      <c r="G419" s="55"/>
    </row>
    <row r="420" spans="1:7" x14ac:dyDescent="0.25">
      <c r="A420" s="30"/>
      <c r="B420" s="30"/>
      <c r="C420" s="55"/>
      <c r="D420" s="55"/>
      <c r="E420" s="55"/>
      <c r="F420" s="55"/>
      <c r="G420" s="55"/>
    </row>
    <row r="421" spans="1:7" x14ac:dyDescent="0.25">
      <c r="A421" s="30"/>
      <c r="B421" s="30"/>
      <c r="C421" s="55"/>
      <c r="D421" s="55"/>
      <c r="E421" s="55"/>
      <c r="F421" s="55"/>
      <c r="G421" s="55"/>
    </row>
    <row r="422" spans="1:7" x14ac:dyDescent="0.25">
      <c r="A422" s="30"/>
      <c r="B422" s="30"/>
      <c r="C422" s="55"/>
      <c r="D422" s="55"/>
      <c r="E422" s="55"/>
      <c r="F422" s="55"/>
      <c r="G422" s="55"/>
    </row>
    <row r="423" spans="1:7" x14ac:dyDescent="0.25">
      <c r="A423" s="30"/>
      <c r="B423" s="30"/>
      <c r="C423" s="55"/>
      <c r="D423" s="55"/>
      <c r="E423" s="55"/>
      <c r="F423" s="55"/>
      <c r="G423" s="55"/>
    </row>
    <row r="424" spans="1:7" x14ac:dyDescent="0.25">
      <c r="A424" s="30"/>
      <c r="B424" s="30"/>
      <c r="C424" s="55"/>
      <c r="D424" s="55"/>
      <c r="E424" s="55"/>
      <c r="F424" s="55"/>
      <c r="G424" s="55"/>
    </row>
    <row r="425" spans="1:7" x14ac:dyDescent="0.25">
      <c r="A425" s="30"/>
      <c r="B425" s="30"/>
      <c r="C425" s="55"/>
      <c r="D425" s="55"/>
      <c r="E425" s="55"/>
      <c r="F425" s="55"/>
      <c r="G425" s="55"/>
    </row>
    <row r="426" spans="1:7" x14ac:dyDescent="0.25">
      <c r="A426" s="30"/>
      <c r="B426" s="30"/>
      <c r="C426" s="55"/>
      <c r="D426" s="55"/>
      <c r="E426" s="55"/>
      <c r="F426" s="55"/>
      <c r="G426" s="55"/>
    </row>
    <row r="427" spans="1:7" x14ac:dyDescent="0.25">
      <c r="A427" s="30"/>
      <c r="B427" s="30"/>
      <c r="C427" s="55"/>
      <c r="D427" s="55"/>
      <c r="E427" s="55"/>
      <c r="F427" s="55"/>
      <c r="G427" s="55"/>
    </row>
    <row r="428" spans="1:7" x14ac:dyDescent="0.25">
      <c r="A428" s="30"/>
      <c r="B428" s="30"/>
      <c r="C428" s="55"/>
      <c r="D428" s="55"/>
      <c r="E428" s="55"/>
      <c r="F428" s="55"/>
      <c r="G428" s="55"/>
    </row>
    <row r="429" spans="1:7" x14ac:dyDescent="0.25">
      <c r="A429" s="30"/>
      <c r="B429" s="30"/>
      <c r="C429" s="55"/>
      <c r="D429" s="55"/>
      <c r="E429" s="55"/>
      <c r="F429" s="55"/>
      <c r="G429" s="55"/>
    </row>
    <row r="430" spans="1:7" x14ac:dyDescent="0.25">
      <c r="A430" s="30"/>
      <c r="B430" s="30"/>
      <c r="C430" s="55"/>
      <c r="D430" s="55"/>
      <c r="E430" s="55"/>
      <c r="F430" s="55"/>
      <c r="G430" s="55"/>
    </row>
    <row r="431" spans="1:7" x14ac:dyDescent="0.25">
      <c r="A431" s="30"/>
      <c r="B431" s="30"/>
      <c r="C431" s="55"/>
      <c r="D431" s="55"/>
      <c r="E431" s="55"/>
      <c r="F431" s="55"/>
      <c r="G431" s="55"/>
    </row>
    <row r="432" spans="1:7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1">
    <mergeCell ref="BM8:BN8"/>
    <mergeCell ref="BO8:BP8"/>
    <mergeCell ref="BQ8:BR8"/>
    <mergeCell ref="BS8:BV8"/>
    <mergeCell ref="BW8:BW10"/>
    <mergeCell ref="BS9:BT9"/>
    <mergeCell ref="BU9:BV9"/>
    <mergeCell ref="BC8:BD8"/>
    <mergeCell ref="BE8:BF8"/>
    <mergeCell ref="BG8:BH8"/>
    <mergeCell ref="BI8:BJ8"/>
    <mergeCell ref="BK8:BL8"/>
    <mergeCell ref="AS8:AT8"/>
    <mergeCell ref="AU8:AV8"/>
    <mergeCell ref="AW8:AX8"/>
    <mergeCell ref="AY8:AZ8"/>
    <mergeCell ref="BA8:BB8"/>
    <mergeCell ref="AI8:AJ8"/>
    <mergeCell ref="AK8:AL8"/>
    <mergeCell ref="AM8:AN8"/>
    <mergeCell ref="AO8:AP8"/>
    <mergeCell ref="AQ8:AR8"/>
    <mergeCell ref="Y8:Z8"/>
    <mergeCell ref="AA8:AB8"/>
    <mergeCell ref="AC8:AD8"/>
    <mergeCell ref="AE8:AF8"/>
    <mergeCell ref="AG8:AH8"/>
    <mergeCell ref="I8:J8"/>
    <mergeCell ref="K8:L8"/>
    <mergeCell ref="M8:N8"/>
    <mergeCell ref="O8:P8"/>
    <mergeCell ref="Q8:R8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AO9:AP9"/>
    <mergeCell ref="AQ9:AR9"/>
    <mergeCell ref="AS9:AT9"/>
    <mergeCell ref="AU9:AV9"/>
    <mergeCell ref="AC9:AD9"/>
    <mergeCell ref="AE9:AF9"/>
    <mergeCell ref="AG9:AH9"/>
    <mergeCell ref="AI9:AJ9"/>
    <mergeCell ref="AK9:AL9"/>
    <mergeCell ref="S9:T9"/>
    <mergeCell ref="U9:V9"/>
    <mergeCell ref="W9:X9"/>
    <mergeCell ref="Y9:Z9"/>
    <mergeCell ref="AA9:AB9"/>
    <mergeCell ref="I9:J9"/>
    <mergeCell ref="K9:L9"/>
    <mergeCell ref="M9:N9"/>
    <mergeCell ref="O9:P9"/>
    <mergeCell ref="Q9:R9"/>
    <mergeCell ref="E415:G415"/>
    <mergeCell ref="A7:G7"/>
    <mergeCell ref="A1:B1"/>
    <mergeCell ref="A2:B2"/>
    <mergeCell ref="A3:B3"/>
    <mergeCell ref="A6:G6"/>
    <mergeCell ref="A5:G5"/>
    <mergeCell ref="C9:D9"/>
    <mergeCell ref="E9:F9"/>
    <mergeCell ref="G9:H9"/>
    <mergeCell ref="A8:A10"/>
    <mergeCell ref="B8:B10"/>
    <mergeCell ref="C8:D8"/>
    <mergeCell ref="E8:F8"/>
    <mergeCell ref="G8:H8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2021-10-28T07:24:05Z</dcterms:modified>
</cp:coreProperties>
</file>