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li_1_b_20230504_044940" r:id="rId7" sheetId="3"/>
    <sheet name="GDDrec_cli_1_b_20230504_045327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<sst xmlns="http://schemas.openxmlformats.org/spreadsheetml/2006/main" count="2161" uniqueCount="1110">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</sst>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GDDrec_cli_1_b_20230504_045327!$J$32:$J$1086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GDDrec_cli_1_b_20230504_045327!$F$32:$F$1086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7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 t="n">
        <v>2946.0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 t="n">
        <v>21489.0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 t="n">
        <v>216902.0</v>
      </c>
    </row>
    <row r="27" spans="1:12" x14ac:dyDescent="0.25">
      <c r="A27" s="1" t="s">
        <v>8</v>
      </c>
      <c r="B27" t="n">
        <v>7716.0</v>
      </c>
    </row>
    <row r="28" spans="1:12" x14ac:dyDescent="0.25">
      <c r="A28" s="1" t="s">
        <v>34</v>
      </c>
      <c r="B28" t="n">
        <v>605.0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4191.0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817.0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516.0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444.0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117.0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91.0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127.0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589.0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302.0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102.0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349.0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186.0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118.0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378.0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115.0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125.0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201.0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560.0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166.0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150.0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125.0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147.0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143.0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254.0</v>
      </c>
      <c r="K58" s="0" t="n">
        <f>SUM($I$32:I58)</f>
        <v>3.0</v>
      </c>
      <c r="L58" t="n">
        <v>144.0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259.0</v>
      </c>
      <c r="K59" s="0" t="n">
        <f>SUM($I$32:I59)</f>
        <v>3.0</v>
      </c>
      <c r="L59" t="n">
        <v>146.0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6309.0</v>
      </c>
      <c r="F60" t="n">
        <v>6309.0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264.0</v>
      </c>
      <c r="K60" s="0" t="n">
        <f>SUM($I$32:I60)</f>
        <v>3.0</v>
      </c>
      <c r="L60" t="n">
        <v>142.0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6309.0</v>
      </c>
      <c r="F61" t="n">
        <v>6309.0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269.0</v>
      </c>
      <c r="K61" s="0" t="n">
        <f>SUM($I$32:I61)</f>
        <v>3.0</v>
      </c>
      <c r="L61" t="n">
        <v>144.0</v>
      </c>
    </row>
    <row r="62" ht="15.0" customHeight="true">
      <c r="A62" s="0" t="s">
        <v>85</v>
      </c>
      <c r="B62" t="n">
        <v>55.0</v>
      </c>
      <c r="C62" t="n">
        <v>33.0</v>
      </c>
      <c r="D62" s="0" t="n">
        <f>B62-C62</f>
        <v>22.0</v>
      </c>
      <c r="E62" t="n">
        <v>6309.0</v>
      </c>
      <c r="F62" t="n">
        <v>6056.0</v>
      </c>
      <c r="G62" s="0" t="n">
        <f>E62-F62</f>
        <v>253.0</v>
      </c>
      <c r="H62" t="n">
        <v>682.0</v>
      </c>
      <c r="I62" t="n">
        <v>78.0</v>
      </c>
      <c r="J62" s="0" t="n">
        <f>SUM($H$32:H62)</f>
        <v>951.0</v>
      </c>
      <c r="K62" s="0" t="n">
        <f>SUM($I$32:I62)</f>
        <v>81.0</v>
      </c>
      <c r="L62" t="n">
        <v>9820.0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957.0</v>
      </c>
      <c r="K63" s="0" t="n">
        <f>SUM($I$32:I63)</f>
        <v>81.0</v>
      </c>
      <c r="L63" t="n">
        <v>213.0</v>
      </c>
    </row>
    <row r="64" ht="15.0" customHeight="true">
      <c r="A64" s="0" t="s">
        <v>87</v>
      </c>
      <c r="B64" t="n">
        <v>12.0</v>
      </c>
      <c r="C64" t="n">
        <v>2.0</v>
      </c>
      <c r="D64" s="0" t="n">
        <f>B64-C64</f>
        <v>10.0</v>
      </c>
      <c r="E64" t="n">
        <v>6056.0</v>
      </c>
      <c r="F64" t="n">
        <v>5749.0</v>
      </c>
      <c r="G64" s="0" t="n">
        <f>E64-F64</f>
        <v>307.0</v>
      </c>
      <c r="H64" t="n">
        <v>46.0</v>
      </c>
      <c r="I64" t="n">
        <v>17.0</v>
      </c>
      <c r="J64" s="0" t="n">
        <f>SUM($H$32:H64)</f>
        <v>1003.0</v>
      </c>
      <c r="K64" s="0" t="n">
        <f>SUM($I$32:I64)</f>
        <v>98.0</v>
      </c>
      <c r="L64" t="n">
        <v>1003.0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5749.0</v>
      </c>
      <c r="F65" t="n">
        <v>5749.0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1008.0</v>
      </c>
      <c r="K65" s="0" t="n">
        <f>SUM($I$32:I65)</f>
        <v>98.0</v>
      </c>
      <c r="L65" t="n">
        <v>104.0</v>
      </c>
    </row>
    <row r="66" ht="15.0" customHeight="true">
      <c r="A66" s="0" t="s">
        <v>89</v>
      </c>
      <c r="B66" t="n">
        <v>6.0</v>
      </c>
      <c r="C66" t="n">
        <v>5.0</v>
      </c>
      <c r="D66" s="0" t="n">
        <f>B66-C66</f>
        <v>1.0</v>
      </c>
      <c r="E66" t="n">
        <v>5749.0</v>
      </c>
      <c r="F66" t="n">
        <v>5748.0</v>
      </c>
      <c r="G66" s="0" t="n">
        <f>E66-F66</f>
        <v>1.0</v>
      </c>
      <c r="H66" t="n">
        <v>17.0</v>
      </c>
      <c r="I66" t="n">
        <v>1.0</v>
      </c>
      <c r="J66" s="0" t="n">
        <f>SUM($H$32:H66)</f>
        <v>1025.0</v>
      </c>
      <c r="K66" s="0" t="n">
        <f>SUM($I$32:I66)</f>
        <v>99.0</v>
      </c>
      <c r="L66" t="n">
        <v>351.0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1030.0</v>
      </c>
      <c r="K67" s="0" t="n">
        <f>SUM($I$32:I67)</f>
        <v>99.0</v>
      </c>
      <c r="L67" t="n">
        <v>99.0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1036.0</v>
      </c>
      <c r="K68" s="0" t="n">
        <f>SUM($I$32:I68)</f>
        <v>99.0</v>
      </c>
      <c r="L68" t="n">
        <v>176.0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1041.0</v>
      </c>
      <c r="K69" s="0" t="n">
        <f>SUM($I$32:I69)</f>
        <v>99.0</v>
      </c>
      <c r="L69" t="n">
        <v>101.0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1046.0</v>
      </c>
      <c r="K70" s="0" t="n">
        <f>SUM($I$32:I70)</f>
        <v>99.0</v>
      </c>
      <c r="L70" t="n">
        <v>110.0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1051.0</v>
      </c>
      <c r="K71" s="0" t="n">
        <f>SUM($I$32:I71)</f>
        <v>99.0</v>
      </c>
      <c r="L71" t="n">
        <v>126.0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1057.0</v>
      </c>
      <c r="K72" s="0" t="n">
        <f>SUM($I$32:I72)</f>
        <v>99.0</v>
      </c>
      <c r="L72" t="n">
        <v>152.0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1062.0</v>
      </c>
      <c r="K73" s="0" t="n">
        <f>SUM($I$32:I73)</f>
        <v>99.0</v>
      </c>
      <c r="L73" t="n">
        <v>104.0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1105.0</v>
      </c>
      <c r="K74" s="0" t="n">
        <f>SUM($I$32:I74)</f>
        <v>100.0</v>
      </c>
      <c r="L74" t="n">
        <v>697.0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1110.0</v>
      </c>
      <c r="K75" s="0" t="n">
        <f>SUM($I$32:I75)</f>
        <v>100.0</v>
      </c>
      <c r="L75" t="n">
        <v>96.0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1116.0</v>
      </c>
      <c r="K76" s="0" t="n">
        <f>SUM($I$32:I76)</f>
        <v>100.0</v>
      </c>
      <c r="L76" t="n">
        <v>140.0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1132.0</v>
      </c>
      <c r="K77" s="0" t="n">
        <f>SUM($I$32:I77)</f>
        <v>102.0</v>
      </c>
      <c r="L77" t="n">
        <v>414.0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1138.0</v>
      </c>
      <c r="K78" s="0" t="n">
        <f>SUM($I$32:I78)</f>
        <v>102.0</v>
      </c>
      <c r="L78" t="n">
        <v>173.0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1147.0</v>
      </c>
      <c r="K79" s="0" t="n">
        <f>SUM($I$32:I79)</f>
        <v>103.0</v>
      </c>
      <c r="L79" t="n">
        <v>241.0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1163.0</v>
      </c>
      <c r="K80" s="0" t="n">
        <f>SUM($I$32:I80)</f>
        <v>105.0</v>
      </c>
      <c r="L80" t="n">
        <v>406.0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1169.0</v>
      </c>
      <c r="K81" s="0" t="n">
        <f>SUM($I$32:I81)</f>
        <v>105.0</v>
      </c>
      <c r="L81" t="n">
        <v>181.0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3.0</v>
      </c>
      <c r="J82" s="0" t="n">
        <f>SUM($H$32:H82)</f>
        <v>1225.0</v>
      </c>
      <c r="K82" s="0" t="n">
        <f>SUM($I$32:I82)</f>
        <v>108.0</v>
      </c>
      <c r="L82" t="n">
        <v>826.0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1231.0</v>
      </c>
      <c r="K83" s="0" t="n">
        <f>SUM($I$32:I83)</f>
        <v>108.0</v>
      </c>
      <c r="L83" t="n">
        <v>548.0</v>
      </c>
    </row>
    <row r="84" ht="15.0" customHeight="true">
      <c r="A84" s="0" t="s">
        <v>107</v>
      </c>
      <c r="B84" t="n">
        <v>20.0</v>
      </c>
      <c r="C84" t="n">
        <v>16.0</v>
      </c>
      <c r="D84" s="0" t="n">
        <f>B84-C84</f>
        <v>4.0</v>
      </c>
      <c r="E84" t="n">
        <v>5740.0</v>
      </c>
      <c r="F84" t="n">
        <v>5689.0</v>
      </c>
      <c r="G84" s="0" t="n">
        <f>E84-F84</f>
        <v>51.0</v>
      </c>
      <c r="H84" t="n">
        <v>105.0</v>
      </c>
      <c r="I84" t="n">
        <v>7.0</v>
      </c>
      <c r="J84" s="0" t="n">
        <f>SUM($H$32:H84)</f>
        <v>1336.0</v>
      </c>
      <c r="K84" s="0" t="n">
        <f>SUM($I$32:I84)</f>
        <v>115.0</v>
      </c>
      <c r="L84" t="n">
        <v>1472.0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5689.0</v>
      </c>
      <c r="F85" t="n">
        <v>5689.0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1341.0</v>
      </c>
      <c r="K85" s="0" t="n">
        <f>SUM($I$32:I85)</f>
        <v>115.0</v>
      </c>
      <c r="L85" t="n">
        <v>87.0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5689.0</v>
      </c>
      <c r="F86" t="n">
        <v>5689.0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1346.0</v>
      </c>
      <c r="K86" s="0" t="n">
        <f>SUM($I$32:I86)</f>
        <v>115.0</v>
      </c>
      <c r="L86" t="n">
        <v>146.0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5689.0</v>
      </c>
      <c r="F87" t="n">
        <v>5689.0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1351.0</v>
      </c>
      <c r="K87" s="0" t="n">
        <f>SUM($I$32:I87)</f>
        <v>115.0</v>
      </c>
      <c r="L87" t="n">
        <v>106.0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1356.0</v>
      </c>
      <c r="K88" s="0" t="n">
        <f>SUM($I$32:I88)</f>
        <v>115.0</v>
      </c>
      <c r="L88" t="n">
        <v>131.0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1361.0</v>
      </c>
      <c r="K89" s="0" t="n">
        <f>SUM($I$32:I89)</f>
        <v>115.0</v>
      </c>
      <c r="L89" t="n">
        <v>97.0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1366.0</v>
      </c>
      <c r="K90" s="0" t="n">
        <f>SUM($I$32:I90)</f>
        <v>115.0</v>
      </c>
      <c r="L90" t="n">
        <v>95.0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1372.0</v>
      </c>
      <c r="K91" s="0" t="n">
        <f>SUM($I$32:I91)</f>
        <v>115.0</v>
      </c>
      <c r="L91" t="n">
        <v>148.0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1377.0</v>
      </c>
      <c r="K92" s="0" t="n">
        <f>SUM($I$32:I92)</f>
        <v>115.0</v>
      </c>
      <c r="L92" t="n">
        <v>105.0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1382.0</v>
      </c>
      <c r="K93" s="0" t="n">
        <f>SUM($I$32:I93)</f>
        <v>115.0</v>
      </c>
      <c r="L93" t="n">
        <v>118.0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1387.0</v>
      </c>
      <c r="K94" s="0" t="n">
        <f>SUM($I$32:I94)</f>
        <v>115.0</v>
      </c>
      <c r="L94" t="n">
        <v>129.0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1392.0</v>
      </c>
      <c r="K95" s="0" t="n">
        <f>SUM($I$32:I95)</f>
        <v>115.0</v>
      </c>
      <c r="L95" t="n">
        <v>114.0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1397.0</v>
      </c>
      <c r="K96" s="0" t="n">
        <f>SUM($I$32:I96)</f>
        <v>115.0</v>
      </c>
      <c r="L96" t="n">
        <v>121.0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5689.0</v>
      </c>
      <c r="F97" t="n">
        <v>5689.0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1403.0</v>
      </c>
      <c r="K97" s="0" t="n">
        <f>SUM($I$32:I97)</f>
        <v>115.0</v>
      </c>
      <c r="L97" t="n">
        <v>178.0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5689.0</v>
      </c>
      <c r="F98" t="n">
        <v>5689.0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1408.0</v>
      </c>
      <c r="K98" s="0" t="n">
        <f>SUM($I$32:I98)</f>
        <v>115.0</v>
      </c>
      <c r="L98" t="n">
        <v>120.0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5689.0</v>
      </c>
      <c r="F99" t="n">
        <v>5689.0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1413.0</v>
      </c>
      <c r="K99" s="0" t="n">
        <f>SUM($I$32:I99)</f>
        <v>115.0</v>
      </c>
      <c r="L99" t="n">
        <v>128.0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5689.0</v>
      </c>
      <c r="F100" t="n">
        <v>5689.0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1418.0</v>
      </c>
      <c r="K100" s="0" t="n">
        <f>SUM($I$32:I100)</f>
        <v>115.0</v>
      </c>
      <c r="L100" t="n">
        <v>146.0</v>
      </c>
    </row>
    <row r="101" ht="15.0" customHeight="true">
      <c r="A101" s="0" t="s">
        <v>124</v>
      </c>
      <c r="B101" t="n">
        <v>26.0</v>
      </c>
      <c r="C101" t="n">
        <v>21.0</v>
      </c>
      <c r="D101" s="0" t="n">
        <f>B101-C101</f>
        <v>5.0</v>
      </c>
      <c r="E101" t="n">
        <v>5689.0</v>
      </c>
      <c r="F101" t="n">
        <v>5637.0</v>
      </c>
      <c r="G101" s="0" t="n">
        <f>E101-F101</f>
        <v>52.0</v>
      </c>
      <c r="H101" t="n">
        <v>158.0</v>
      </c>
      <c r="I101" t="n">
        <v>11.0</v>
      </c>
      <c r="J101" s="0" t="n">
        <f>SUM($H$32:H101)</f>
        <v>1576.0</v>
      </c>
      <c r="K101" s="0" t="n">
        <f>SUM($I$32:I101)</f>
        <v>126.0</v>
      </c>
      <c r="L101" t="n">
        <v>2083.0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14.0</v>
      </c>
      <c r="I102" t="n">
        <v>3.0</v>
      </c>
      <c r="J102" s="0" t="n">
        <f>SUM($H$32:H102)</f>
        <v>1590.0</v>
      </c>
      <c r="K102" s="0" t="n">
        <f>SUM($I$32:I102)</f>
        <v>129.0</v>
      </c>
      <c r="L102" t="n">
        <v>296.0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1596.0</v>
      </c>
      <c r="K103" s="0" t="n">
        <f>SUM($I$32:I103)</f>
        <v>129.0</v>
      </c>
      <c r="L103" t="n">
        <v>175.0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1601.0</v>
      </c>
      <c r="K104" s="0" t="n">
        <f>SUM($I$32:I104)</f>
        <v>129.0</v>
      </c>
      <c r="L104" t="n">
        <v>125.0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1606.0</v>
      </c>
      <c r="K105" s="0" t="n">
        <f>SUM($I$32:I105)</f>
        <v>129.0</v>
      </c>
      <c r="L105" t="n">
        <v>126.0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1611.0</v>
      </c>
      <c r="K106" s="0" t="n">
        <f>SUM($I$32:I106)</f>
        <v>129.0</v>
      </c>
      <c r="L106" t="n">
        <v>104.0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45.0</v>
      </c>
      <c r="I107" t="n">
        <v>4.0</v>
      </c>
      <c r="J107" s="0" t="n">
        <f>SUM($H$32:H107)</f>
        <v>1656.0</v>
      </c>
      <c r="K107" s="0" t="n">
        <f>SUM($I$32:I107)</f>
        <v>133.0</v>
      </c>
      <c r="L107" t="n">
        <v>782.0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1662.0</v>
      </c>
      <c r="K108" s="0" t="n">
        <f>SUM($I$32:I108)</f>
        <v>133.0</v>
      </c>
      <c r="L108" t="n">
        <v>164.0</v>
      </c>
    </row>
    <row r="109" ht="15.0" customHeight="true">
      <c r="A109" s="0" t="s">
        <v>132</v>
      </c>
      <c r="B109" t="n">
        <v>7.0</v>
      </c>
      <c r="C109" t="n">
        <v>4.0</v>
      </c>
      <c r="D109" s="0" t="n">
        <f>B109-C109</f>
        <v>3.0</v>
      </c>
      <c r="E109" t="n">
        <v>5528.0</v>
      </c>
      <c r="F109" t="n">
        <v>5513.0</v>
      </c>
      <c r="G109" s="0" t="n">
        <f>E109-F109</f>
        <v>15.0</v>
      </c>
      <c r="H109" t="n">
        <v>28.0</v>
      </c>
      <c r="I109" t="n">
        <v>6.0</v>
      </c>
      <c r="J109" s="0" t="n">
        <f>SUM($H$32:H109)</f>
        <v>1690.0</v>
      </c>
      <c r="K109" s="0" t="n">
        <f>SUM($I$32:I109)</f>
        <v>139.0</v>
      </c>
      <c r="L109" t="n">
        <v>524.0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5513.0</v>
      </c>
      <c r="F110" t="n">
        <v>5513.0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1695.0</v>
      </c>
      <c r="K110" s="0" t="n">
        <f>SUM($I$32:I110)</f>
        <v>139.0</v>
      </c>
      <c r="L110" t="n">
        <v>100.0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1701.0</v>
      </c>
      <c r="K111" s="0" t="n">
        <f>SUM($I$32:I111)</f>
        <v>139.0</v>
      </c>
      <c r="L111" t="n">
        <v>172.0</v>
      </c>
    </row>
    <row r="112" ht="15.0" customHeight="true">
      <c r="A112" s="0" t="s">
        <v>135</v>
      </c>
      <c r="B112" t="n">
        <v>32.0</v>
      </c>
      <c r="C112" t="n">
        <v>30.0</v>
      </c>
      <c r="D112" s="0" t="n">
        <f>B112-C112</f>
        <v>2.0</v>
      </c>
      <c r="E112" t="n">
        <v>5513.0</v>
      </c>
      <c r="F112" t="n">
        <v>5508.0</v>
      </c>
      <c r="G112" s="0" t="n">
        <f>E112-F112</f>
        <v>5.0</v>
      </c>
      <c r="H112" t="n">
        <v>113.0</v>
      </c>
      <c r="I112" t="n">
        <v>3.0</v>
      </c>
      <c r="J112" s="0" t="n">
        <f>SUM($H$32:H112)</f>
        <v>1814.0</v>
      </c>
      <c r="K112" s="0" t="n">
        <f>SUM($I$32:I112)</f>
        <v>142.0</v>
      </c>
      <c r="L112" t="n">
        <v>2374.0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5508.0</v>
      </c>
      <c r="F113" t="n">
        <v>5508.0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1820.0</v>
      </c>
      <c r="K113" s="0" t="n">
        <f>SUM($I$32:I113)</f>
        <v>142.0</v>
      </c>
      <c r="L113" t="n">
        <v>165.0</v>
      </c>
    </row>
    <row r="114" ht="15.0" customHeight="true">
      <c r="A114" s="0" t="s">
        <v>137</v>
      </c>
      <c r="B114" t="n">
        <v>6.0</v>
      </c>
      <c r="C114" t="n">
        <v>4.0</v>
      </c>
      <c r="D114" s="0" t="n">
        <f>B114-C114</f>
        <v>2.0</v>
      </c>
      <c r="E114" t="n">
        <v>5508.0</v>
      </c>
      <c r="F114" t="n">
        <v>5506.0</v>
      </c>
      <c r="G114" s="0" t="n">
        <f>E114-F114</f>
        <v>2.0</v>
      </c>
      <c r="H114" t="n">
        <v>18.0</v>
      </c>
      <c r="I114" t="n">
        <v>2.0</v>
      </c>
      <c r="J114" s="0" t="n">
        <f>SUM($H$32:H114)</f>
        <v>1838.0</v>
      </c>
      <c r="K114" s="0" t="n">
        <f>SUM($I$32:I114)</f>
        <v>144.0</v>
      </c>
      <c r="L114" t="n">
        <v>454.0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5506.0</v>
      </c>
      <c r="F115" t="n">
        <v>5506.0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1844.0</v>
      </c>
      <c r="K115" s="0" t="n">
        <f>SUM($I$32:I115)</f>
        <v>144.0</v>
      </c>
      <c r="L115" t="n">
        <v>200.0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1849.0</v>
      </c>
      <c r="K116" s="0" t="n">
        <f>SUM($I$32:I116)</f>
        <v>144.0</v>
      </c>
      <c r="L116" t="n">
        <v>92.0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1854.0</v>
      </c>
      <c r="K117" s="0" t="n">
        <f>SUM($I$32:I117)</f>
        <v>144.0</v>
      </c>
      <c r="L117" t="n">
        <v>94.0</v>
      </c>
    </row>
    <row r="118" ht="15.0" customHeight="true">
      <c r="A118" s="0" t="s">
        <v>141</v>
      </c>
      <c r="B118" t="n">
        <v>17.0</v>
      </c>
      <c r="C118" t="n">
        <v>15.0</v>
      </c>
      <c r="D118" s="0" t="n">
        <f>B118-C118</f>
        <v>2.0</v>
      </c>
      <c r="E118" t="n">
        <v>5506.0</v>
      </c>
      <c r="F118" t="n">
        <v>5504.0</v>
      </c>
      <c r="G118" s="0" t="n">
        <f>E118-F118</f>
        <v>2.0</v>
      </c>
      <c r="H118" t="n">
        <v>76.0</v>
      </c>
      <c r="I118" t="n">
        <v>2.0</v>
      </c>
      <c r="J118" s="0" t="n">
        <f>SUM($H$32:H118)</f>
        <v>1930.0</v>
      </c>
      <c r="K118" s="0" t="n">
        <f>SUM($I$32:I118)</f>
        <v>146.0</v>
      </c>
      <c r="L118" t="n">
        <v>1121.0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1935.0</v>
      </c>
      <c r="K119" s="0" t="n">
        <f>SUM($I$32:I119)</f>
        <v>146.0</v>
      </c>
      <c r="L119" t="n">
        <v>83.0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1941.0</v>
      </c>
      <c r="K120" s="0" t="n">
        <f>SUM($I$32:I120)</f>
        <v>146.0</v>
      </c>
      <c r="L120" t="n">
        <v>157.0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1946.0</v>
      </c>
      <c r="K121" s="0" t="n">
        <f>SUM($I$32:I121)</f>
        <v>146.0</v>
      </c>
      <c r="L121" t="n">
        <v>113.0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1951.0</v>
      </c>
      <c r="K122" s="0" t="n">
        <f>SUM($I$32:I122)</f>
        <v>146.0</v>
      </c>
      <c r="L122" t="n">
        <v>145.0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1956.0</v>
      </c>
      <c r="K123" s="0" t="n">
        <f>SUM($I$32:I123)</f>
        <v>146.0</v>
      </c>
      <c r="L123" t="n">
        <v>102.0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1972.0</v>
      </c>
      <c r="K124" s="0" t="n">
        <f>SUM($I$32:I124)</f>
        <v>148.0</v>
      </c>
      <c r="L124" t="n">
        <v>479.0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1978.0</v>
      </c>
      <c r="K125" s="0" t="n">
        <f>SUM($I$32:I125)</f>
        <v>148.0</v>
      </c>
      <c r="L125" t="n">
        <v>193.0</v>
      </c>
    </row>
    <row r="126" ht="15.0" customHeight="true">
      <c r="A126" s="0" t="s">
        <v>149</v>
      </c>
      <c r="B126" t="n">
        <v>5.0</v>
      </c>
      <c r="C126" t="n">
        <v>4.0</v>
      </c>
      <c r="D126" s="0" t="n">
        <f>B126-C126</f>
        <v>1.0</v>
      </c>
      <c r="E126" t="n">
        <v>5502.0</v>
      </c>
      <c r="F126" t="n">
        <v>5501.0</v>
      </c>
      <c r="G126" s="0" t="n">
        <f>E126-F126</f>
        <v>1.0</v>
      </c>
      <c r="H126" t="n">
        <v>13.0</v>
      </c>
      <c r="I126" t="n">
        <v>1.0</v>
      </c>
      <c r="J126" s="0" t="n">
        <f>SUM($H$32:H126)</f>
        <v>1991.0</v>
      </c>
      <c r="K126" s="0" t="n">
        <f>SUM($I$32:I126)</f>
        <v>149.0</v>
      </c>
      <c r="L126" t="n">
        <v>300.0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5501.0</v>
      </c>
      <c r="F127" t="n">
        <v>5501.0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1997.0</v>
      </c>
      <c r="K127" s="0" t="n">
        <f>SUM($I$32:I127)</f>
        <v>149.0</v>
      </c>
      <c r="L127" t="n">
        <v>172.0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2002.0</v>
      </c>
      <c r="K128" s="0" t="n">
        <f>SUM($I$32:I128)</f>
        <v>149.0</v>
      </c>
      <c r="L128" t="n">
        <v>88.0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2008.0</v>
      </c>
      <c r="K129" s="0" t="n">
        <f>SUM($I$32:I129)</f>
        <v>149.0</v>
      </c>
      <c r="L129" t="n">
        <v>178.0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333.0</v>
      </c>
      <c r="I130" t="n">
        <v>9.0</v>
      </c>
      <c r="J130" s="0" t="n">
        <f>SUM($H$32:H130)</f>
        <v>2341.0</v>
      </c>
      <c r="K130" s="0" t="n">
        <f>SUM($I$32:I130)</f>
        <v>158.0</v>
      </c>
      <c r="L130" t="n">
        <v>4364.0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2345.0</v>
      </c>
      <c r="K131" s="0" t="n">
        <f>SUM($I$32:I131)</f>
        <v>159.0</v>
      </c>
      <c r="L131" t="n">
        <v>144.0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2371.0</v>
      </c>
      <c r="K132" s="0" t="n">
        <f>SUM($I$32:I132)</f>
        <v>159.0</v>
      </c>
      <c r="L132" t="n">
        <v>329.0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2380.0</v>
      </c>
      <c r="K133" s="0" t="n">
        <f>SUM($I$32:I133)</f>
        <v>160.0</v>
      </c>
      <c r="L133" t="n">
        <v>135.0</v>
      </c>
    </row>
    <row r="134" ht="15.0" customHeight="true">
      <c r="A134" s="0" t="s">
        <v>157</v>
      </c>
      <c r="B134" t="n">
        <v>10.0</v>
      </c>
      <c r="C134" t="n">
        <v>9.0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30.0</v>
      </c>
      <c r="I134" t="n">
        <v>1.0</v>
      </c>
      <c r="J134" s="0" t="n">
        <f>SUM($H$32:H134)</f>
        <v>2410.0</v>
      </c>
      <c r="K134" s="0" t="n">
        <f>SUM($I$32:I134)</f>
        <v>161.0</v>
      </c>
      <c r="L134" t="n">
        <v>355.0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2419.0</v>
      </c>
      <c r="K135" s="0" t="n">
        <f>SUM($I$32:I135)</f>
        <v>162.0</v>
      </c>
      <c r="L135" t="n">
        <v>118.0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2436.0</v>
      </c>
      <c r="K136" s="0" t="n">
        <f>SUM($I$32:I136)</f>
        <v>163.0</v>
      </c>
      <c r="L136" t="n">
        <v>134.0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9.0</v>
      </c>
      <c r="I137" t="n">
        <v>2.0</v>
      </c>
      <c r="J137" s="0" t="n">
        <f>SUM($H$32:H137)</f>
        <v>2445.0</v>
      </c>
      <c r="K137" s="0" t="n">
        <f>SUM($I$32:I137)</f>
        <v>165.0</v>
      </c>
      <c r="L137" t="n">
        <v>202.0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2462.0</v>
      </c>
      <c r="K138" s="0" t="n">
        <f>SUM($I$32:I138)</f>
        <v>166.0</v>
      </c>
      <c r="L138" t="n">
        <v>168.0</v>
      </c>
    </row>
    <row r="139" ht="15.0" customHeight="true">
      <c r="A139" s="0" t="s">
        <v>162</v>
      </c>
      <c r="B139" t="n">
        <v>5.0</v>
      </c>
      <c r="C139" t="n">
        <v>2.0</v>
      </c>
      <c r="D139" s="0" t="n">
        <f>B139-C139</f>
        <v>3.0</v>
      </c>
      <c r="E139" t="n">
        <v>5271.0</v>
      </c>
      <c r="F139" t="n">
        <v>5268.0</v>
      </c>
      <c r="G139" s="0" t="n">
        <f>E139-F139</f>
        <v>3.0</v>
      </c>
      <c r="H139" t="n">
        <v>6.0</v>
      </c>
      <c r="I139" t="n">
        <v>2.0</v>
      </c>
      <c r="J139" s="0" t="n">
        <f>SUM($H$32:H139)</f>
        <v>2468.0</v>
      </c>
      <c r="K139" s="0" t="n">
        <f>SUM($I$32:I139)</f>
        <v>168.0</v>
      </c>
      <c r="L139" t="n">
        <v>191.0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5268.0</v>
      </c>
      <c r="F140" t="n">
        <v>5267.0</v>
      </c>
      <c r="G140" s="0" t="n">
        <f>E140-F140</f>
        <v>1.0</v>
      </c>
      <c r="H140" t="n">
        <v>7.0</v>
      </c>
      <c r="I140" t="n">
        <v>1.0</v>
      </c>
      <c r="J140" s="0" t="n">
        <f>SUM($H$32:H140)</f>
        <v>2475.0</v>
      </c>
      <c r="K140" s="0" t="n">
        <f>SUM($I$32:I140)</f>
        <v>169.0</v>
      </c>
      <c r="L140" t="n">
        <v>128.0</v>
      </c>
    </row>
    <row r="141" ht="15.0" customHeight="true">
      <c r="A141" s="0" t="s">
        <v>164</v>
      </c>
      <c r="B141" t="n">
        <v>22.0</v>
      </c>
      <c r="C141" t="n">
        <v>22.0</v>
      </c>
      <c r="D141" s="0" t="n">
        <f>B141-C141</f>
        <v>0.0</v>
      </c>
      <c r="E141" t="n">
        <v>5267.0</v>
      </c>
      <c r="F141" t="n">
        <v>5267.0</v>
      </c>
      <c r="G141" s="0" t="n">
        <f>E141-F141</f>
        <v>0.0</v>
      </c>
      <c r="H141" t="n">
        <v>52.0</v>
      </c>
      <c r="I141" t="n">
        <v>0.0</v>
      </c>
      <c r="J141" s="0" t="n">
        <f>SUM($H$32:H141)</f>
        <v>2527.0</v>
      </c>
      <c r="K141" s="0" t="n">
        <f>SUM($I$32:I141)</f>
        <v>169.0</v>
      </c>
      <c r="L141" t="n">
        <v>480.0</v>
      </c>
    </row>
    <row r="142" ht="15.0" customHeight="true">
      <c r="A142" s="0" t="s">
        <v>165</v>
      </c>
      <c r="B142" t="n">
        <v>12.0</v>
      </c>
      <c r="C142" t="n">
        <v>11.0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37.0</v>
      </c>
      <c r="I142" t="n">
        <v>1.0</v>
      </c>
      <c r="J142" s="0" t="n">
        <f>SUM($H$32:H142)</f>
        <v>2564.0</v>
      </c>
      <c r="K142" s="0" t="n">
        <f>SUM($I$32:I142)</f>
        <v>170.0</v>
      </c>
      <c r="L142" t="n">
        <v>286.0</v>
      </c>
    </row>
    <row r="143" ht="15.0" customHeight="true">
      <c r="A143" s="0" t="s">
        <v>166</v>
      </c>
      <c r="B143" t="n">
        <v>14.0</v>
      </c>
      <c r="C143" t="n">
        <v>13.0</v>
      </c>
      <c r="D143" s="0" t="n">
        <f>B143-C143</f>
        <v>1.0</v>
      </c>
      <c r="E143" t="n">
        <v>5266.0</v>
      </c>
      <c r="F143" t="n">
        <v>5265.0</v>
      </c>
      <c r="G143" s="0" t="n">
        <f>E143-F143</f>
        <v>1.0</v>
      </c>
      <c r="H143" t="n">
        <v>41.0</v>
      </c>
      <c r="I143" t="n">
        <v>1.0</v>
      </c>
      <c r="J143" s="0" t="n">
        <f>SUM($H$32:H143)</f>
        <v>2605.0</v>
      </c>
      <c r="K143" s="0" t="n">
        <f>SUM($I$32:I143)</f>
        <v>171.0</v>
      </c>
      <c r="L143" t="n">
        <v>378.0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5265.0</v>
      </c>
      <c r="F144" t="n">
        <v>5264.0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2612.0</v>
      </c>
      <c r="K144" s="0" t="n">
        <f>SUM($I$32:I144)</f>
        <v>172.0</v>
      </c>
      <c r="L144" t="n">
        <v>142.0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5264.0</v>
      </c>
      <c r="F145" t="n">
        <v>5261.0</v>
      </c>
      <c r="G145" s="0" t="n">
        <f>E145-F145</f>
        <v>3.0</v>
      </c>
      <c r="H145" t="n">
        <v>16.0</v>
      </c>
      <c r="I145" t="n">
        <v>4.0</v>
      </c>
      <c r="J145" s="0" t="n">
        <f>SUM($H$32:H145)</f>
        <v>2628.0</v>
      </c>
      <c r="K145" s="0" t="n">
        <f>SUM($I$32:I145)</f>
        <v>176.0</v>
      </c>
      <c r="L145" t="n">
        <v>366.0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5261.0</v>
      </c>
      <c r="F146" t="n">
        <v>5259.0</v>
      </c>
      <c r="G146" s="0" t="n">
        <f>E146-F146</f>
        <v>2.0</v>
      </c>
      <c r="H146" t="n">
        <v>16.0</v>
      </c>
      <c r="I146" t="n">
        <v>2.0</v>
      </c>
      <c r="J146" s="0" t="n">
        <f>SUM($H$32:H146)</f>
        <v>2644.0</v>
      </c>
      <c r="K146" s="0" t="n">
        <f>SUM($I$32:I146)</f>
        <v>178.0</v>
      </c>
      <c r="L146" t="n">
        <v>367.0</v>
      </c>
    </row>
    <row r="147" ht="15.0" customHeight="true">
      <c r="A147" s="0" t="s">
        <v>170</v>
      </c>
      <c r="B147" t="n">
        <v>3.0</v>
      </c>
      <c r="C147" t="n">
        <v>2.0</v>
      </c>
      <c r="D147" s="0" t="n">
        <f>B147-C147</f>
        <v>1.0</v>
      </c>
      <c r="E147" t="n">
        <v>5259.0</v>
      </c>
      <c r="F147" t="n">
        <v>5258.0</v>
      </c>
      <c r="G147" s="0" t="n">
        <f>E147-F147</f>
        <v>1.0</v>
      </c>
      <c r="H147" t="n">
        <v>4.0</v>
      </c>
      <c r="I147" t="n">
        <v>1.0</v>
      </c>
      <c r="J147" s="0" t="n">
        <f>SUM($H$32:H147)</f>
        <v>2648.0</v>
      </c>
      <c r="K147" s="0" t="n">
        <f>SUM($I$32:I147)</f>
        <v>179.0</v>
      </c>
      <c r="L147" t="n">
        <v>110.0</v>
      </c>
    </row>
    <row r="148" ht="15.0" customHeight="true">
      <c r="A148" s="0" t="s">
        <v>171</v>
      </c>
      <c r="B148" t="n">
        <v>11.0</v>
      </c>
      <c r="C148" t="n">
        <v>7.0</v>
      </c>
      <c r="D148" s="0" t="n">
        <f>B148-C148</f>
        <v>4.0</v>
      </c>
      <c r="E148" t="n">
        <v>5258.0</v>
      </c>
      <c r="F148" t="n">
        <v>5254.0</v>
      </c>
      <c r="G148" s="0" t="n">
        <f>E148-F148</f>
        <v>4.0</v>
      </c>
      <c r="H148" t="n">
        <v>55.0</v>
      </c>
      <c r="I148" t="n">
        <v>7.0</v>
      </c>
      <c r="J148" s="0" t="n">
        <f>SUM($H$32:H148)</f>
        <v>2703.0</v>
      </c>
      <c r="K148" s="0" t="n">
        <f>SUM($I$32:I148)</f>
        <v>186.0</v>
      </c>
      <c r="L148" t="n">
        <v>576.0</v>
      </c>
    </row>
    <row r="149" ht="15.0" customHeight="true">
      <c r="A149" s="0" t="s">
        <v>172</v>
      </c>
      <c r="B149" t="n">
        <v>16.0</v>
      </c>
      <c r="C149" t="n">
        <v>15.0</v>
      </c>
      <c r="D149" s="0" t="n">
        <f>B149-C149</f>
        <v>1.0</v>
      </c>
      <c r="E149" t="n">
        <v>5254.0</v>
      </c>
      <c r="F149" t="n">
        <v>5253.0</v>
      </c>
      <c r="G149" s="0" t="n">
        <f>E149-F149</f>
        <v>1.0</v>
      </c>
      <c r="H149" t="n">
        <v>45.0</v>
      </c>
      <c r="I149" t="n">
        <v>1.0</v>
      </c>
      <c r="J149" s="0" t="n">
        <f>SUM($H$32:H149)</f>
        <v>2748.0</v>
      </c>
      <c r="K149" s="0" t="n">
        <f>SUM($I$32:I149)</f>
        <v>187.0</v>
      </c>
      <c r="L149" t="n">
        <v>362.0</v>
      </c>
    </row>
    <row r="150" ht="15.0" customHeight="true">
      <c r="A150" s="0" t="s">
        <v>173</v>
      </c>
      <c r="B150" t="n">
        <v>5.0</v>
      </c>
      <c r="C150" t="n">
        <v>2.0</v>
      </c>
      <c r="D150" s="0" t="n">
        <f>B150-C150</f>
        <v>3.0</v>
      </c>
      <c r="E150" t="n">
        <v>5253.0</v>
      </c>
      <c r="F150" t="n">
        <v>5250.0</v>
      </c>
      <c r="G150" s="0" t="n">
        <f>E150-F150</f>
        <v>3.0</v>
      </c>
      <c r="H150" t="n">
        <v>11.0</v>
      </c>
      <c r="I150" t="n">
        <v>3.0</v>
      </c>
      <c r="J150" s="0" t="n">
        <f>SUM($H$32:H150)</f>
        <v>2759.0</v>
      </c>
      <c r="K150" s="0" t="n">
        <f>SUM($I$32:I150)</f>
        <v>190.0</v>
      </c>
      <c r="L150" t="n">
        <v>206.0</v>
      </c>
    </row>
    <row r="151" ht="15.0" customHeight="true">
      <c r="A151" s="0" t="s">
        <v>174</v>
      </c>
      <c r="B151" t="n">
        <v>10.0</v>
      </c>
      <c r="C151" t="n">
        <v>9.0</v>
      </c>
      <c r="D151" s="0" t="n">
        <f>B151-C151</f>
        <v>1.0</v>
      </c>
      <c r="E151" t="n">
        <v>5250.0</v>
      </c>
      <c r="F151" t="n">
        <v>5249.0</v>
      </c>
      <c r="G151" s="0" t="n">
        <f>E151-F151</f>
        <v>1.0</v>
      </c>
      <c r="H151" t="n">
        <v>30.0</v>
      </c>
      <c r="I151" t="n">
        <v>1.0</v>
      </c>
      <c r="J151" s="0" t="n">
        <f>SUM($H$32:H151)</f>
        <v>2789.0</v>
      </c>
      <c r="K151" s="0" t="n">
        <f>SUM($I$32:I151)</f>
        <v>191.0</v>
      </c>
      <c r="L151" t="n">
        <v>281.0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2796.0</v>
      </c>
      <c r="K152" s="0" t="n">
        <f>SUM($I$32:I152)</f>
        <v>192.0</v>
      </c>
      <c r="L152" t="n">
        <v>130.0</v>
      </c>
    </row>
    <row r="153" ht="15.0" customHeight="true">
      <c r="A153" s="0" t="s">
        <v>176</v>
      </c>
      <c r="B153" t="n">
        <v>5.0</v>
      </c>
      <c r="C153" t="n">
        <v>2.0</v>
      </c>
      <c r="D153" s="0" t="n">
        <f>B153-C153</f>
        <v>3.0</v>
      </c>
      <c r="E153" t="n">
        <v>5248.0</v>
      </c>
      <c r="F153" t="n">
        <v>5245.0</v>
      </c>
      <c r="G153" s="0" t="n">
        <f>E153-F153</f>
        <v>3.0</v>
      </c>
      <c r="H153" t="n">
        <v>16.0</v>
      </c>
      <c r="I153" t="n">
        <v>4.0</v>
      </c>
      <c r="J153" s="0" t="n">
        <f>SUM($H$32:H153)</f>
        <v>2812.0</v>
      </c>
      <c r="K153" s="0" t="n">
        <f>SUM($I$32:I153)</f>
        <v>196.0</v>
      </c>
      <c r="L153" t="n">
        <v>335.0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5245.0</v>
      </c>
      <c r="F154" t="n">
        <v>5244.0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2819.0</v>
      </c>
      <c r="K154" s="0" t="n">
        <f>SUM($I$32:I154)</f>
        <v>197.0</v>
      </c>
      <c r="L154" t="n">
        <v>160.0</v>
      </c>
    </row>
    <row r="155" ht="15.0" customHeight="true">
      <c r="A155" s="0" t="s">
        <v>178</v>
      </c>
      <c r="B155" t="n">
        <v>14.0</v>
      </c>
      <c r="C155" t="n">
        <v>9.0</v>
      </c>
      <c r="D155" s="0" t="n">
        <f>B155-C155</f>
        <v>5.0</v>
      </c>
      <c r="E155" t="n">
        <v>5244.0</v>
      </c>
      <c r="F155" t="n">
        <v>5239.0</v>
      </c>
      <c r="G155" s="0" t="n">
        <f>E155-F155</f>
        <v>5.0</v>
      </c>
      <c r="H155" t="n">
        <v>83.0</v>
      </c>
      <c r="I155" t="n">
        <v>15.0</v>
      </c>
      <c r="J155" s="0" t="n">
        <f>SUM($H$32:H155)</f>
        <v>2902.0</v>
      </c>
      <c r="K155" s="0" t="n">
        <f>SUM($I$32:I155)</f>
        <v>212.0</v>
      </c>
      <c r="L155" t="n">
        <v>542.0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5239.0</v>
      </c>
      <c r="F156" t="n">
        <v>5238.0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2932.0</v>
      </c>
      <c r="K156" s="0" t="n">
        <f>SUM($I$32:I156)</f>
        <v>213.0</v>
      </c>
      <c r="L156" t="n">
        <v>237.0</v>
      </c>
    </row>
    <row r="157" ht="15.0" customHeight="true">
      <c r="A157" s="0" t="s">
        <v>180</v>
      </c>
      <c r="B157" t="n">
        <v>5.0</v>
      </c>
      <c r="C157" t="n">
        <v>2.0</v>
      </c>
      <c r="D157" s="0" t="n">
        <f>B157-C157</f>
        <v>3.0</v>
      </c>
      <c r="E157" t="n">
        <v>5238.0</v>
      </c>
      <c r="F157" t="n">
        <v>5235.0</v>
      </c>
      <c r="G157" s="0" t="n">
        <f>E157-F157</f>
        <v>3.0</v>
      </c>
      <c r="H157" t="n">
        <v>9.0</v>
      </c>
      <c r="I157" t="n">
        <v>2.0</v>
      </c>
      <c r="J157" s="0" t="n">
        <f>SUM($H$32:H157)</f>
        <v>2941.0</v>
      </c>
      <c r="K157" s="0" t="n">
        <f>SUM($I$32:I157)</f>
        <v>215.0</v>
      </c>
      <c r="L157" t="n">
        <v>232.0</v>
      </c>
    </row>
    <row r="158" ht="15.0" customHeight="true">
      <c r="A158" s="0" t="s">
        <v>181</v>
      </c>
      <c r="B158" t="n">
        <v>3.0</v>
      </c>
      <c r="C158" t="n">
        <v>2.0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7.0</v>
      </c>
      <c r="I158" t="n">
        <v>1.0</v>
      </c>
      <c r="J158" s="0" t="n">
        <f>SUM($H$32:H158)</f>
        <v>2948.0</v>
      </c>
      <c r="K158" s="0" t="n">
        <f>SUM($I$32:I158)</f>
        <v>216.0</v>
      </c>
      <c r="L158" t="n">
        <v>122.0</v>
      </c>
    </row>
    <row r="159" ht="15.0" customHeight="true">
      <c r="A159" s="0" t="s">
        <v>182</v>
      </c>
      <c r="B159" t="n">
        <v>14.0</v>
      </c>
      <c r="C159" t="n">
        <v>13.0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41.0</v>
      </c>
      <c r="I159" t="n">
        <v>1.0</v>
      </c>
      <c r="J159" s="0" t="n">
        <f>SUM($H$32:H159)</f>
        <v>2989.0</v>
      </c>
      <c r="K159" s="0" t="n">
        <f>SUM($I$32:I159)</f>
        <v>217.0</v>
      </c>
      <c r="L159" t="n">
        <v>359.0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3021.0</v>
      </c>
      <c r="K160" s="0" t="n">
        <f>SUM($I$32:I160)</f>
        <v>218.0</v>
      </c>
      <c r="L160" t="n">
        <v>327.0</v>
      </c>
    </row>
    <row r="161" ht="15.0" customHeight="true">
      <c r="A161" s="0" t="s">
        <v>184</v>
      </c>
      <c r="B161" t="n">
        <v>8.0</v>
      </c>
      <c r="C161" t="n">
        <v>7.0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21.0</v>
      </c>
      <c r="I161" t="n">
        <v>1.0</v>
      </c>
      <c r="J161" s="0" t="n">
        <f>SUM($H$32:H161)</f>
        <v>3042.0</v>
      </c>
      <c r="K161" s="0" t="n">
        <f>SUM($I$32:I161)</f>
        <v>219.0</v>
      </c>
      <c r="L161" t="n">
        <v>233.0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3049.0</v>
      </c>
      <c r="K162" s="0" t="n">
        <f>SUM($I$32:I162)</f>
        <v>220.0</v>
      </c>
      <c r="L162" t="n">
        <v>163.0</v>
      </c>
    </row>
    <row r="163" ht="15.0" customHeight="true">
      <c r="A163" s="0" t="s">
        <v>186</v>
      </c>
      <c r="B163" t="n">
        <v>14.0</v>
      </c>
      <c r="C163" t="n">
        <v>13.0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41.0</v>
      </c>
      <c r="I163" t="n">
        <v>1.0</v>
      </c>
      <c r="J163" s="0" t="n">
        <f>SUM($H$32:H163)</f>
        <v>3090.0</v>
      </c>
      <c r="K163" s="0" t="n">
        <f>SUM($I$32:I163)</f>
        <v>221.0</v>
      </c>
      <c r="L163" t="n">
        <v>358.0</v>
      </c>
    </row>
    <row r="164" ht="15.0" customHeight="true">
      <c r="A164" s="0" t="s">
        <v>187</v>
      </c>
      <c r="B164" t="n">
        <v>12.0</v>
      </c>
      <c r="C164" t="n">
        <v>11.0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37.0</v>
      </c>
      <c r="I164" t="n">
        <v>1.0</v>
      </c>
      <c r="J164" s="0" t="n">
        <f>SUM($H$32:H164)</f>
        <v>3127.0</v>
      </c>
      <c r="K164" s="0" t="n">
        <f>SUM($I$32:I164)</f>
        <v>222.0</v>
      </c>
      <c r="L164" t="n">
        <v>270.0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3156.0</v>
      </c>
      <c r="K165" s="0" t="n">
        <f>SUM($I$32:I165)</f>
        <v>223.0</v>
      </c>
      <c r="L165" t="n">
        <v>355.0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3163.0</v>
      </c>
      <c r="K166" s="0" t="n">
        <f>SUM($I$32:I166)</f>
        <v>224.0</v>
      </c>
      <c r="L166" t="n">
        <v>166.0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3172.0</v>
      </c>
      <c r="K167" s="0" t="n">
        <f>SUM($I$32:I167)</f>
        <v>225.0</v>
      </c>
      <c r="L167" t="n">
        <v>129.0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3186.0</v>
      </c>
      <c r="K168" s="0" t="n">
        <f>SUM($I$32:I168)</f>
        <v>226.0</v>
      </c>
      <c r="L168" t="n">
        <v>763.0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3207.0</v>
      </c>
      <c r="K169" s="0" t="n">
        <f>SUM($I$32:I169)</f>
        <v>227.0</v>
      </c>
      <c r="L169" t="n">
        <v>211.0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14.0</v>
      </c>
      <c r="I170" t="n">
        <v>1.0</v>
      </c>
      <c r="J170" s="0" t="n">
        <f>SUM($H$32:H170)</f>
        <v>3221.0</v>
      </c>
      <c r="K170" s="0" t="n">
        <f>SUM($I$32:I170)</f>
        <v>228.0</v>
      </c>
      <c r="L170" t="n">
        <v>186.0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3228.0</v>
      </c>
      <c r="K171" s="0" t="n">
        <f>SUM($I$32:I171)</f>
        <v>229.0</v>
      </c>
      <c r="L171" t="n">
        <v>141.0</v>
      </c>
    </row>
    <row r="172" ht="15.0" customHeight="true">
      <c r="A172" s="0" t="s">
        <v>195</v>
      </c>
      <c r="B172" t="n">
        <v>12.0</v>
      </c>
      <c r="C172" t="n">
        <v>12.0</v>
      </c>
      <c r="D172" s="0" t="n">
        <f>B172-C172</f>
        <v>0.0</v>
      </c>
      <c r="E172" t="n">
        <v>5221.0</v>
      </c>
      <c r="F172" t="n">
        <v>5221.0</v>
      </c>
      <c r="G172" s="0" t="n">
        <f>E172-F172</f>
        <v>0.0</v>
      </c>
      <c r="H172" t="n">
        <v>26.0</v>
      </c>
      <c r="I172" t="n">
        <v>0.0</v>
      </c>
      <c r="J172" s="0" t="n">
        <f>SUM($H$32:H172)</f>
        <v>3254.0</v>
      </c>
      <c r="K172" s="0" t="n">
        <f>SUM($I$32:I172)</f>
        <v>229.0</v>
      </c>
      <c r="L172" t="n">
        <v>345.0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17.0</v>
      </c>
      <c r="I173" t="n">
        <v>1.0</v>
      </c>
      <c r="J173" s="0" t="n">
        <f>SUM($H$32:H173)</f>
        <v>3271.0</v>
      </c>
      <c r="K173" s="0" t="n">
        <f>SUM($I$32:I173)</f>
        <v>230.0</v>
      </c>
      <c r="L173" t="n">
        <v>152.0</v>
      </c>
    </row>
    <row r="174" ht="15.0" customHeight="true">
      <c r="A174" s="0" t="s">
        <v>197</v>
      </c>
      <c r="B174" t="n">
        <v>8.0</v>
      </c>
      <c r="C174" t="n">
        <v>7.0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21.0</v>
      </c>
      <c r="I174" t="n">
        <v>1.0</v>
      </c>
      <c r="J174" s="0" t="n">
        <f>SUM($H$32:H174)</f>
        <v>3292.0</v>
      </c>
      <c r="K174" s="0" t="n">
        <f>SUM($I$32:I174)</f>
        <v>231.0</v>
      </c>
      <c r="L174" t="n">
        <v>222.0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3296.0</v>
      </c>
      <c r="K175" s="0" t="n">
        <f>SUM($I$32:I175)</f>
        <v>232.0</v>
      </c>
      <c r="L175" t="n">
        <v>110.0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3300.0</v>
      </c>
      <c r="K176" s="0" t="n">
        <f>SUM($I$32:I176)</f>
        <v>233.0</v>
      </c>
      <c r="L176" t="n">
        <v>110.0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3313.0</v>
      </c>
      <c r="K177" s="0" t="n">
        <f>SUM($I$32:I177)</f>
        <v>234.0</v>
      </c>
      <c r="L177" t="n">
        <v>161.0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3325.0</v>
      </c>
      <c r="K178" s="0" t="n">
        <f>SUM($I$32:I178)</f>
        <v>234.0</v>
      </c>
      <c r="L178" t="n">
        <v>159.0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3337.0</v>
      </c>
      <c r="K179" s="0" t="n">
        <f>SUM($I$32:I179)</f>
        <v>234.0</v>
      </c>
      <c r="L179" t="n">
        <v>141.0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3350.0</v>
      </c>
      <c r="K180" s="0" t="n">
        <f>SUM($I$32:I180)</f>
        <v>235.0</v>
      </c>
      <c r="L180" t="n">
        <v>157.0</v>
      </c>
    </row>
    <row r="181" ht="15.0" customHeight="true">
      <c r="A181" s="0" t="s">
        <v>204</v>
      </c>
      <c r="B181" t="n">
        <v>7.0</v>
      </c>
      <c r="C181" t="n">
        <v>6.0</v>
      </c>
      <c r="D181" s="0" t="n">
        <f>B181-C181</f>
        <v>1.0</v>
      </c>
      <c r="E181" t="n">
        <v>5215.0</v>
      </c>
      <c r="F181" t="n">
        <v>5214.0</v>
      </c>
      <c r="G181" s="0" t="n">
        <f>E181-F181</f>
        <v>1.0</v>
      </c>
      <c r="H181" t="n">
        <v>19.0</v>
      </c>
      <c r="I181" t="n">
        <v>1.0</v>
      </c>
      <c r="J181" s="0" t="n">
        <f>SUM($H$32:H181)</f>
        <v>3369.0</v>
      </c>
      <c r="K181" s="0" t="n">
        <f>SUM($I$32:I181)</f>
        <v>236.0</v>
      </c>
      <c r="L181" t="n">
        <v>278.0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5214.0</v>
      </c>
      <c r="F182" t="n">
        <v>5213.0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3388.0</v>
      </c>
      <c r="K182" s="0" t="n">
        <f>SUM($I$32:I182)</f>
        <v>237.0</v>
      </c>
      <c r="L182" t="n">
        <v>221.0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5213.0</v>
      </c>
      <c r="F183" t="n">
        <v>5211.0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3404.0</v>
      </c>
      <c r="K183" s="0" t="n">
        <f>SUM($I$32:I183)</f>
        <v>239.0</v>
      </c>
      <c r="L183" t="n">
        <v>327.0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5211.0</v>
      </c>
      <c r="F184" t="n">
        <v>5209.0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3420.0</v>
      </c>
      <c r="K184" s="0" t="n">
        <f>SUM($I$32:I184)</f>
        <v>241.0</v>
      </c>
      <c r="L184" t="n">
        <v>435.0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5209.0</v>
      </c>
      <c r="F185" t="n">
        <v>5207.0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3427.0</v>
      </c>
      <c r="K185" s="0" t="n">
        <f>SUM($I$32:I185)</f>
        <v>242.0</v>
      </c>
      <c r="L185" t="n">
        <v>215.0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5207.0</v>
      </c>
      <c r="F186" t="n">
        <v>5205.0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3441.0</v>
      </c>
      <c r="K186" s="0" t="n">
        <f>SUM($I$32:I186)</f>
        <v>245.0</v>
      </c>
      <c r="L186" t="n">
        <v>453.0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7.0</v>
      </c>
      <c r="I187" t="n">
        <v>1.0</v>
      </c>
      <c r="J187" s="0" t="n">
        <f>SUM($H$32:H187)</f>
        <v>3448.0</v>
      </c>
      <c r="K187" s="0" t="n">
        <f>SUM($I$32:I187)</f>
        <v>246.0</v>
      </c>
      <c r="L187" t="n">
        <v>224.0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16.0</v>
      </c>
      <c r="I188" t="n">
        <v>2.0</v>
      </c>
      <c r="J188" s="0" t="n">
        <f>SUM($H$32:H188)</f>
        <v>3464.0</v>
      </c>
      <c r="K188" s="0" t="n">
        <f>SUM($I$32:I188)</f>
        <v>248.0</v>
      </c>
      <c r="L188" t="n">
        <v>332.0</v>
      </c>
    </row>
    <row r="189" ht="15.0" customHeight="true">
      <c r="A189" s="0" t="s">
        <v>212</v>
      </c>
      <c r="B189" t="n">
        <v>7.0</v>
      </c>
      <c r="C189" t="n">
        <v>6.0</v>
      </c>
      <c r="D189" s="0" t="n">
        <f>B189-C189</f>
        <v>1.0</v>
      </c>
      <c r="E189" t="n">
        <v>5201.0</v>
      </c>
      <c r="F189" t="n">
        <v>5200.0</v>
      </c>
      <c r="G189" s="0" t="n">
        <f>E189-F189</f>
        <v>1.0</v>
      </c>
      <c r="H189" t="n">
        <v>19.0</v>
      </c>
      <c r="I189" t="n">
        <v>1.0</v>
      </c>
      <c r="J189" s="0" t="n">
        <f>SUM($H$32:H189)</f>
        <v>3483.0</v>
      </c>
      <c r="K189" s="0" t="n">
        <f>SUM($I$32:I189)</f>
        <v>249.0</v>
      </c>
      <c r="L189" t="n">
        <v>300.0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3497.0</v>
      </c>
      <c r="K190" s="0" t="n">
        <f>SUM($I$32:I190)</f>
        <v>252.0</v>
      </c>
      <c r="L190" t="n">
        <v>401.0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3504.0</v>
      </c>
      <c r="K191" s="0" t="n">
        <f>SUM($I$32:I191)</f>
        <v>253.0</v>
      </c>
      <c r="L191" t="n">
        <v>217.0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3520.0</v>
      </c>
      <c r="K192" s="0" t="n">
        <f>SUM($I$32:I192)</f>
        <v>255.0</v>
      </c>
      <c r="L192" t="n">
        <v>370.0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3529.0</v>
      </c>
      <c r="K193" s="0" t="n">
        <f>SUM($I$32:I193)</f>
        <v>256.0</v>
      </c>
      <c r="L193" t="n">
        <v>132.0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3546.0</v>
      </c>
      <c r="K194" s="0" t="n">
        <f>SUM($I$32:I194)</f>
        <v>257.0</v>
      </c>
      <c r="L194" t="n">
        <v>138.0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3563.0</v>
      </c>
      <c r="K195" s="0" t="n">
        <f>SUM($I$32:I195)</f>
        <v>258.0</v>
      </c>
      <c r="L195" t="n">
        <v>210.0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3580.0</v>
      </c>
      <c r="K196" s="0" t="n">
        <f>SUM($I$32:I196)</f>
        <v>259.0</v>
      </c>
      <c r="L196" t="n">
        <v>138.0</v>
      </c>
    </row>
    <row r="197" ht="15.0" customHeight="true">
      <c r="A197" s="0" t="s">
        <v>220</v>
      </c>
      <c r="B197" t="n">
        <v>3.0</v>
      </c>
      <c r="C197" t="n">
        <v>2.0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4.0</v>
      </c>
      <c r="I197" t="n">
        <v>1.0</v>
      </c>
      <c r="J197" s="0" t="n">
        <f>SUM($H$32:H197)</f>
        <v>3584.0</v>
      </c>
      <c r="K197" s="0" t="n">
        <f>SUM($I$32:I197)</f>
        <v>260.0</v>
      </c>
      <c r="L197" t="n">
        <v>102.0</v>
      </c>
    </row>
    <row r="198" ht="15.0" customHeight="true">
      <c r="A198" s="0" t="s">
        <v>221</v>
      </c>
      <c r="B198" t="n">
        <v>6.0</v>
      </c>
      <c r="C198" t="n">
        <v>6.0</v>
      </c>
      <c r="D198" s="0" t="n">
        <f>B198-C198</f>
        <v>0.0</v>
      </c>
      <c r="E198" t="n">
        <v>5189.0</v>
      </c>
      <c r="F198" t="n">
        <v>5189.0</v>
      </c>
      <c r="G198" s="0" t="n">
        <f>E198-F198</f>
        <v>0.0</v>
      </c>
      <c r="H198" t="n">
        <v>12.0</v>
      </c>
      <c r="I198" t="n">
        <v>0.0</v>
      </c>
      <c r="J198" s="0" t="n">
        <f>SUM($H$32:H198)</f>
        <v>3596.0</v>
      </c>
      <c r="K198" s="0" t="n">
        <f>SUM($I$32:I198)</f>
        <v>260.0</v>
      </c>
      <c r="L198" t="n">
        <v>119.0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3603.0</v>
      </c>
      <c r="K199" s="0" t="n">
        <f>SUM($I$32:I199)</f>
        <v>261.0</v>
      </c>
      <c r="L199" t="n">
        <v>160.0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3612.0</v>
      </c>
      <c r="K200" s="0" t="n">
        <f>SUM($I$32:I200)</f>
        <v>262.0</v>
      </c>
      <c r="L200" t="n">
        <v>119.0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3642.0</v>
      </c>
      <c r="K201" s="0" t="n">
        <f>SUM($I$32:I201)</f>
        <v>263.0</v>
      </c>
      <c r="L201" t="n">
        <v>266.0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4.0</v>
      </c>
      <c r="I202" t="n">
        <v>1.0</v>
      </c>
      <c r="J202" s="0" t="n">
        <f>SUM($H$32:H202)</f>
        <v>3646.0</v>
      </c>
      <c r="K202" s="0" t="n">
        <f>SUM($I$32:I202)</f>
        <v>264.0</v>
      </c>
      <c r="L202" t="n">
        <v>108.0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5185.0</v>
      </c>
      <c r="F203" t="n">
        <v>5185.0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3651.0</v>
      </c>
      <c r="K203" s="0" t="n">
        <f>SUM($I$32:I203)</f>
        <v>264.0</v>
      </c>
      <c r="L203" t="n">
        <v>44.0</v>
      </c>
    </row>
    <row r="204" ht="15.0" customHeight="true">
      <c r="A204" s="0" t="s">
        <v>227</v>
      </c>
      <c r="B204" t="n">
        <v>12.0</v>
      </c>
      <c r="C204" t="n">
        <v>11.0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37.0</v>
      </c>
      <c r="I204" t="n">
        <v>1.0</v>
      </c>
      <c r="J204" s="0" t="n">
        <f>SUM($H$32:H204)</f>
        <v>3688.0</v>
      </c>
      <c r="K204" s="0" t="n">
        <f>SUM($I$32:I204)</f>
        <v>265.0</v>
      </c>
      <c r="L204" t="n">
        <v>354.0</v>
      </c>
    </row>
    <row r="205" ht="15.0" customHeight="true">
      <c r="A205" s="0" t="s">
        <v>228</v>
      </c>
      <c r="B205" t="n">
        <v>6.0</v>
      </c>
      <c r="C205" t="n">
        <v>5.0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14.0</v>
      </c>
      <c r="I205" t="n">
        <v>1.0</v>
      </c>
      <c r="J205" s="0" t="n">
        <f>SUM($H$32:H205)</f>
        <v>3702.0</v>
      </c>
      <c r="K205" s="0" t="n">
        <f>SUM($I$32:I205)</f>
        <v>266.0</v>
      </c>
      <c r="L205" t="n">
        <v>191.0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3709.0</v>
      </c>
      <c r="K206" s="0" t="n">
        <f>SUM($I$32:I206)</f>
        <v>267.0</v>
      </c>
      <c r="L206" t="n">
        <v>143.0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3720.0</v>
      </c>
      <c r="K207" s="0" t="n">
        <f>SUM($I$32:I207)</f>
        <v>267.0</v>
      </c>
      <c r="L207" t="n">
        <v>64.0</v>
      </c>
    </row>
    <row r="208" ht="15.0" customHeight="true">
      <c r="A208" s="0" t="s">
        <v>231</v>
      </c>
      <c r="B208" t="n">
        <v>6.0</v>
      </c>
      <c r="C208" t="n">
        <v>5.0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17.0</v>
      </c>
      <c r="I208" t="n">
        <v>1.0</v>
      </c>
      <c r="J208" s="0" t="n">
        <f>SUM($H$32:H208)</f>
        <v>3737.0</v>
      </c>
      <c r="K208" s="0" t="n">
        <f>SUM($I$32:I208)</f>
        <v>268.0</v>
      </c>
      <c r="L208" t="n">
        <v>198.0</v>
      </c>
    </row>
    <row r="209" ht="15.0" customHeight="true">
      <c r="A209" s="0" t="s">
        <v>232</v>
      </c>
      <c r="B209" t="n">
        <v>7.0</v>
      </c>
      <c r="C209" t="n">
        <v>6.0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19.0</v>
      </c>
      <c r="I209" t="n">
        <v>1.0</v>
      </c>
      <c r="J209" s="0" t="n">
        <f>SUM($H$32:H209)</f>
        <v>3756.0</v>
      </c>
      <c r="K209" s="0" t="n">
        <f>SUM($I$32:I209)</f>
        <v>269.0</v>
      </c>
      <c r="L209" t="n">
        <v>208.0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3768.0</v>
      </c>
      <c r="K210" s="0" t="n">
        <f>SUM($I$32:I210)</f>
        <v>269.0</v>
      </c>
      <c r="L210" t="n">
        <v>127.0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5180.0</v>
      </c>
      <c r="F211" t="n">
        <v>5180.0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3780.0</v>
      </c>
      <c r="K211" s="0" t="n">
        <f>SUM($I$32:I211)</f>
        <v>269.0</v>
      </c>
      <c r="L211" t="n">
        <v>181.0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5180.0</v>
      </c>
      <c r="F212" t="n">
        <v>5179.0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3789.0</v>
      </c>
      <c r="K212" s="0" t="n">
        <f>SUM($I$32:I212)</f>
        <v>270.0</v>
      </c>
      <c r="L212" t="n">
        <v>131.0</v>
      </c>
    </row>
    <row r="213" ht="15.0" customHeight="true">
      <c r="A213" s="0" t="s">
        <v>236</v>
      </c>
      <c r="B213" t="n">
        <v>8.0</v>
      </c>
      <c r="C213" t="n">
        <v>7.0</v>
      </c>
      <c r="D213" s="0" t="n">
        <f>B213-C213</f>
        <v>1.0</v>
      </c>
      <c r="E213" t="n">
        <v>5179.0</v>
      </c>
      <c r="F213" t="n">
        <v>5178.0</v>
      </c>
      <c r="G213" s="0" t="n">
        <f>E213-F213</f>
        <v>1.0</v>
      </c>
      <c r="H213" t="n">
        <v>21.0</v>
      </c>
      <c r="I213" t="n">
        <v>1.0</v>
      </c>
      <c r="J213" s="0" t="n">
        <f>SUM($H$32:H213)</f>
        <v>3810.0</v>
      </c>
      <c r="K213" s="0" t="n">
        <f>SUM($I$32:I213)</f>
        <v>271.0</v>
      </c>
      <c r="L213" t="n">
        <v>219.0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14.0</v>
      </c>
      <c r="I214" t="n">
        <v>1.0</v>
      </c>
      <c r="J214" s="0" t="n">
        <f>SUM($H$32:H214)</f>
        <v>3824.0</v>
      </c>
      <c r="K214" s="0" t="n">
        <f>SUM($I$32:I214)</f>
        <v>272.0</v>
      </c>
      <c r="L214" t="n">
        <v>216.0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3835.0</v>
      </c>
      <c r="K215" s="0" t="n">
        <f>SUM($I$32:I215)</f>
        <v>272.0</v>
      </c>
      <c r="L215" t="n">
        <v>63.0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3848.0</v>
      </c>
      <c r="K216" s="0" t="n">
        <f>SUM($I$32:I216)</f>
        <v>273.0</v>
      </c>
      <c r="L216" t="n">
        <v>187.0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3855.0</v>
      </c>
      <c r="K217" s="0" t="n">
        <f>SUM($I$32:I217)</f>
        <v>274.0</v>
      </c>
      <c r="L217" t="n">
        <v>166.0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7.0</v>
      </c>
      <c r="I218" t="n">
        <v>1.0</v>
      </c>
      <c r="J218" s="0" t="n">
        <f>SUM($H$32:H218)</f>
        <v>3862.0</v>
      </c>
      <c r="K218" s="0" t="n">
        <f>SUM($I$32:I218)</f>
        <v>275.0</v>
      </c>
      <c r="L218" t="n">
        <v>121.0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3881.0</v>
      </c>
      <c r="K219" s="0" t="n">
        <f>SUM($I$32:I219)</f>
        <v>276.0</v>
      </c>
      <c r="L219" t="n">
        <v>145.0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5173.0</v>
      </c>
      <c r="F220" t="n">
        <v>5173.0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3893.0</v>
      </c>
      <c r="K220" s="0" t="n">
        <f>SUM($I$32:I220)</f>
        <v>276.0</v>
      </c>
      <c r="L220" t="n">
        <v>173.0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5173.0</v>
      </c>
      <c r="F221" t="n">
        <v>5172.0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3902.0</v>
      </c>
      <c r="K221" s="0" t="n">
        <f>SUM($I$32:I221)</f>
        <v>277.0</v>
      </c>
      <c r="L221" t="n">
        <v>163.0</v>
      </c>
    </row>
    <row r="222" ht="15.0" customHeight="true">
      <c r="A222" s="0" t="s">
        <v>245</v>
      </c>
      <c r="B222" t="n">
        <v>3.0</v>
      </c>
      <c r="C222" t="n">
        <v>2.0</v>
      </c>
      <c r="D222" s="0" t="n">
        <f>B222-C222</f>
        <v>1.0</v>
      </c>
      <c r="E222" t="n">
        <v>5172.0</v>
      </c>
      <c r="F222" t="n">
        <v>5171.0</v>
      </c>
      <c r="G222" s="0" t="n">
        <f>E222-F222</f>
        <v>1.0</v>
      </c>
      <c r="H222" t="n">
        <v>4.0</v>
      </c>
      <c r="I222" t="n">
        <v>1.0</v>
      </c>
      <c r="J222" s="0" t="n">
        <f>SUM($H$32:H222)</f>
        <v>3906.0</v>
      </c>
      <c r="K222" s="0" t="n">
        <f>SUM($I$32:I222)</f>
        <v>278.0</v>
      </c>
      <c r="L222" t="n">
        <v>137.0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3918.0</v>
      </c>
      <c r="K223" s="0" t="n">
        <f>SUM($I$32:I223)</f>
        <v>278.0</v>
      </c>
      <c r="L223" t="n">
        <v>126.0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3920.0</v>
      </c>
      <c r="K224" s="0" t="n">
        <f>SUM($I$32:I224)</f>
        <v>278.0</v>
      </c>
      <c r="L224" t="n">
        <v>26.0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3935.0</v>
      </c>
      <c r="K225" s="0" t="n">
        <f>SUM($I$32:I225)</f>
        <v>279.0</v>
      </c>
      <c r="L225" t="n">
        <v>221.0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3944.0</v>
      </c>
      <c r="K226" s="0" t="n">
        <f>SUM($I$32:I226)</f>
        <v>280.0</v>
      </c>
      <c r="L226" t="n">
        <v>166.0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3963.0</v>
      </c>
      <c r="K227" s="0" t="n">
        <f>SUM($I$32:I227)</f>
        <v>281.0</v>
      </c>
      <c r="L227" t="n">
        <v>171.0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3980.0</v>
      </c>
      <c r="K228" s="0" t="n">
        <f>SUM($I$32:I228)</f>
        <v>282.0</v>
      </c>
      <c r="L228" t="n">
        <v>184.0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3989.0</v>
      </c>
      <c r="K229" s="0" t="n">
        <f>SUM($I$32:I229)</f>
        <v>283.0</v>
      </c>
      <c r="L229" t="n">
        <v>161.0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4.0</v>
      </c>
      <c r="I230" t="n">
        <v>1.0</v>
      </c>
      <c r="J230" s="0" t="n">
        <f>SUM($H$32:H230)</f>
        <v>3993.0</v>
      </c>
      <c r="K230" s="0" t="n">
        <f>SUM($I$32:I230)</f>
        <v>284.0</v>
      </c>
      <c r="L230" t="n">
        <v>113.0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4000.0</v>
      </c>
      <c r="K231" s="0" t="n">
        <f>SUM($I$32:I231)</f>
        <v>285.0</v>
      </c>
      <c r="L231" t="n">
        <v>194.0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4007.0</v>
      </c>
      <c r="K232" s="0" t="n">
        <f>SUM($I$32:I232)</f>
        <v>286.0</v>
      </c>
      <c r="L232" t="n">
        <v>157.0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4024.0</v>
      </c>
      <c r="K233" s="0" t="n">
        <f>SUM($I$32:I233)</f>
        <v>287.0</v>
      </c>
      <c r="L233" t="n">
        <v>161.0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4048.0</v>
      </c>
      <c r="K234" s="0" t="n">
        <f>SUM($I$32:I234)</f>
        <v>287.0</v>
      </c>
      <c r="L234" t="n">
        <v>299.0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4062.0</v>
      </c>
      <c r="K235" s="0" t="n">
        <f>SUM($I$32:I235)</f>
        <v>287.0</v>
      </c>
      <c r="L235" t="n">
        <v>131.0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4086.0</v>
      </c>
      <c r="K236" s="0" t="n">
        <f>SUM($I$32:I236)</f>
        <v>287.0</v>
      </c>
      <c r="L236" t="n">
        <v>290.0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5162.0</v>
      </c>
      <c r="F237" t="n">
        <v>5161.0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4105.0</v>
      </c>
      <c r="K237" s="0" t="n">
        <f>SUM($I$32:I237)</f>
        <v>288.0</v>
      </c>
      <c r="L237" t="n">
        <v>269.0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4118.0</v>
      </c>
      <c r="K238" s="0" t="n">
        <f>SUM($I$32:I238)</f>
        <v>288.0</v>
      </c>
      <c r="L238" t="n">
        <v>196.0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15.0</v>
      </c>
      <c r="I239" t="n">
        <v>1.0</v>
      </c>
      <c r="J239" s="0" t="n">
        <f>SUM($H$32:H239)</f>
        <v>4133.0</v>
      </c>
      <c r="K239" s="0" t="n">
        <f>SUM($I$32:I239)</f>
        <v>289.0</v>
      </c>
      <c r="L239" t="n">
        <v>342.0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5160.0</v>
      </c>
      <c r="F240" t="n">
        <v>5158.0</v>
      </c>
      <c r="G240" s="0" t="n">
        <f>E240-F240</f>
        <v>2.0</v>
      </c>
      <c r="H240" t="n">
        <v>16.0</v>
      </c>
      <c r="I240" t="n">
        <v>2.0</v>
      </c>
      <c r="J240" s="0" t="n">
        <f>SUM($H$32:H240)</f>
        <v>4149.0</v>
      </c>
      <c r="K240" s="0" t="n">
        <f>SUM($I$32:I240)</f>
        <v>291.0</v>
      </c>
      <c r="L240" t="n">
        <v>282.0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5158.0</v>
      </c>
      <c r="F241" t="n">
        <v>5157.0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4158.0</v>
      </c>
      <c r="K241" s="0" t="n">
        <f>SUM($I$32:I241)</f>
        <v>292.0</v>
      </c>
      <c r="L241" t="n">
        <v>244.0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5157.0</v>
      </c>
      <c r="F242" t="n">
        <v>5156.0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4167.0</v>
      </c>
      <c r="K242" s="0" t="n">
        <f>SUM($I$32:I242)</f>
        <v>293.0</v>
      </c>
      <c r="L242" t="n">
        <v>223.0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5156.0</v>
      </c>
      <c r="F243" t="n">
        <v>5155.0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4176.0</v>
      </c>
      <c r="K243" s="0" t="n">
        <f>SUM($I$32:I243)</f>
        <v>294.0</v>
      </c>
      <c r="L243" t="n">
        <v>220.0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5155.0</v>
      </c>
      <c r="F244" t="n">
        <v>5154.0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4185.0</v>
      </c>
      <c r="K244" s="0" t="n">
        <f>SUM($I$32:I244)</f>
        <v>295.0</v>
      </c>
      <c r="L244" t="n">
        <v>366.0</v>
      </c>
    </row>
    <row r="245" ht="15.0" customHeight="true">
      <c r="A245" s="0" t="s">
        <v>268</v>
      </c>
      <c r="B245" t="n">
        <v>8.0</v>
      </c>
      <c r="C245" t="n">
        <v>7.0</v>
      </c>
      <c r="D245" s="0" t="n">
        <f>B245-C245</f>
        <v>1.0</v>
      </c>
      <c r="E245" t="n">
        <v>5154.0</v>
      </c>
      <c r="F245" t="n">
        <v>5153.0</v>
      </c>
      <c r="G245" s="0" t="n">
        <f>E245-F245</f>
        <v>1.0</v>
      </c>
      <c r="H245" t="n">
        <v>21.0</v>
      </c>
      <c r="I245" t="n">
        <v>1.0</v>
      </c>
      <c r="J245" s="0" t="n">
        <f>SUM($H$32:H245)</f>
        <v>4206.0</v>
      </c>
      <c r="K245" s="0" t="n">
        <f>SUM($I$32:I245)</f>
        <v>296.0</v>
      </c>
      <c r="L245" t="n">
        <v>237.0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5153.0</v>
      </c>
      <c r="F246" t="n">
        <v>5152.0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4219.0</v>
      </c>
      <c r="K246" s="0" t="n">
        <f>SUM($I$32:I246)</f>
        <v>297.0</v>
      </c>
      <c r="L246" t="n">
        <v>1033.0</v>
      </c>
    </row>
    <row r="247" ht="15.0" customHeight="true">
      <c r="A247" s="0" t="s">
        <v>270</v>
      </c>
      <c r="B247" t="n">
        <v>5.0</v>
      </c>
      <c r="C247" t="n">
        <v>4.0</v>
      </c>
      <c r="D247" s="0" t="n">
        <f>B247-C247</f>
        <v>1.0</v>
      </c>
      <c r="E247" t="n">
        <v>5152.0</v>
      </c>
      <c r="F247" t="n">
        <v>5151.0</v>
      </c>
      <c r="G247" s="0" t="n">
        <f>E247-F247</f>
        <v>1.0</v>
      </c>
      <c r="H247" t="n">
        <v>13.0</v>
      </c>
      <c r="I247" t="n">
        <v>1.0</v>
      </c>
      <c r="J247" s="0" t="n">
        <f>SUM($H$32:H247)</f>
        <v>4232.0</v>
      </c>
      <c r="K247" s="0" t="n">
        <f>SUM($I$32:I247)</f>
        <v>298.0</v>
      </c>
      <c r="L247" t="n">
        <v>207.0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5151.0</v>
      </c>
      <c r="F248" t="n">
        <v>5150.0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4241.0</v>
      </c>
      <c r="K248" s="0" t="n">
        <f>SUM($I$32:I248)</f>
        <v>299.0</v>
      </c>
      <c r="L248" t="n">
        <v>218.0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5150.0</v>
      </c>
      <c r="F249" t="n">
        <v>5148.0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4265.0</v>
      </c>
      <c r="K249" s="0" t="n">
        <f>SUM($I$32:I249)</f>
        <v>302.0</v>
      </c>
      <c r="L249" t="n">
        <v>251.0</v>
      </c>
    </row>
    <row r="250" ht="15.0" customHeight="true">
      <c r="A250" s="0" t="s">
        <v>273</v>
      </c>
      <c r="B250" t="n">
        <v>6.0</v>
      </c>
      <c r="C250" t="n">
        <v>4.0</v>
      </c>
      <c r="D250" s="0" t="n">
        <f>B250-C250</f>
        <v>2.0</v>
      </c>
      <c r="E250" t="n">
        <v>5148.0</v>
      </c>
      <c r="F250" t="n">
        <v>5146.0</v>
      </c>
      <c r="G250" s="0" t="n">
        <f>E250-F250</f>
        <v>2.0</v>
      </c>
      <c r="H250" t="n">
        <v>13.0</v>
      </c>
      <c r="I250" t="n">
        <v>1.0</v>
      </c>
      <c r="J250" s="0" t="n">
        <f>SUM($H$32:H250)</f>
        <v>4278.0</v>
      </c>
      <c r="K250" s="0" t="n">
        <f>SUM($I$32:I250)</f>
        <v>303.0</v>
      </c>
      <c r="L250" t="n">
        <v>156.0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5146.0</v>
      </c>
      <c r="F251" t="n">
        <v>5145.0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4287.0</v>
      </c>
      <c r="K251" s="0" t="n">
        <f>SUM($I$32:I251)</f>
        <v>304.0</v>
      </c>
      <c r="L251" t="n">
        <v>281.0</v>
      </c>
    </row>
    <row r="252" ht="15.0" customHeight="true">
      <c r="A252" s="0" t="s">
        <v>275</v>
      </c>
      <c r="B252" t="n">
        <v>8.0</v>
      </c>
      <c r="C252" t="n">
        <v>8.0</v>
      </c>
      <c r="D252" s="0" t="n">
        <f>B252-C252</f>
        <v>0.0</v>
      </c>
      <c r="E252" t="n">
        <v>5145.0</v>
      </c>
      <c r="F252" t="n">
        <v>5145.0</v>
      </c>
      <c r="G252" s="0" t="n">
        <f>E252-F252</f>
        <v>0.0</v>
      </c>
      <c r="H252" t="n">
        <v>14.0</v>
      </c>
      <c r="I252" t="n">
        <v>0.0</v>
      </c>
      <c r="J252" s="0" t="n">
        <f>SUM($H$32:H252)</f>
        <v>4301.0</v>
      </c>
      <c r="K252" s="0" t="n">
        <f>SUM($I$32:I252)</f>
        <v>304.0</v>
      </c>
      <c r="L252" t="n">
        <v>150.0</v>
      </c>
    </row>
    <row r="253" ht="15.0" customHeight="true">
      <c r="A253" s="0" t="s">
        <v>276</v>
      </c>
      <c r="B253" t="n">
        <v>7.0</v>
      </c>
      <c r="C253" t="n">
        <v>7.0</v>
      </c>
      <c r="D253" s="0" t="n">
        <f>B253-C253</f>
        <v>0.0</v>
      </c>
      <c r="E253" t="n">
        <v>5145.0</v>
      </c>
      <c r="F253" t="n">
        <v>5145.0</v>
      </c>
      <c r="G253" s="0" t="n">
        <f>E253-F253</f>
        <v>0.0</v>
      </c>
      <c r="H253" t="n">
        <v>13.0</v>
      </c>
      <c r="I253" t="n">
        <v>0.0</v>
      </c>
      <c r="J253" s="0" t="n">
        <f>SUM($H$32:H253)</f>
        <v>4314.0</v>
      </c>
      <c r="K253" s="0" t="n">
        <f>SUM($I$32:I253)</f>
        <v>304.0</v>
      </c>
      <c r="L253" t="n">
        <v>190.0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4323.0</v>
      </c>
      <c r="K254" s="0" t="n">
        <f>SUM($I$32:I254)</f>
        <v>305.0</v>
      </c>
      <c r="L254" t="n">
        <v>188.0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4334.0</v>
      </c>
      <c r="K255" s="0" t="n">
        <f>SUM($I$32:I255)</f>
        <v>305.0</v>
      </c>
      <c r="L255" t="n">
        <v>219.0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4347.0</v>
      </c>
      <c r="K256" s="0" t="n">
        <f>SUM($I$32:I256)</f>
        <v>305.0</v>
      </c>
      <c r="L256" t="n">
        <v>161.0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4366.0</v>
      </c>
      <c r="K257" s="0" t="n">
        <f>SUM($I$32:I257)</f>
        <v>306.0</v>
      </c>
      <c r="L257" t="n">
        <v>269.0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4375.0</v>
      </c>
      <c r="K258" s="0" t="n">
        <f>SUM($I$32:I258)</f>
        <v>307.0</v>
      </c>
      <c r="L258" t="n">
        <v>274.0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4394.0</v>
      </c>
      <c r="K259" s="0" t="n">
        <f>SUM($I$32:I259)</f>
        <v>308.0</v>
      </c>
      <c r="L259" t="n">
        <v>225.0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5141.0</v>
      </c>
      <c r="F260" t="n">
        <v>5140.0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4413.0</v>
      </c>
      <c r="K260" s="0" t="n">
        <f>SUM($I$32:I260)</f>
        <v>309.0</v>
      </c>
      <c r="L260" t="n">
        <v>186.0</v>
      </c>
    </row>
    <row r="261" ht="15.0" customHeight="true">
      <c r="A261" s="0" t="s">
        <v>284</v>
      </c>
      <c r="B261" t="n">
        <v>5.0</v>
      </c>
      <c r="C261" t="n">
        <v>4.0</v>
      </c>
      <c r="D261" s="0" t="n">
        <f>B261-C261</f>
        <v>1.0</v>
      </c>
      <c r="E261" t="n">
        <v>5140.0</v>
      </c>
      <c r="F261" t="n">
        <v>5139.0</v>
      </c>
      <c r="G261" s="0" t="n">
        <f>E261-F261</f>
        <v>1.0</v>
      </c>
      <c r="H261" t="n">
        <v>13.0</v>
      </c>
      <c r="I261" t="n">
        <v>1.0</v>
      </c>
      <c r="J261" s="0" t="n">
        <f>SUM($H$32:H261)</f>
        <v>4426.0</v>
      </c>
      <c r="K261" s="0" t="n">
        <f>SUM($I$32:I261)</f>
        <v>310.0</v>
      </c>
      <c r="L261" t="n">
        <v>253.0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4445.0</v>
      </c>
      <c r="K262" s="0" t="n">
        <f>SUM($I$32:I262)</f>
        <v>311.0</v>
      </c>
      <c r="L262" t="n">
        <v>232.0</v>
      </c>
    </row>
    <row r="263" ht="15.0" customHeight="true">
      <c r="A263" s="0" t="s">
        <v>286</v>
      </c>
      <c r="B263" t="n">
        <v>5.0</v>
      </c>
      <c r="C263" t="n">
        <v>4.0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15.0</v>
      </c>
      <c r="I263" t="n">
        <v>1.0</v>
      </c>
      <c r="J263" s="0" t="n">
        <f>SUM($H$32:H263)</f>
        <v>4460.0</v>
      </c>
      <c r="K263" s="0" t="n">
        <f>SUM($I$32:I263)</f>
        <v>312.0</v>
      </c>
      <c r="L263" t="n">
        <v>239.0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4469.0</v>
      </c>
      <c r="K264" s="0" t="n">
        <f>SUM($I$32:I264)</f>
        <v>313.0</v>
      </c>
      <c r="L264" t="n">
        <v>324.0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4488.0</v>
      </c>
      <c r="K265" s="0" t="n">
        <f>SUM($I$32:I265)</f>
        <v>314.0</v>
      </c>
      <c r="L265" t="n">
        <v>217.0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4507.0</v>
      </c>
      <c r="K266" s="0" t="n">
        <f>SUM($I$32:I266)</f>
        <v>315.0</v>
      </c>
      <c r="L266" t="n">
        <v>243.0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4520.0</v>
      </c>
      <c r="K267" s="0" t="n">
        <f>SUM($I$32:I267)</f>
        <v>315.0</v>
      </c>
      <c r="L267" t="n">
        <v>110.0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4527.0</v>
      </c>
      <c r="K268" s="0" t="n">
        <f>SUM($I$32:I268)</f>
        <v>316.0</v>
      </c>
      <c r="L268" t="n">
        <v>124.0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37.0</v>
      </c>
      <c r="I269" t="n">
        <v>1.0</v>
      </c>
      <c r="J269" s="0" t="n">
        <f>SUM($H$32:H269)</f>
        <v>4564.0</v>
      </c>
      <c r="K269" s="0" t="n">
        <f>SUM($I$32:I269)</f>
        <v>317.0</v>
      </c>
      <c r="L269" t="n">
        <v>394.0</v>
      </c>
    </row>
    <row r="270" ht="15.0" customHeight="true">
      <c r="A270" s="0" t="s">
        <v>293</v>
      </c>
      <c r="B270" t="n">
        <v>14.0</v>
      </c>
      <c r="C270" t="n">
        <v>13.0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41.0</v>
      </c>
      <c r="I270" t="n">
        <v>1.0</v>
      </c>
      <c r="J270" s="0" t="n">
        <f>SUM($H$32:H270)</f>
        <v>4605.0</v>
      </c>
      <c r="K270" s="0" t="n">
        <f>SUM($I$32:I270)</f>
        <v>318.0</v>
      </c>
      <c r="L270" t="n">
        <v>411.0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5131.0</v>
      </c>
      <c r="F271" t="n">
        <v>5131.0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4629.0</v>
      </c>
      <c r="K271" s="0" t="n">
        <f>SUM($I$32:I271)</f>
        <v>318.0</v>
      </c>
      <c r="L271" t="n">
        <v>231.0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5131.0</v>
      </c>
      <c r="F272" t="n">
        <v>5130.0</v>
      </c>
      <c r="G272" s="0" t="n">
        <f>E272-F272</f>
        <v>1.0</v>
      </c>
      <c r="H272" t="n">
        <v>13.0</v>
      </c>
      <c r="I272" t="n">
        <v>1.0</v>
      </c>
      <c r="J272" s="0" t="n">
        <f>SUM($H$32:H272)</f>
        <v>4642.0</v>
      </c>
      <c r="K272" s="0" t="n">
        <f>SUM($I$32:I272)</f>
        <v>319.0</v>
      </c>
      <c r="L272" t="n">
        <v>146.0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5130.0</v>
      </c>
      <c r="F273" t="n">
        <v>5129.0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4649.0</v>
      </c>
      <c r="K273" s="0" t="n">
        <f>SUM($I$32:I273)</f>
        <v>320.0</v>
      </c>
      <c r="L273" t="n">
        <v>150.0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5129.0</v>
      </c>
      <c r="F274" t="n">
        <v>5129.0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4675.0</v>
      </c>
      <c r="K274" s="0" t="n">
        <f>SUM($I$32:I274)</f>
        <v>320.0</v>
      </c>
      <c r="L274" t="n">
        <v>315.0</v>
      </c>
    </row>
    <row r="275" ht="15.0" customHeight="true">
      <c r="A275" s="0" t="s">
        <v>298</v>
      </c>
      <c r="B275" t="n">
        <v>9.0</v>
      </c>
      <c r="C275" t="n">
        <v>8.0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29.0</v>
      </c>
      <c r="I275" t="n">
        <v>1.0</v>
      </c>
      <c r="J275" s="0" t="n">
        <f>SUM($H$32:H275)</f>
        <v>4704.0</v>
      </c>
      <c r="K275" s="0" t="n">
        <f>SUM($I$32:I275)</f>
        <v>321.0</v>
      </c>
      <c r="L275" t="n">
        <v>348.0</v>
      </c>
    </row>
    <row r="276" ht="15.0" customHeight="true">
      <c r="A276" s="0" t="s">
        <v>299</v>
      </c>
      <c r="B276" t="n">
        <v>12.0</v>
      </c>
      <c r="C276" t="n">
        <v>12.0</v>
      </c>
      <c r="D276" s="0" t="n">
        <f>B276-C276</f>
        <v>0.0</v>
      </c>
      <c r="E276" t="n">
        <v>5128.0</v>
      </c>
      <c r="F276" t="n">
        <v>5128.0</v>
      </c>
      <c r="G276" s="0" t="n">
        <f>E276-F276</f>
        <v>0.0</v>
      </c>
      <c r="H276" t="n">
        <v>26.0</v>
      </c>
      <c r="I276" t="n">
        <v>0.0</v>
      </c>
      <c r="J276" s="0" t="n">
        <f>SUM($H$32:H276)</f>
        <v>4730.0</v>
      </c>
      <c r="K276" s="0" t="n">
        <f>SUM($I$32:I276)</f>
        <v>321.0</v>
      </c>
      <c r="L276" t="n">
        <v>311.0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5128.0</v>
      </c>
      <c r="F277" t="n">
        <v>5127.0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4737.0</v>
      </c>
      <c r="K277" s="0" t="n">
        <f>SUM($I$32:I277)</f>
        <v>322.0</v>
      </c>
      <c r="L277" t="n">
        <v>124.0</v>
      </c>
    </row>
    <row r="278" ht="15.0" customHeight="true">
      <c r="A278" s="0" t="s">
        <v>301</v>
      </c>
      <c r="B278" t="n">
        <v>9.0</v>
      </c>
      <c r="C278" t="n">
        <v>8.0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29.0</v>
      </c>
      <c r="I278" t="n">
        <v>1.0</v>
      </c>
      <c r="J278" s="0" t="n">
        <f>SUM($H$32:H278)</f>
        <v>4766.0</v>
      </c>
      <c r="K278" s="0" t="n">
        <f>SUM($I$32:I278)</f>
        <v>323.0</v>
      </c>
      <c r="L278" t="n">
        <v>239.0</v>
      </c>
    </row>
    <row r="279" ht="15.0" customHeight="true">
      <c r="A279" s="0" t="s">
        <v>302</v>
      </c>
      <c r="B279" t="n">
        <v>6.0</v>
      </c>
      <c r="C279" t="n">
        <v>5.0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17.0</v>
      </c>
      <c r="I279" t="n">
        <v>1.0</v>
      </c>
      <c r="J279" s="0" t="n">
        <f>SUM($H$32:H279)</f>
        <v>4783.0</v>
      </c>
      <c r="K279" s="0" t="n">
        <f>SUM($I$32:I279)</f>
        <v>324.0</v>
      </c>
      <c r="L279" t="n">
        <v>182.0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4796.0</v>
      </c>
      <c r="K280" s="0" t="n">
        <f>SUM($I$32:I280)</f>
        <v>325.0</v>
      </c>
      <c r="L280" t="n">
        <v>173.0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4811.0</v>
      </c>
      <c r="K281" s="0" t="n">
        <f>SUM($I$32:I281)</f>
        <v>326.0</v>
      </c>
      <c r="L281" t="n">
        <v>177.0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4828.0</v>
      </c>
      <c r="K282" s="0" t="n">
        <f>SUM($I$32:I282)</f>
        <v>327.0</v>
      </c>
      <c r="L282" t="n">
        <v>181.0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4835.0</v>
      </c>
      <c r="K283" s="0" t="n">
        <f>SUM($I$32:I283)</f>
        <v>328.0</v>
      </c>
      <c r="L283" t="n">
        <v>122.0</v>
      </c>
    </row>
    <row r="284" ht="15.0" customHeight="true">
      <c r="A284" s="0" t="s">
        <v>307</v>
      </c>
      <c r="B284" t="n">
        <v>7.0</v>
      </c>
      <c r="C284" t="n">
        <v>6.0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19.0</v>
      </c>
      <c r="I284" t="n">
        <v>1.0</v>
      </c>
      <c r="J284" s="0" t="n">
        <f>SUM($H$32:H284)</f>
        <v>4854.0</v>
      </c>
      <c r="K284" s="0" t="n">
        <f>SUM($I$32:I284)</f>
        <v>329.0</v>
      </c>
      <c r="L284" t="n">
        <v>179.0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17.0</v>
      </c>
      <c r="I285" t="n">
        <v>1.0</v>
      </c>
      <c r="J285" s="0" t="n">
        <f>SUM($H$32:H285)</f>
        <v>4871.0</v>
      </c>
      <c r="K285" s="0" t="n">
        <f>SUM($I$32:I285)</f>
        <v>330.0</v>
      </c>
      <c r="L285" t="n">
        <v>150.0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4875.0</v>
      </c>
      <c r="K286" s="0" t="n">
        <f>SUM($I$32:I286)</f>
        <v>331.0</v>
      </c>
      <c r="L286" t="n">
        <v>101.0</v>
      </c>
    </row>
    <row r="287" ht="15.0" customHeight="true">
      <c r="A287" s="0" t="s">
        <v>310</v>
      </c>
      <c r="B287" t="n">
        <v>6.0</v>
      </c>
      <c r="C287" t="n">
        <v>5.0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17.0</v>
      </c>
      <c r="I287" t="n">
        <v>1.0</v>
      </c>
      <c r="J287" s="0" t="n">
        <f>SUM($H$32:H287)</f>
        <v>4892.0</v>
      </c>
      <c r="K287" s="0" t="n">
        <f>SUM($I$32:I287)</f>
        <v>332.0</v>
      </c>
      <c r="L287" t="n">
        <v>144.0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4899.0</v>
      </c>
      <c r="K288" s="0" t="n">
        <f>SUM($I$32:I288)</f>
        <v>333.0</v>
      </c>
      <c r="L288" t="n">
        <v>157.0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4916.0</v>
      </c>
      <c r="K289" s="0" t="n">
        <f>SUM($I$32:I289)</f>
        <v>334.0</v>
      </c>
      <c r="L289" t="n">
        <v>155.0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5115.0</v>
      </c>
      <c r="F290" t="n">
        <v>5115.0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4921.0</v>
      </c>
      <c r="K290" s="0" t="n">
        <f>SUM($I$32:I290)</f>
        <v>334.0</v>
      </c>
      <c r="L290" t="n">
        <v>42.0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4938.0</v>
      </c>
      <c r="K291" s="0" t="n">
        <f>SUM($I$32:I291)</f>
        <v>335.0</v>
      </c>
      <c r="L291" t="n">
        <v>164.0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4955.0</v>
      </c>
      <c r="K292" s="0" t="n">
        <f>SUM($I$32:I292)</f>
        <v>336.0</v>
      </c>
      <c r="L292" t="n">
        <v>181.0</v>
      </c>
    </row>
    <row r="293" ht="15.0" customHeight="true">
      <c r="A293" s="0" t="s">
        <v>316</v>
      </c>
      <c r="B293" t="n">
        <v>4.0</v>
      </c>
      <c r="C293" t="n">
        <v>3.0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9.0</v>
      </c>
      <c r="I293" t="n">
        <v>1.0</v>
      </c>
      <c r="J293" s="0" t="n">
        <f>SUM($H$32:H293)</f>
        <v>4964.0</v>
      </c>
      <c r="K293" s="0" t="n">
        <f>SUM($I$32:I293)</f>
        <v>337.0</v>
      </c>
      <c r="L293" t="n">
        <v>124.0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4973.0</v>
      </c>
      <c r="K294" s="0" t="n">
        <f>SUM($I$32:I294)</f>
        <v>338.0</v>
      </c>
      <c r="L294" t="n">
        <v>147.0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4994.0</v>
      </c>
      <c r="K295" s="0" t="n">
        <f>SUM($I$32:I295)</f>
        <v>339.0</v>
      </c>
      <c r="L295" t="n">
        <v>257.0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5003.0</v>
      </c>
      <c r="K296" s="0" t="n">
        <f>SUM($I$32:I296)</f>
        <v>340.0</v>
      </c>
      <c r="L296" t="n">
        <v>128.0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5012.0</v>
      </c>
      <c r="K297" s="0" t="n">
        <f>SUM($I$32:I297)</f>
        <v>341.0</v>
      </c>
      <c r="L297" t="n">
        <v>137.0</v>
      </c>
    </row>
    <row r="298" ht="15.0" customHeight="true">
      <c r="A298" s="0" t="s">
        <v>321</v>
      </c>
      <c r="B298" t="n">
        <v>5.0</v>
      </c>
      <c r="C298" t="n">
        <v>3.0</v>
      </c>
      <c r="D298" s="0" t="n">
        <f>B298-C298</f>
        <v>2.0</v>
      </c>
      <c r="E298" t="n">
        <v>5108.0</v>
      </c>
      <c r="F298" t="n">
        <v>5106.0</v>
      </c>
      <c r="G298" s="0" t="n">
        <f>E298-F298</f>
        <v>2.0</v>
      </c>
      <c r="H298" t="n">
        <v>16.0</v>
      </c>
      <c r="I298" t="n">
        <v>2.0</v>
      </c>
      <c r="J298" s="0" t="n">
        <f>SUM($H$32:H298)</f>
        <v>5028.0</v>
      </c>
      <c r="K298" s="0" t="n">
        <f>SUM($I$32:I298)</f>
        <v>343.0</v>
      </c>
      <c r="L298" t="n">
        <v>381.0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5037.0</v>
      </c>
      <c r="K299" s="0" t="n">
        <f>SUM($I$32:I299)</f>
        <v>344.0</v>
      </c>
      <c r="L299" t="n">
        <v>119.0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5044.0</v>
      </c>
      <c r="K300" s="0" t="n">
        <f>SUM($I$32:I300)</f>
        <v>345.0</v>
      </c>
      <c r="L300" t="n">
        <v>150.0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5053.0</v>
      </c>
      <c r="K301" s="0" t="n">
        <f>SUM($I$32:I301)</f>
        <v>346.0</v>
      </c>
      <c r="L301" t="n">
        <v>127.0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5062.0</v>
      </c>
      <c r="K302" s="0" t="n">
        <f>SUM($I$32:I302)</f>
        <v>347.0</v>
      </c>
      <c r="L302" t="n">
        <v>138.0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5069.0</v>
      </c>
      <c r="K303" s="0" t="n">
        <f>SUM($I$32:I303)</f>
        <v>348.0</v>
      </c>
      <c r="L303" t="n">
        <v>126.0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5086.0</v>
      </c>
      <c r="K304" s="0" t="n">
        <f>SUM($I$32:I304)</f>
        <v>349.0</v>
      </c>
      <c r="L304" t="n">
        <v>222.0</v>
      </c>
    </row>
    <row r="305" ht="15.0" customHeight="true">
      <c r="A305" s="0" t="s">
        <v>328</v>
      </c>
      <c r="B305" t="n">
        <v>5.0</v>
      </c>
      <c r="C305" t="n">
        <v>4.0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13.0</v>
      </c>
      <c r="I305" t="n">
        <v>1.0</v>
      </c>
      <c r="J305" s="0" t="n">
        <f>SUM($H$32:H305)</f>
        <v>5099.0</v>
      </c>
      <c r="K305" s="0" t="n">
        <f>SUM($I$32:I305)</f>
        <v>350.0</v>
      </c>
      <c r="L305" t="n">
        <v>369.0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5108.0</v>
      </c>
      <c r="K306" s="0" t="n">
        <f>SUM($I$32:I306)</f>
        <v>351.0</v>
      </c>
      <c r="L306" t="n">
        <v>169.0</v>
      </c>
    </row>
    <row r="307" ht="15.0" customHeight="true">
      <c r="A307" s="0" t="s">
        <v>330</v>
      </c>
      <c r="B307" t="n">
        <v>10.0</v>
      </c>
      <c r="C307" t="n">
        <v>9.0</v>
      </c>
      <c r="D307" s="0" t="n">
        <f>B307-C307</f>
        <v>1.0</v>
      </c>
      <c r="E307" t="n">
        <v>5098.0</v>
      </c>
      <c r="F307" t="n">
        <v>5097.0</v>
      </c>
      <c r="G307" s="0" t="n">
        <f>E307-F307</f>
        <v>1.0</v>
      </c>
      <c r="H307" t="n">
        <v>30.0</v>
      </c>
      <c r="I307" t="n">
        <v>1.0</v>
      </c>
      <c r="J307" s="0" t="n">
        <f>SUM($H$32:H307)</f>
        <v>5138.0</v>
      </c>
      <c r="K307" s="0" t="n">
        <f>SUM($I$32:I307)</f>
        <v>352.0</v>
      </c>
      <c r="L307" t="n">
        <v>328.0</v>
      </c>
    </row>
    <row r="308" ht="15.0" customHeight="true">
      <c r="A308" s="0" t="s">
        <v>331</v>
      </c>
      <c r="B308" t="n">
        <v>6.0</v>
      </c>
      <c r="C308" t="n">
        <v>5.0</v>
      </c>
      <c r="D308" s="0" t="n">
        <f>B308-C308</f>
        <v>1.0</v>
      </c>
      <c r="E308" t="n">
        <v>5097.0</v>
      </c>
      <c r="F308" t="n">
        <v>5096.0</v>
      </c>
      <c r="G308" s="0" t="n">
        <f>E308-F308</f>
        <v>1.0</v>
      </c>
      <c r="H308" t="n">
        <v>17.0</v>
      </c>
      <c r="I308" t="n">
        <v>1.0</v>
      </c>
      <c r="J308" s="0" t="n">
        <f>SUM($H$32:H308)</f>
        <v>5155.0</v>
      </c>
      <c r="K308" s="0" t="n">
        <f>SUM($I$32:I308)</f>
        <v>353.0</v>
      </c>
      <c r="L308" t="n">
        <v>174.0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5096.0</v>
      </c>
      <c r="F309" t="n">
        <v>5095.0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5164.0</v>
      </c>
      <c r="K309" s="0" t="n">
        <f>SUM($I$32:I309)</f>
        <v>354.0</v>
      </c>
      <c r="L309" t="n">
        <v>179.0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5095.0</v>
      </c>
      <c r="F310" t="n">
        <v>5094.0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5173.0</v>
      </c>
      <c r="K310" s="0" t="n">
        <f>SUM($I$32:I310)</f>
        <v>355.0</v>
      </c>
      <c r="L310" t="n">
        <v>158.0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5182.0</v>
      </c>
      <c r="K311" s="0" t="n">
        <f>SUM($I$32:I311)</f>
        <v>356.0</v>
      </c>
      <c r="L311" t="n">
        <v>162.0</v>
      </c>
    </row>
    <row r="312" ht="15.0" customHeight="true">
      <c r="A312" s="0" t="s">
        <v>335</v>
      </c>
      <c r="B312" t="n">
        <v>12.0</v>
      </c>
      <c r="C312" t="n">
        <v>12.0</v>
      </c>
      <c r="D312" s="0" t="n">
        <f>B312-C312</f>
        <v>0.0</v>
      </c>
      <c r="E312" t="n">
        <v>5093.0</v>
      </c>
      <c r="F312" t="n">
        <v>5093.0</v>
      </c>
      <c r="G312" s="0" t="n">
        <f>E312-F312</f>
        <v>0.0</v>
      </c>
      <c r="H312" t="n">
        <v>26.0</v>
      </c>
      <c r="I312" t="n">
        <v>0.0</v>
      </c>
      <c r="J312" s="0" t="n">
        <f>SUM($H$32:H312)</f>
        <v>5208.0</v>
      </c>
      <c r="K312" s="0" t="n">
        <f>SUM($I$32:I312)</f>
        <v>356.0</v>
      </c>
      <c r="L312" t="n">
        <v>272.0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5093.0</v>
      </c>
      <c r="F313" t="n">
        <v>5092.0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5215.0</v>
      </c>
      <c r="K313" s="0" t="n">
        <f>SUM($I$32:I313)</f>
        <v>357.0</v>
      </c>
      <c r="L313" t="n">
        <v>130.0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5092.0</v>
      </c>
      <c r="F314" t="n">
        <v>5092.0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5226.0</v>
      </c>
      <c r="K314" s="0" t="n">
        <f>SUM($I$32:I314)</f>
        <v>357.0</v>
      </c>
      <c r="L314" t="n">
        <v>76.0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5235.0</v>
      </c>
      <c r="K315" s="0" t="n">
        <f>SUM($I$32:I315)</f>
        <v>358.0</v>
      </c>
      <c r="L315" t="n">
        <v>160.0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5242.0</v>
      </c>
      <c r="K316" s="0" t="n">
        <f>SUM($I$32:I316)</f>
        <v>359.0</v>
      </c>
      <c r="L316" t="n">
        <v>130.0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5249.0</v>
      </c>
      <c r="K317" s="0" t="n">
        <f>SUM($I$32:I317)</f>
        <v>360.0</v>
      </c>
      <c r="L317" t="n">
        <v>262.0</v>
      </c>
    </row>
    <row r="318" ht="15.0" customHeight="true">
      <c r="A318" s="0" t="s">
        <v>341</v>
      </c>
      <c r="B318" t="n">
        <v>3.0</v>
      </c>
      <c r="C318" t="n">
        <v>2.0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7.0</v>
      </c>
      <c r="I318" t="n">
        <v>1.0</v>
      </c>
      <c r="J318" s="0" t="n">
        <f>SUM($H$32:H318)</f>
        <v>5256.0</v>
      </c>
      <c r="K318" s="0" t="n">
        <f>SUM($I$32:I318)</f>
        <v>361.0</v>
      </c>
      <c r="L318" t="n">
        <v>125.0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5265.0</v>
      </c>
      <c r="K319" s="0" t="n">
        <f>SUM($I$32:I319)</f>
        <v>362.0</v>
      </c>
      <c r="L319" t="n">
        <v>132.0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5274.0</v>
      </c>
      <c r="K320" s="0" t="n">
        <f>SUM($I$32:I320)</f>
        <v>363.0</v>
      </c>
      <c r="L320" t="n">
        <v>159.0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5278.0</v>
      </c>
      <c r="K321" s="0" t="n">
        <f>SUM($I$32:I321)</f>
        <v>364.0</v>
      </c>
      <c r="L321" t="n">
        <v>103.0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5287.0</v>
      </c>
      <c r="K322" s="0" t="n">
        <f>SUM($I$32:I322)</f>
        <v>365.0</v>
      </c>
      <c r="L322" t="n">
        <v>129.0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5296.0</v>
      </c>
      <c r="K323" s="0" t="n">
        <f>SUM($I$32:I323)</f>
        <v>366.0</v>
      </c>
      <c r="L323" t="n">
        <v>157.0</v>
      </c>
    </row>
    <row r="324" ht="15.0" customHeight="true">
      <c r="A324" s="0" t="s">
        <v>347</v>
      </c>
      <c r="B324" t="n">
        <v>5.0</v>
      </c>
      <c r="C324" t="n">
        <v>4.0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15.0</v>
      </c>
      <c r="I324" t="n">
        <v>1.0</v>
      </c>
      <c r="J324" s="0" t="n">
        <f>SUM($H$32:H324)</f>
        <v>5311.0</v>
      </c>
      <c r="K324" s="0" t="n">
        <f>SUM($I$32:I324)</f>
        <v>367.0</v>
      </c>
      <c r="L324" t="n">
        <v>238.0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17.0</v>
      </c>
      <c r="I325" t="n">
        <v>1.0</v>
      </c>
      <c r="J325" s="0" t="n">
        <f>SUM($H$32:H325)</f>
        <v>5328.0</v>
      </c>
      <c r="K325" s="0" t="n">
        <f>SUM($I$32:I325)</f>
        <v>368.0</v>
      </c>
      <c r="L325" t="n">
        <v>177.0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4.0</v>
      </c>
      <c r="I326" t="n">
        <v>1.0</v>
      </c>
      <c r="J326" s="0" t="n">
        <f>SUM($H$32:H326)</f>
        <v>5332.0</v>
      </c>
      <c r="K326" s="0" t="n">
        <f>SUM($I$32:I326)</f>
        <v>369.0</v>
      </c>
      <c r="L326" t="n">
        <v>105.0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5341.0</v>
      </c>
      <c r="K327" s="0" t="n">
        <f>SUM($I$32:I327)</f>
        <v>370.0</v>
      </c>
      <c r="L327" t="n">
        <v>126.0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5343.0</v>
      </c>
      <c r="K328" s="0" t="n">
        <f>SUM($I$32:I328)</f>
        <v>370.0</v>
      </c>
      <c r="L328" t="n">
        <v>26.0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5367.0</v>
      </c>
      <c r="K329" s="0" t="n">
        <f>SUM($I$32:I329)</f>
        <v>373.0</v>
      </c>
      <c r="L329" t="n">
        <v>565.0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5367.0</v>
      </c>
      <c r="K330" s="0" t="n">
        <f>SUM($I$32:I330)</f>
        <v>373.0</v>
      </c>
      <c r="L330" t="n">
        <v>3.0</v>
      </c>
    </row>
    <row r="331" ht="15.0" customHeight="true">
      <c r="A331" s="0" t="s">
        <v>354</v>
      </c>
      <c r="B331" t="n">
        <v>11.0</v>
      </c>
      <c r="C331" t="n">
        <v>3.0</v>
      </c>
      <c r="D331" s="0" t="n">
        <f>B331-C331</f>
        <v>8.0</v>
      </c>
      <c r="E331" t="n">
        <v>4797.0</v>
      </c>
      <c r="F331" t="n">
        <v>4670.0</v>
      </c>
      <c r="G331" s="0" t="n">
        <f>E331-F331</f>
        <v>127.0</v>
      </c>
      <c r="H331" t="n">
        <v>44.0</v>
      </c>
      <c r="I331" t="n">
        <v>18.0</v>
      </c>
      <c r="J331" s="0" t="n">
        <f>SUM($H$32:H331)</f>
        <v>5411.0</v>
      </c>
      <c r="K331" s="0" t="n">
        <f>SUM($I$32:I331)</f>
        <v>391.0</v>
      </c>
      <c r="L331" t="n">
        <v>1069.0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4670.0</v>
      </c>
      <c r="F332" t="n">
        <v>4670.0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5411.0</v>
      </c>
      <c r="K332" s="0" t="n">
        <f>SUM($I$32:I332)</f>
        <v>391.0</v>
      </c>
      <c r="L332" t="n">
        <v>4.0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4670.0</v>
      </c>
      <c r="F333" t="n">
        <v>4637.0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5425.0</v>
      </c>
      <c r="K333" s="0" t="n">
        <f>SUM($I$32:I333)</f>
        <v>394.0</v>
      </c>
      <c r="L333" t="n">
        <v>458.0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4637.0</v>
      </c>
      <c r="F334" t="n">
        <v>4637.0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5427.0</v>
      </c>
      <c r="K334" s="0" t="n">
        <f>SUM($I$32:I334)</f>
        <v>394.0</v>
      </c>
      <c r="L334" t="n">
        <v>20.0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4637.0</v>
      </c>
      <c r="F335" t="n">
        <v>4622.0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5436.0</v>
      </c>
      <c r="K335" s="0" t="n">
        <f>SUM($I$32:I335)</f>
        <v>395.0</v>
      </c>
      <c r="L335" t="n">
        <v>256.0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4622.0</v>
      </c>
      <c r="F336" t="n">
        <v>4622.0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5438.0</v>
      </c>
      <c r="K336" s="0" t="n">
        <f>SUM($I$32:I336)</f>
        <v>395.0</v>
      </c>
      <c r="L336" t="n">
        <v>25.0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4622.0</v>
      </c>
      <c r="F337" t="n">
        <v>4622.0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5440.0</v>
      </c>
      <c r="K337" s="0" t="n">
        <f>SUM($I$32:I337)</f>
        <v>395.0</v>
      </c>
      <c r="L337" t="n">
        <v>23.0</v>
      </c>
    </row>
    <row r="338" ht="15.0" customHeight="true">
      <c r="A338" s="0" t="s">
        <v>361</v>
      </c>
      <c r="B338" t="n">
        <v>5.0</v>
      </c>
      <c r="C338" t="n">
        <v>1.0</v>
      </c>
      <c r="D338" s="0" t="n">
        <f>B338-C338</f>
        <v>4.0</v>
      </c>
      <c r="E338" t="n">
        <v>4622.0</v>
      </c>
      <c r="F338" t="n">
        <v>4563.0</v>
      </c>
      <c r="G338" s="0" t="n">
        <f>E338-F338</f>
        <v>59.0</v>
      </c>
      <c r="H338" t="n">
        <v>6.0</v>
      </c>
      <c r="I338" t="n">
        <v>6.0</v>
      </c>
      <c r="J338" s="0" t="n">
        <f>SUM($H$32:H338)</f>
        <v>5446.0</v>
      </c>
      <c r="K338" s="0" t="n">
        <f>SUM($I$32:I338)</f>
        <v>401.0</v>
      </c>
      <c r="L338" t="n">
        <v>323.0</v>
      </c>
    </row>
    <row r="339" ht="15.0" customHeight="true">
      <c r="A339" s="0" t="s">
        <v>362</v>
      </c>
      <c r="B339" t="n">
        <v>9.0</v>
      </c>
      <c r="C339" t="n">
        <v>4.0</v>
      </c>
      <c r="D339" s="0" t="n">
        <f>B339-C339</f>
        <v>5.0</v>
      </c>
      <c r="E339" t="n">
        <v>4563.0</v>
      </c>
      <c r="F339" t="n">
        <v>4478.0</v>
      </c>
      <c r="G339" s="0" t="n">
        <f>E339-F339</f>
        <v>85.0</v>
      </c>
      <c r="H339" t="n">
        <v>36.0</v>
      </c>
      <c r="I339" t="n">
        <v>9.0</v>
      </c>
      <c r="J339" s="0" t="n">
        <f>SUM($H$32:H339)</f>
        <v>5482.0</v>
      </c>
      <c r="K339" s="0" t="n">
        <f>SUM($I$32:I339)</f>
        <v>410.0</v>
      </c>
      <c r="L339" t="n">
        <v>731.0</v>
      </c>
    </row>
    <row r="340" ht="15.0" customHeight="true">
      <c r="A340" s="0" t="s">
        <v>363</v>
      </c>
      <c r="B340" t="n">
        <v>22.0</v>
      </c>
      <c r="C340" t="n">
        <v>9.0</v>
      </c>
      <c r="D340" s="0" t="n">
        <f>B340-C340</f>
        <v>13.0</v>
      </c>
      <c r="E340" t="n">
        <v>4478.0</v>
      </c>
      <c r="F340" t="n">
        <v>4252.0</v>
      </c>
      <c r="G340" s="0" t="n">
        <f>E340-F340</f>
        <v>226.0</v>
      </c>
      <c r="H340" t="n">
        <v>141.0</v>
      </c>
      <c r="I340" t="n">
        <v>17.0</v>
      </c>
      <c r="J340" s="0" t="n">
        <f>SUM($H$32:H340)</f>
        <v>5623.0</v>
      </c>
      <c r="K340" s="0" t="n">
        <f>SUM($I$32:I340)</f>
        <v>427.0</v>
      </c>
      <c r="L340" t="n">
        <v>3512.0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4252.0</v>
      </c>
      <c r="F341" t="n">
        <v>4252.0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5625.0</v>
      </c>
      <c r="K341" s="0" t="n">
        <f>SUM($I$32:I341)</f>
        <v>427.0</v>
      </c>
      <c r="L341" t="n">
        <v>27.0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4252.0</v>
      </c>
      <c r="F342" t="n">
        <v>4252.0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5627.0</v>
      </c>
      <c r="K342" s="0" t="n">
        <f>SUM($I$32:I342)</f>
        <v>427.0</v>
      </c>
      <c r="L342" t="n">
        <v>24.0</v>
      </c>
    </row>
    <row r="343" ht="15.0" customHeight="true">
      <c r="A343" s="0" t="s">
        <v>366</v>
      </c>
      <c r="B343" t="n">
        <v>8.0</v>
      </c>
      <c r="C343" t="n">
        <v>8.0</v>
      </c>
      <c r="D343" s="0" t="n">
        <f>B343-C343</f>
        <v>0.0</v>
      </c>
      <c r="E343" t="n">
        <v>4252.0</v>
      </c>
      <c r="F343" t="n">
        <v>4252.0</v>
      </c>
      <c r="G343" s="0" t="n">
        <f>E343-F343</f>
        <v>0.0</v>
      </c>
      <c r="H343" t="n">
        <v>14.0</v>
      </c>
      <c r="I343" t="n">
        <v>0.0</v>
      </c>
      <c r="J343" s="0" t="n">
        <f>SUM($H$32:H343)</f>
        <v>5641.0</v>
      </c>
      <c r="K343" s="0" t="n">
        <f>SUM($I$32:I343)</f>
        <v>427.0</v>
      </c>
      <c r="L343" t="n">
        <v>257.0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4252.0</v>
      </c>
      <c r="F344" t="n">
        <v>4252.0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5643.0</v>
      </c>
      <c r="K344" s="0" t="n">
        <f>SUM($I$32:I344)</f>
        <v>427.0</v>
      </c>
      <c r="L344" t="n">
        <v>20.0</v>
      </c>
    </row>
    <row r="345" ht="15.0" customHeight="true">
      <c r="A345" s="0" t="s">
        <v>368</v>
      </c>
      <c r="B345" t="n">
        <v>3.0</v>
      </c>
      <c r="C345" t="n">
        <v>1.0</v>
      </c>
      <c r="D345" s="0" t="n">
        <f>B345-C345</f>
        <v>2.0</v>
      </c>
      <c r="E345" t="n">
        <v>4252.0</v>
      </c>
      <c r="F345" t="n">
        <v>4211.0</v>
      </c>
      <c r="G345" s="0" t="n">
        <f>E345-F345</f>
        <v>41.0</v>
      </c>
      <c r="H345" t="n">
        <v>2.0</v>
      </c>
      <c r="I345" t="n">
        <v>1.0</v>
      </c>
      <c r="J345" s="0" t="n">
        <f>SUM($H$32:H345)</f>
        <v>5645.0</v>
      </c>
      <c r="K345" s="0" t="n">
        <f>SUM($I$32:I345)</f>
        <v>428.0</v>
      </c>
      <c r="L345" t="n">
        <v>81.0</v>
      </c>
    </row>
    <row r="346" ht="15.0" customHeight="true">
      <c r="A346" s="0" t="s">
        <v>369</v>
      </c>
      <c r="B346" t="n">
        <v>4.0</v>
      </c>
      <c r="C346" t="n">
        <v>2.0</v>
      </c>
      <c r="D346" s="0" t="n">
        <f>B346-C346</f>
        <v>2.0</v>
      </c>
      <c r="E346" t="n">
        <v>4211.0</v>
      </c>
      <c r="F346" t="n">
        <v>4197.0</v>
      </c>
      <c r="G346" s="0" t="n">
        <f>E346-F346</f>
        <v>14.0</v>
      </c>
      <c r="H346" t="n">
        <v>4.0</v>
      </c>
      <c r="I346" t="n">
        <v>2.0</v>
      </c>
      <c r="J346" s="0" t="n">
        <f>SUM($H$32:H346)</f>
        <v>5649.0</v>
      </c>
      <c r="K346" s="0" t="n">
        <f>SUM($I$32:I346)</f>
        <v>430.0</v>
      </c>
      <c r="L346" t="n">
        <v>190.0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4197.0</v>
      </c>
      <c r="F347" t="n">
        <v>4197.0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5651.0</v>
      </c>
      <c r="K347" s="0" t="n">
        <f>SUM($I$32:I347)</f>
        <v>430.0</v>
      </c>
      <c r="L347" t="n">
        <v>19.0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4197.0</v>
      </c>
      <c r="F348" t="n">
        <v>4197.0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5651.0</v>
      </c>
      <c r="K348" s="0" t="n">
        <f>SUM($I$32:I348)</f>
        <v>430.0</v>
      </c>
      <c r="L348" t="n">
        <v>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4197.0</v>
      </c>
      <c r="F349" t="n">
        <v>4197.0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5653.0</v>
      </c>
      <c r="K349" s="0" t="n">
        <f>SUM($I$32:I349)</f>
        <v>430.0</v>
      </c>
      <c r="L349" t="n">
        <v>20.0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4197.0</v>
      </c>
      <c r="F350" t="n">
        <v>4197.0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5655.0</v>
      </c>
      <c r="K350" s="0" t="n">
        <f>SUM($I$32:I350)</f>
        <v>430.0</v>
      </c>
      <c r="L350" t="n">
        <v>20.0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4197.0</v>
      </c>
      <c r="F351" t="n">
        <v>4197.0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5657.0</v>
      </c>
      <c r="K351" s="0" t="n">
        <f>SUM($I$32:I351)</f>
        <v>430.0</v>
      </c>
      <c r="L351" t="n">
        <v>19.0</v>
      </c>
    </row>
    <row r="352" ht="15.0" customHeight="true">
      <c r="A352" s="0" t="s">
        <v>375</v>
      </c>
      <c r="B352" t="n">
        <v>4.0</v>
      </c>
      <c r="C352" t="n">
        <v>1.0</v>
      </c>
      <c r="D352" s="0" t="n">
        <f>B352-C352</f>
        <v>3.0</v>
      </c>
      <c r="E352" t="n">
        <v>4197.0</v>
      </c>
      <c r="F352" t="n">
        <v>4155.0</v>
      </c>
      <c r="G352" s="0" t="n">
        <f>E352-F352</f>
        <v>42.0</v>
      </c>
      <c r="H352" t="n">
        <v>4.0</v>
      </c>
      <c r="I352" t="n">
        <v>3.0</v>
      </c>
      <c r="J352" s="0" t="n">
        <f>SUM($H$32:H352)</f>
        <v>5661.0</v>
      </c>
      <c r="K352" s="0" t="n">
        <f>SUM($I$32:I352)</f>
        <v>433.0</v>
      </c>
      <c r="L352" t="n">
        <v>193.0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4155.0</v>
      </c>
      <c r="F353" t="n">
        <v>4143.0</v>
      </c>
      <c r="G353" s="0" t="n">
        <f>E353-F353</f>
        <v>12.0</v>
      </c>
      <c r="H353" t="n">
        <v>4.0</v>
      </c>
      <c r="I353" t="n">
        <v>2.0</v>
      </c>
      <c r="J353" s="0" t="n">
        <f>SUM($H$32:H353)</f>
        <v>5665.0</v>
      </c>
      <c r="K353" s="0" t="n">
        <f>SUM($I$32:I353)</f>
        <v>435.0</v>
      </c>
      <c r="L353" t="n">
        <v>242.0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4143.0</v>
      </c>
      <c r="F354" t="n">
        <v>4143.0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5667.0</v>
      </c>
      <c r="K354" s="0" t="n">
        <f>SUM($I$32:I354)</f>
        <v>435.0</v>
      </c>
      <c r="L354" t="n">
        <v>18.0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4143.0</v>
      </c>
      <c r="F355" t="n">
        <v>4143.0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5669.0</v>
      </c>
      <c r="K355" s="0" t="n">
        <f>SUM($I$32:I355)</f>
        <v>435.0</v>
      </c>
      <c r="L355" t="n">
        <v>20.0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4143.0</v>
      </c>
      <c r="F356" t="n">
        <v>4130.0</v>
      </c>
      <c r="G356" s="0" t="n">
        <f>E356-F356</f>
        <v>13.0</v>
      </c>
      <c r="H356" t="n">
        <v>4.0</v>
      </c>
      <c r="I356" t="n">
        <v>1.0</v>
      </c>
      <c r="J356" s="0" t="n">
        <f>SUM($H$32:H356)</f>
        <v>5673.0</v>
      </c>
      <c r="K356" s="0" t="n">
        <f>SUM($I$32:I356)</f>
        <v>436.0</v>
      </c>
      <c r="L356" t="n">
        <v>208.0</v>
      </c>
    </row>
    <row r="357" ht="15.0" customHeight="true">
      <c r="A357" s="0" t="s">
        <v>380</v>
      </c>
      <c r="B357" t="n">
        <v>8.0</v>
      </c>
      <c r="C357" t="n">
        <v>5.0</v>
      </c>
      <c r="D357" s="0" t="n">
        <f>B357-C357</f>
        <v>3.0</v>
      </c>
      <c r="E357" t="n">
        <v>4130.0</v>
      </c>
      <c r="F357" t="n">
        <v>4102.0</v>
      </c>
      <c r="G357" s="0" t="n">
        <f>E357-F357</f>
        <v>28.0</v>
      </c>
      <c r="H357" t="n">
        <v>20.0</v>
      </c>
      <c r="I357" t="n">
        <v>2.0</v>
      </c>
      <c r="J357" s="0" t="n">
        <f>SUM($H$32:H357)</f>
        <v>5693.0</v>
      </c>
      <c r="K357" s="0" t="n">
        <f>SUM($I$32:I357)</f>
        <v>438.0</v>
      </c>
      <c r="L357" t="n">
        <v>512.0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4102.0</v>
      </c>
      <c r="F358" t="n">
        <v>4102.0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5693.0</v>
      </c>
      <c r="K358" s="0" t="n">
        <f>SUM($I$32:I358)</f>
        <v>438.0</v>
      </c>
      <c r="L358" t="n">
        <v>4.0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4102.0</v>
      </c>
      <c r="F359" t="n">
        <v>4102.0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5695.0</v>
      </c>
      <c r="K359" s="0" t="n">
        <f>SUM($I$32:I359)</f>
        <v>438.0</v>
      </c>
      <c r="L359" t="n">
        <v>19.0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4102.0</v>
      </c>
      <c r="F360" t="n">
        <v>4102.0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5695.0</v>
      </c>
      <c r="K360" s="0" t="n">
        <f>SUM($I$32:I360)</f>
        <v>438.0</v>
      </c>
      <c r="L360" t="n">
        <v>4.0</v>
      </c>
    </row>
    <row r="361" ht="15.0" customHeight="true">
      <c r="A361" s="0" t="s">
        <v>384</v>
      </c>
      <c r="B361" t="n">
        <v>4.0</v>
      </c>
      <c r="C361" t="n">
        <v>2.0</v>
      </c>
      <c r="D361" s="0" t="n">
        <f>B361-C361</f>
        <v>2.0</v>
      </c>
      <c r="E361" t="n">
        <v>4102.0</v>
      </c>
      <c r="F361" t="n">
        <v>4090.0</v>
      </c>
      <c r="G361" s="0" t="n">
        <f>E361-F361</f>
        <v>12.0</v>
      </c>
      <c r="H361" t="n">
        <v>4.0</v>
      </c>
      <c r="I361" t="n">
        <v>1.0</v>
      </c>
      <c r="J361" s="0" t="n">
        <f>SUM($H$32:H361)</f>
        <v>5699.0</v>
      </c>
      <c r="K361" s="0" t="n">
        <f>SUM($I$32:I361)</f>
        <v>439.0</v>
      </c>
      <c r="L361" t="n">
        <v>135.0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4090.0</v>
      </c>
      <c r="F362" t="n">
        <v>4090.0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5699.0</v>
      </c>
      <c r="K362" s="0" t="n">
        <f>SUM($I$32:I362)</f>
        <v>439.0</v>
      </c>
      <c r="L362" t="n">
        <v>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4090.0</v>
      </c>
      <c r="F363" t="n">
        <v>4090.0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5701.0</v>
      </c>
      <c r="K363" s="0" t="n">
        <f>SUM($I$32:I363)</f>
        <v>439.0</v>
      </c>
      <c r="L363" t="n">
        <v>19.0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4090.0</v>
      </c>
      <c r="F364" t="n">
        <v>4084.0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5705.0</v>
      </c>
      <c r="K364" s="0" t="n">
        <f>SUM($I$32:I364)</f>
        <v>442.0</v>
      </c>
      <c r="L364" t="n">
        <v>154.0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4084.0</v>
      </c>
      <c r="F365" t="n">
        <v>4084.0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5705.0</v>
      </c>
      <c r="K365" s="0" t="n">
        <f>SUM($I$32:I365)</f>
        <v>442.0</v>
      </c>
      <c r="L365" t="n">
        <v>3.0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4084.0</v>
      </c>
      <c r="F366" t="n">
        <v>4000.0</v>
      </c>
      <c r="G366" s="0" t="n">
        <f>E366-F366</f>
        <v>84.0</v>
      </c>
      <c r="H366" t="n">
        <v>7.0</v>
      </c>
      <c r="I366" t="n">
        <v>2.0</v>
      </c>
      <c r="J366" s="0" t="n">
        <f>SUM($H$32:H366)</f>
        <v>5712.0</v>
      </c>
      <c r="K366" s="0" t="n">
        <f>SUM($I$32:I366)</f>
        <v>444.0</v>
      </c>
      <c r="L366" t="n">
        <v>317.0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4000.0</v>
      </c>
      <c r="F367" t="n">
        <v>4000.0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5712.0</v>
      </c>
      <c r="K367" s="0" t="n">
        <f>SUM($I$32:I367)</f>
        <v>444.0</v>
      </c>
      <c r="L367" t="n">
        <v>4.0</v>
      </c>
    </row>
    <row r="368" ht="15.0" customHeight="true">
      <c r="A368" s="0" t="s">
        <v>391</v>
      </c>
      <c r="B368" t="n">
        <v>8.0</v>
      </c>
      <c r="C368" t="n">
        <v>7.0</v>
      </c>
      <c r="D368" s="0" t="n">
        <f>B368-C368</f>
        <v>1.0</v>
      </c>
      <c r="E368" t="n">
        <v>4000.0</v>
      </c>
      <c r="F368" t="n">
        <v>3998.0</v>
      </c>
      <c r="G368" s="0" t="n">
        <f>E368-F368</f>
        <v>2.0</v>
      </c>
      <c r="H368" t="n">
        <v>21.0</v>
      </c>
      <c r="I368" t="n">
        <v>1.0</v>
      </c>
      <c r="J368" s="0" t="n">
        <f>SUM($H$32:H368)</f>
        <v>5733.0</v>
      </c>
      <c r="K368" s="0" t="n">
        <f>SUM($I$32:I368)</f>
        <v>445.0</v>
      </c>
      <c r="L368" t="n">
        <v>409.0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3998.0</v>
      </c>
      <c r="F369" t="n">
        <v>3998.0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5733.0</v>
      </c>
      <c r="K369" s="0" t="n">
        <f>SUM($I$32:I369)</f>
        <v>445.0</v>
      </c>
      <c r="L369" t="n">
        <v>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3998.0</v>
      </c>
      <c r="F370" t="n">
        <v>3998.0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5733.0</v>
      </c>
      <c r="K370" s="0" t="n">
        <f>SUM($I$32:I370)</f>
        <v>445.0</v>
      </c>
      <c r="L370" t="n">
        <v>3.0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3998.0</v>
      </c>
      <c r="F371" t="n">
        <v>3998.0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5733.0</v>
      </c>
      <c r="K371" s="0" t="n">
        <f>SUM($I$32:I371)</f>
        <v>445.0</v>
      </c>
      <c r="L371" t="n">
        <v>2.0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3998.0</v>
      </c>
      <c r="F372" t="n">
        <v>3966.0</v>
      </c>
      <c r="G372" s="0" t="n">
        <f>E372-F372</f>
        <v>32.0</v>
      </c>
      <c r="H372" t="n">
        <v>4.0</v>
      </c>
      <c r="I372" t="n">
        <v>2.0</v>
      </c>
      <c r="J372" s="0" t="n">
        <f>SUM($H$32:H372)</f>
        <v>5737.0</v>
      </c>
      <c r="K372" s="0" t="n">
        <f>SUM($I$32:I372)</f>
        <v>447.0</v>
      </c>
      <c r="L372" t="n">
        <v>149.0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3966.0</v>
      </c>
      <c r="F373" t="n">
        <v>3966.0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5739.0</v>
      </c>
      <c r="K373" s="0" t="n">
        <f>SUM($I$32:I373)</f>
        <v>447.0</v>
      </c>
      <c r="L373" t="n">
        <v>87.0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3966.0</v>
      </c>
      <c r="F374" t="n">
        <v>3966.0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5739.0</v>
      </c>
      <c r="K374" s="0" t="n">
        <f>SUM($I$32:I374)</f>
        <v>447.0</v>
      </c>
      <c r="L374" t="n">
        <v>3.0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3966.0</v>
      </c>
      <c r="F375" t="n">
        <v>3894.0</v>
      </c>
      <c r="G375" s="0" t="n">
        <f>E375-F375</f>
        <v>72.0</v>
      </c>
      <c r="H375" t="n">
        <v>2.0</v>
      </c>
      <c r="I375" t="n">
        <v>1.0</v>
      </c>
      <c r="J375" s="0" t="n">
        <f>SUM($H$32:H375)</f>
        <v>5741.0</v>
      </c>
      <c r="K375" s="0" t="n">
        <f>SUM($I$32:I375)</f>
        <v>448.0</v>
      </c>
      <c r="L375" t="n">
        <v>115.0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3894.0</v>
      </c>
      <c r="F376" t="n">
        <v>3849.0</v>
      </c>
      <c r="G376" s="0" t="n">
        <f>E376-F376</f>
        <v>45.0</v>
      </c>
      <c r="H376" t="n">
        <v>2.0</v>
      </c>
      <c r="I376" t="n">
        <v>1.0</v>
      </c>
      <c r="J376" s="0" t="n">
        <f>SUM($H$32:H376)</f>
        <v>5743.0</v>
      </c>
      <c r="K376" s="0" t="n">
        <f>SUM($I$32:I376)</f>
        <v>449.0</v>
      </c>
      <c r="L376" t="n">
        <v>76.0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3849.0</v>
      </c>
      <c r="F377" t="n">
        <v>3849.0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5745.0</v>
      </c>
      <c r="K377" s="0" t="n">
        <f>SUM($I$32:I377)</f>
        <v>449.0</v>
      </c>
      <c r="L377" t="n">
        <v>18.0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3849.0</v>
      </c>
      <c r="F378" t="n">
        <v>3849.0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5747.0</v>
      </c>
      <c r="K378" s="0" t="n">
        <f>SUM($I$32:I378)</f>
        <v>449.0</v>
      </c>
      <c r="L378" t="n">
        <v>14.0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3849.0</v>
      </c>
      <c r="F379" t="n">
        <v>3849.0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5749.0</v>
      </c>
      <c r="K379" s="0" t="n">
        <f>SUM($I$32:I379)</f>
        <v>449.0</v>
      </c>
      <c r="L379" t="n">
        <v>18.0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3849.0</v>
      </c>
      <c r="F380" t="n">
        <v>3849.0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5751.0</v>
      </c>
      <c r="K380" s="0" t="n">
        <f>SUM($I$32:I380)</f>
        <v>449.0</v>
      </c>
      <c r="L380" t="n">
        <v>24.0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3849.0</v>
      </c>
      <c r="F381" t="n">
        <v>3849.0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5753.0</v>
      </c>
      <c r="K381" s="0" t="n">
        <f>SUM($I$32:I381)</f>
        <v>449.0</v>
      </c>
      <c r="L381" t="n">
        <v>14.0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3849.0</v>
      </c>
      <c r="F382" t="n">
        <v>3849.0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5755.0</v>
      </c>
      <c r="K382" s="0" t="n">
        <f>SUM($I$32:I382)</f>
        <v>449.0</v>
      </c>
      <c r="L382" t="n">
        <v>18.0</v>
      </c>
    </row>
    <row r="383" ht="15.0" customHeight="true">
      <c r="A383" s="0" t="s">
        <v>406</v>
      </c>
      <c r="B383" t="n">
        <v>15.0</v>
      </c>
      <c r="C383" t="n">
        <v>13.0</v>
      </c>
      <c r="D383" s="0" t="n">
        <f>B383-C383</f>
        <v>2.0</v>
      </c>
      <c r="E383" t="n">
        <v>3849.0</v>
      </c>
      <c r="F383" t="n">
        <v>3748.0</v>
      </c>
      <c r="G383" s="0" t="n">
        <f>E383-F383</f>
        <v>101.0</v>
      </c>
      <c r="H383" t="n">
        <v>56.0</v>
      </c>
      <c r="I383" t="n">
        <v>3.0</v>
      </c>
      <c r="J383" s="0" t="n">
        <f>SUM($H$32:H383)</f>
        <v>5811.0</v>
      </c>
      <c r="K383" s="0" t="n">
        <f>SUM($I$32:I383)</f>
        <v>452.0</v>
      </c>
      <c r="L383" t="n">
        <v>766.0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3748.0</v>
      </c>
      <c r="F384" t="n">
        <v>3748.0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5813.0</v>
      </c>
      <c r="K384" s="0" t="n">
        <f>SUM($I$32:I384)</f>
        <v>452.0</v>
      </c>
      <c r="L384" t="n">
        <v>18.0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3748.0</v>
      </c>
      <c r="F385" t="n">
        <v>3748.0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5815.0</v>
      </c>
      <c r="K385" s="0" t="n">
        <f>SUM($I$32:I385)</f>
        <v>452.0</v>
      </c>
      <c r="L385" t="n">
        <v>13.0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3748.0</v>
      </c>
      <c r="F386" t="n">
        <v>3748.0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5817.0</v>
      </c>
      <c r="K386" s="0" t="n">
        <f>SUM($I$32:I386)</f>
        <v>452.0</v>
      </c>
      <c r="L386" t="n">
        <v>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3748.0</v>
      </c>
      <c r="F387" t="n">
        <v>3748.0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5817.0</v>
      </c>
      <c r="K387" s="0" t="n">
        <f>SUM($I$32:I387)</f>
        <v>452.0</v>
      </c>
      <c r="L387" t="n">
        <v>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3748.0</v>
      </c>
      <c r="F388" t="n">
        <v>3748.0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5819.0</v>
      </c>
      <c r="K388" s="0" t="n">
        <f>SUM($I$32:I388)</f>
        <v>452.0</v>
      </c>
      <c r="L388" t="n">
        <v>86.0</v>
      </c>
    </row>
    <row r="389" ht="15.0" customHeight="true">
      <c r="A389" s="0" t="s">
        <v>412</v>
      </c>
      <c r="B389" t="n">
        <v>5.0</v>
      </c>
      <c r="C389" t="n">
        <v>3.0</v>
      </c>
      <c r="D389" s="0" t="n">
        <f>B389-C389</f>
        <v>2.0</v>
      </c>
      <c r="E389" t="n">
        <v>3748.0</v>
      </c>
      <c r="F389" t="n">
        <v>3712.0</v>
      </c>
      <c r="G389" s="0" t="n">
        <f>E389-F389</f>
        <v>36.0</v>
      </c>
      <c r="H389" t="n">
        <v>16.0</v>
      </c>
      <c r="I389" t="n">
        <v>2.0</v>
      </c>
      <c r="J389" s="0" t="n">
        <f>SUM($H$32:H389)</f>
        <v>5835.0</v>
      </c>
      <c r="K389" s="0" t="n">
        <f>SUM($I$32:I389)</f>
        <v>454.0</v>
      </c>
      <c r="L389" t="n">
        <v>399.0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3712.0</v>
      </c>
      <c r="F390" t="n">
        <v>3712.0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5840.0</v>
      </c>
      <c r="K390" s="0" t="n">
        <f>SUM($I$32:I390)</f>
        <v>454.0</v>
      </c>
      <c r="L390" t="n">
        <v>225.0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3712.0</v>
      </c>
      <c r="F391" t="n">
        <v>3712.0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5842.0</v>
      </c>
      <c r="K391" s="0" t="n">
        <f>SUM($I$32:I391)</f>
        <v>454.0</v>
      </c>
      <c r="L391" t="n">
        <v>18.0</v>
      </c>
    </row>
    <row r="392" ht="15.0" customHeight="true">
      <c r="A392" s="0" t="s">
        <v>415</v>
      </c>
      <c r="B392" t="n">
        <v>6.0</v>
      </c>
      <c r="C392" t="n">
        <v>4.0</v>
      </c>
      <c r="D392" s="0" t="n">
        <f>B392-C392</f>
        <v>2.0</v>
      </c>
      <c r="E392" t="n">
        <v>3712.0</v>
      </c>
      <c r="F392" t="n">
        <v>3678.0</v>
      </c>
      <c r="G392" s="0" t="n">
        <f>E392-F392</f>
        <v>34.0</v>
      </c>
      <c r="H392" t="n">
        <v>13.0</v>
      </c>
      <c r="I392" t="n">
        <v>1.0</v>
      </c>
      <c r="J392" s="0" t="n">
        <f>SUM($H$32:H392)</f>
        <v>5855.0</v>
      </c>
      <c r="K392" s="0" t="n">
        <f>SUM($I$32:I392)</f>
        <v>455.0</v>
      </c>
      <c r="L392" t="n">
        <v>366.0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3678.0</v>
      </c>
      <c r="F393" t="n">
        <v>3678.0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5857.0</v>
      </c>
      <c r="K393" s="0" t="n">
        <f>SUM($I$32:I393)</f>
        <v>455.0</v>
      </c>
      <c r="L393" t="n">
        <v>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3678.0</v>
      </c>
      <c r="F394" t="n">
        <v>3678.0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5857.0</v>
      </c>
      <c r="K394" s="0" t="n">
        <f>SUM($I$32:I394)</f>
        <v>455.0</v>
      </c>
      <c r="L394" t="n">
        <v>2.0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3678.0</v>
      </c>
      <c r="F395" t="n">
        <v>3672.0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5859.0</v>
      </c>
      <c r="K395" s="0" t="n">
        <f>SUM($I$32:I395)</f>
        <v>456.0</v>
      </c>
      <c r="L395" t="n">
        <v>109.0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3672.0</v>
      </c>
      <c r="F396" t="n">
        <v>3672.0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5861.0</v>
      </c>
      <c r="K396" s="0" t="n">
        <f>SUM($I$32:I396)</f>
        <v>456.0</v>
      </c>
      <c r="L396" t="n">
        <v>17.0</v>
      </c>
    </row>
    <row r="397" ht="15.0" customHeight="true">
      <c r="A397" s="0" t="s">
        <v>420</v>
      </c>
      <c r="B397" t="n">
        <v>6.0</v>
      </c>
      <c r="C397" t="n">
        <v>5.0</v>
      </c>
      <c r="D397" s="0" t="n">
        <f>B397-C397</f>
        <v>1.0</v>
      </c>
      <c r="E397" t="n">
        <v>3672.0</v>
      </c>
      <c r="F397" t="n">
        <v>3650.0</v>
      </c>
      <c r="G397" s="0" t="n">
        <f>E397-F397</f>
        <v>22.0</v>
      </c>
      <c r="H397" t="n">
        <v>17.0</v>
      </c>
      <c r="I397" t="n">
        <v>1.0</v>
      </c>
      <c r="J397" s="0" t="n">
        <f>SUM($H$32:H397)</f>
        <v>5878.0</v>
      </c>
      <c r="K397" s="0" t="n">
        <f>SUM($I$32:I397)</f>
        <v>457.0</v>
      </c>
      <c r="L397" t="n">
        <v>1199.0</v>
      </c>
    </row>
    <row r="398" ht="15.0" customHeight="true">
      <c r="A398" s="0" t="s">
        <v>421</v>
      </c>
      <c r="B398" t="n">
        <v>2.0</v>
      </c>
      <c r="C398" t="n">
        <v>1.0</v>
      </c>
      <c r="D398" s="0" t="n">
        <f>B398-C398</f>
        <v>1.0</v>
      </c>
      <c r="E398" t="n">
        <v>3650.0</v>
      </c>
      <c r="F398" t="n">
        <v>3642.0</v>
      </c>
      <c r="G398" s="0" t="n">
        <f>E398-F398</f>
        <v>8.0</v>
      </c>
      <c r="H398" t="n">
        <v>2.0</v>
      </c>
      <c r="I398" t="n">
        <v>1.0</v>
      </c>
      <c r="J398" s="0" t="n">
        <f>SUM($H$32:H398)</f>
        <v>5880.0</v>
      </c>
      <c r="K398" s="0" t="n">
        <f>SUM($I$32:I398)</f>
        <v>458.0</v>
      </c>
      <c r="L398" t="n">
        <v>114.0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3642.0</v>
      </c>
      <c r="F399" t="n">
        <v>3642.0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5880.0</v>
      </c>
      <c r="K399" s="0" t="n">
        <f>SUM($I$32:I399)</f>
        <v>458.0</v>
      </c>
      <c r="L399" t="n">
        <v>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3642.0</v>
      </c>
      <c r="F400" t="n">
        <v>3642.0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5882.0</v>
      </c>
      <c r="K400" s="0" t="n">
        <f>SUM($I$32:I400)</f>
        <v>458.0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3642.0</v>
      </c>
      <c r="F401" t="n">
        <v>3642.0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5882.0</v>
      </c>
      <c r="K401" s="0" t="n">
        <f>SUM($I$32:I401)</f>
        <v>458.0</v>
      </c>
      <c r="L401" t="n">
        <v>1.0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3642.0</v>
      </c>
      <c r="F402" t="n">
        <v>3642.0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5882.0</v>
      </c>
      <c r="K402" s="0" t="n">
        <f>SUM($I$32:I402)</f>
        <v>458.0</v>
      </c>
      <c r="L402" t="n">
        <v>2.0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3642.0</v>
      </c>
      <c r="F403" t="n">
        <v>3642.0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5882.0</v>
      </c>
      <c r="K403" s="0" t="n">
        <f>SUM($I$32:I403)</f>
        <v>458.0</v>
      </c>
      <c r="L403" t="n">
        <v>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3642.0</v>
      </c>
      <c r="F404" t="n">
        <v>3642.0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5882.0</v>
      </c>
      <c r="K404" s="0" t="n">
        <f>SUM($I$32:I404)</f>
        <v>458.0</v>
      </c>
      <c r="L404" t="n">
        <v>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3642.0</v>
      </c>
      <c r="F405" t="n">
        <v>3642.0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5882.0</v>
      </c>
      <c r="K405" s="0" t="n">
        <f>SUM($I$32:I405)</f>
        <v>458.0</v>
      </c>
      <c r="L405" t="n">
        <v>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3642.0</v>
      </c>
      <c r="F406" t="n">
        <v>3642.0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5882.0</v>
      </c>
      <c r="K406" s="0" t="n">
        <f>SUM($I$32:I406)</f>
        <v>458.0</v>
      </c>
      <c r="L406" t="n">
        <v>10.0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3642.0</v>
      </c>
      <c r="F407" t="n">
        <v>3642.0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5887.0</v>
      </c>
      <c r="K407" s="0" t="n">
        <f>SUM($I$32:I407)</f>
        <v>458.0</v>
      </c>
      <c r="L407" t="n">
        <v>171.0</v>
      </c>
    </row>
    <row r="408" ht="15.0" customHeight="true">
      <c r="A408" s="0" t="s">
        <v>431</v>
      </c>
      <c r="B408" t="n">
        <v>6.0</v>
      </c>
      <c r="C408" t="n">
        <v>5.0</v>
      </c>
      <c r="D408" s="0" t="n">
        <f>B408-C408</f>
        <v>1.0</v>
      </c>
      <c r="E408" t="n">
        <v>3642.0</v>
      </c>
      <c r="F408" t="n">
        <v>3633.0</v>
      </c>
      <c r="G408" s="0" t="n">
        <f>E408-F408</f>
        <v>9.0</v>
      </c>
      <c r="H408" t="n">
        <v>17.0</v>
      </c>
      <c r="I408" t="n">
        <v>1.0</v>
      </c>
      <c r="J408" s="0" t="n">
        <f>SUM($H$32:H408)</f>
        <v>5904.0</v>
      </c>
      <c r="K408" s="0" t="n">
        <f>SUM($I$32:I408)</f>
        <v>459.0</v>
      </c>
      <c r="L408" t="n">
        <v>867.0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3633.0</v>
      </c>
      <c r="F409" t="n">
        <v>3624.0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5917.0</v>
      </c>
      <c r="K409" s="0" t="n">
        <f>SUM($I$32:I409)</f>
        <v>460.0</v>
      </c>
      <c r="L409" t="n">
        <v>1796.0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3624.0</v>
      </c>
      <c r="F410" t="n">
        <v>3620.0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5930.0</v>
      </c>
      <c r="K410" s="0" t="n">
        <f>SUM($I$32:I410)</f>
        <v>461.0</v>
      </c>
      <c r="L410" t="n">
        <v>357.0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3620.0</v>
      </c>
      <c r="F411" t="n">
        <v>3620.0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5932.0</v>
      </c>
      <c r="K411" s="0" t="n">
        <f>SUM($I$32:I411)</f>
        <v>461.0</v>
      </c>
      <c r="L411" t="n">
        <v>18.0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3620.0</v>
      </c>
      <c r="F412" t="n">
        <v>3620.0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5934.0</v>
      </c>
      <c r="K412" s="0" t="n">
        <f>SUM($I$32:I412)</f>
        <v>461.0</v>
      </c>
      <c r="L412" t="n">
        <v>17.0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3620.0</v>
      </c>
      <c r="F413" t="n">
        <v>3614.0</v>
      </c>
      <c r="G413" s="0" t="n">
        <f>E413-F413</f>
        <v>6.0</v>
      </c>
      <c r="H413" t="n">
        <v>17.0</v>
      </c>
      <c r="I413" t="n">
        <v>1.0</v>
      </c>
      <c r="J413" s="0" t="n">
        <f>SUM($H$32:H413)</f>
        <v>5951.0</v>
      </c>
      <c r="K413" s="0" t="n">
        <f>SUM($I$32:I413)</f>
        <v>462.0</v>
      </c>
      <c r="L413" t="n">
        <v>1094.0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3614.0</v>
      </c>
      <c r="F414" t="n">
        <v>3614.0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5957.0</v>
      </c>
      <c r="K414" s="0" t="n">
        <f>SUM($I$32:I414)</f>
        <v>462.0</v>
      </c>
      <c r="L414" t="n">
        <v>82.0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3614.0</v>
      </c>
      <c r="F415" t="n">
        <v>3614.0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5957.0</v>
      </c>
      <c r="K415" s="0" t="n">
        <f>SUM($I$32:I415)</f>
        <v>462.0</v>
      </c>
      <c r="L415" t="n">
        <v>3.0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3614.0</v>
      </c>
      <c r="F416" t="n">
        <v>3614.0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5959.0</v>
      </c>
      <c r="K416" s="0" t="n">
        <f>SUM($I$32:I416)</f>
        <v>462.0</v>
      </c>
      <c r="L416" t="n">
        <v>20.0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3614.0</v>
      </c>
      <c r="F417" t="n">
        <v>3614.0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5959.0</v>
      </c>
      <c r="K417" s="0" t="n">
        <f>SUM($I$32:I417)</f>
        <v>462.0</v>
      </c>
      <c r="L417" t="n">
        <v>3.0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3614.0</v>
      </c>
      <c r="F418" t="n">
        <v>3614.0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5959.0</v>
      </c>
      <c r="K418" s="0" t="n">
        <f>SUM($I$32:I418)</f>
        <v>462.0</v>
      </c>
      <c r="L418" t="n">
        <v>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3614.0</v>
      </c>
      <c r="F419" t="n">
        <v>3614.0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5959.0</v>
      </c>
      <c r="K419" s="0" t="n">
        <f>SUM($I$32:I419)</f>
        <v>462.0</v>
      </c>
      <c r="L419" t="n">
        <v>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3614.0</v>
      </c>
      <c r="F420" t="n">
        <v>3614.0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5959.0</v>
      </c>
      <c r="K420" s="0" t="n">
        <f>SUM($I$32:I420)</f>
        <v>462.0</v>
      </c>
      <c r="L420" t="n">
        <v>2.0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3614.0</v>
      </c>
      <c r="F421" t="n">
        <v>3614.0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5959.0</v>
      </c>
      <c r="K421" s="0" t="n">
        <f>SUM($I$32:I421)</f>
        <v>462.0</v>
      </c>
      <c r="L421" t="n">
        <v>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3614.0</v>
      </c>
      <c r="F422" t="n">
        <v>3614.0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5959.0</v>
      </c>
      <c r="K422" s="0" t="n">
        <f>SUM($I$32:I422)</f>
        <v>462.0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3614.0</v>
      </c>
      <c r="F423" t="n">
        <v>3614.0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5959.0</v>
      </c>
      <c r="K423" s="0" t="n">
        <f>SUM($I$32:I423)</f>
        <v>462.0</v>
      </c>
      <c r="L423" t="n">
        <v>3.0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3614.0</v>
      </c>
      <c r="F424" t="n">
        <v>3614.0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5961.0</v>
      </c>
      <c r="K424" s="0" t="n">
        <f>SUM($I$32:I424)</f>
        <v>462.0</v>
      </c>
      <c r="L424" t="n">
        <v>17.0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3614.0</v>
      </c>
      <c r="F425" t="n">
        <v>3607.0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5963.0</v>
      </c>
      <c r="K425" s="0" t="n">
        <f>SUM($I$32:I425)</f>
        <v>463.0</v>
      </c>
      <c r="L425" t="n">
        <v>87.0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3607.0</v>
      </c>
      <c r="F426" t="n">
        <v>3603.0</v>
      </c>
      <c r="G426" s="0" t="n">
        <f>E426-F426</f>
        <v>4.0</v>
      </c>
      <c r="H426" t="n">
        <v>2.0</v>
      </c>
      <c r="I426" t="n">
        <v>1.0</v>
      </c>
      <c r="J426" s="0" t="n">
        <f>SUM($H$32:H426)</f>
        <v>5965.0</v>
      </c>
      <c r="K426" s="0" t="n">
        <f>SUM($I$32:I426)</f>
        <v>464.0</v>
      </c>
      <c r="L426" t="n">
        <v>77.0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3603.0</v>
      </c>
      <c r="F427" t="n">
        <v>3599.0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5967.0</v>
      </c>
      <c r="K427" s="0" t="n">
        <f>SUM($I$32:I427)</f>
        <v>465.0</v>
      </c>
      <c r="L427" t="n">
        <v>114.0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3599.0</v>
      </c>
      <c r="F428" t="n">
        <v>3591.0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5971.0</v>
      </c>
      <c r="K428" s="0" t="n">
        <f>SUM($I$32:I428)</f>
        <v>467.0</v>
      </c>
      <c r="L428" t="n">
        <v>770.0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3591.0</v>
      </c>
      <c r="F429" t="n">
        <v>3587.0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5973.0</v>
      </c>
      <c r="K429" s="0" t="n">
        <f>SUM($I$32:I429)</f>
        <v>468.0</v>
      </c>
      <c r="L429" t="n">
        <v>87.0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3587.0</v>
      </c>
      <c r="F430" t="n">
        <v>3587.0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5978.0</v>
      </c>
      <c r="K430" s="0" t="n">
        <f>SUM($I$32:I430)</f>
        <v>468.0</v>
      </c>
      <c r="L430" t="n">
        <v>110.0</v>
      </c>
    </row>
    <row r="431" ht="15.0" customHeight="true">
      <c r="A431" s="0" t="s">
        <v>454</v>
      </c>
      <c r="B431" t="n">
        <v>11.0</v>
      </c>
      <c r="C431" t="n">
        <v>5.0</v>
      </c>
      <c r="D431" s="0" t="n">
        <f>B431-C431</f>
        <v>6.0</v>
      </c>
      <c r="E431" t="n">
        <v>3587.0</v>
      </c>
      <c r="F431" t="n">
        <v>3564.0</v>
      </c>
      <c r="G431" s="0" t="n">
        <f>E431-F431</f>
        <v>23.0</v>
      </c>
      <c r="H431" t="n">
        <v>38.0</v>
      </c>
      <c r="I431" t="n">
        <v>7.0</v>
      </c>
      <c r="J431" s="0" t="n">
        <f>SUM($H$32:H431)</f>
        <v>6016.0</v>
      </c>
      <c r="K431" s="0" t="n">
        <f>SUM($I$32:I431)</f>
        <v>475.0</v>
      </c>
      <c r="L431" t="n">
        <v>2196.0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3564.0</v>
      </c>
      <c r="F432" t="n">
        <v>3560.0</v>
      </c>
      <c r="G432" s="0" t="n">
        <f>E432-F432</f>
        <v>4.0</v>
      </c>
      <c r="H432" t="n">
        <v>2.0</v>
      </c>
      <c r="I432" t="n">
        <v>1.0</v>
      </c>
      <c r="J432" s="0" t="n">
        <f>SUM($H$32:H432)</f>
        <v>6018.0</v>
      </c>
      <c r="K432" s="0" t="n">
        <f>SUM($I$32:I432)</f>
        <v>476.0</v>
      </c>
      <c r="L432" t="n">
        <v>119.0</v>
      </c>
    </row>
    <row r="433" ht="15.0" customHeight="true">
      <c r="A433" s="0" t="s">
        <v>456</v>
      </c>
      <c r="B433" t="n">
        <v>8.0</v>
      </c>
      <c r="C433" t="n">
        <v>1.0</v>
      </c>
      <c r="D433" s="0" t="n">
        <f>B433-C433</f>
        <v>7.0</v>
      </c>
      <c r="E433" t="n">
        <v>3560.0</v>
      </c>
      <c r="F433" t="n">
        <v>3536.0</v>
      </c>
      <c r="G433" s="0" t="n">
        <f>E433-F433</f>
        <v>24.0</v>
      </c>
      <c r="H433" t="n">
        <v>6.0</v>
      </c>
      <c r="I433" t="n">
        <v>6.0</v>
      </c>
      <c r="J433" s="0" t="n">
        <f>SUM($H$32:H433)</f>
        <v>6024.0</v>
      </c>
      <c r="K433" s="0" t="n">
        <f>SUM($I$32:I433)</f>
        <v>482.0</v>
      </c>
      <c r="L433" t="n">
        <v>223.0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3536.0</v>
      </c>
      <c r="F434" t="n">
        <v>3532.0</v>
      </c>
      <c r="G434" s="0" t="n">
        <f>E434-F434</f>
        <v>4.0</v>
      </c>
      <c r="H434" t="n">
        <v>2.0</v>
      </c>
      <c r="I434" t="n">
        <v>1.0</v>
      </c>
      <c r="J434" s="0" t="n">
        <f>SUM($H$32:H434)</f>
        <v>6026.0</v>
      </c>
      <c r="K434" s="0" t="n">
        <f>SUM($I$32:I434)</f>
        <v>483.0</v>
      </c>
      <c r="L434" t="n">
        <v>112.0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3532.0</v>
      </c>
      <c r="F435" t="n">
        <v>3523.0</v>
      </c>
      <c r="G435" s="0" t="n">
        <f>E435-F435</f>
        <v>9.0</v>
      </c>
      <c r="H435" t="n">
        <v>2.0</v>
      </c>
      <c r="I435" t="n">
        <v>1.0</v>
      </c>
      <c r="J435" s="0" t="n">
        <f>SUM($H$32:H435)</f>
        <v>6028.0</v>
      </c>
      <c r="K435" s="0" t="n">
        <f>SUM($I$32:I435)</f>
        <v>484.0</v>
      </c>
      <c r="L435" t="n">
        <v>72.0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3523.0</v>
      </c>
      <c r="F436" t="n">
        <v>3523.0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6028.0</v>
      </c>
      <c r="K436" s="0" t="n">
        <f>SUM($I$32:I436)</f>
        <v>484.0</v>
      </c>
      <c r="L436" t="n">
        <v>3.0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3523.0</v>
      </c>
      <c r="F437" t="n">
        <v>3523.0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6030.0</v>
      </c>
      <c r="K437" s="0" t="n">
        <f>SUM($I$32:I437)</f>
        <v>484.0</v>
      </c>
      <c r="L437" t="n">
        <v>76.0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3523.0</v>
      </c>
      <c r="F438" t="n">
        <v>3523.0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6032.0</v>
      </c>
      <c r="K438" s="0" t="n">
        <f>SUM($I$32:I438)</f>
        <v>484.0</v>
      </c>
      <c r="L438" t="n">
        <v>94.0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3523.0</v>
      </c>
      <c r="F439" t="n">
        <v>3519.0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6034.0</v>
      </c>
      <c r="K439" s="0" t="n">
        <f>SUM($I$32:I439)</f>
        <v>485.0</v>
      </c>
      <c r="L439" t="n">
        <v>109.0</v>
      </c>
    </row>
    <row r="440" ht="15.0" customHeight="true">
      <c r="A440" s="0" t="s">
        <v>463</v>
      </c>
      <c r="B440" t="n">
        <v>2.0</v>
      </c>
      <c r="C440" t="n">
        <v>1.0</v>
      </c>
      <c r="D440" s="0" t="n">
        <f>B440-C440</f>
        <v>1.0</v>
      </c>
      <c r="E440" t="n">
        <v>3519.0</v>
      </c>
      <c r="F440" t="n">
        <v>3515.0</v>
      </c>
      <c r="G440" s="0" t="n">
        <f>E440-F440</f>
        <v>4.0</v>
      </c>
      <c r="H440" t="n">
        <v>2.0</v>
      </c>
      <c r="I440" t="n">
        <v>1.0</v>
      </c>
      <c r="J440" s="0" t="n">
        <f>SUM($H$32:H440)</f>
        <v>6036.0</v>
      </c>
      <c r="K440" s="0" t="n">
        <f>SUM($I$32:I440)</f>
        <v>486.0</v>
      </c>
      <c r="L440" t="n">
        <v>776.0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3515.0</v>
      </c>
      <c r="F441" t="n">
        <v>3515.0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6038.0</v>
      </c>
      <c r="K441" s="0" t="n">
        <f>SUM($I$32:I441)</f>
        <v>486.0</v>
      </c>
      <c r="L441" t="n">
        <v>18.0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3515.0</v>
      </c>
      <c r="F442" t="n">
        <v>3507.0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6042.0</v>
      </c>
      <c r="K442" s="0" t="n">
        <f>SUM($I$32:I442)</f>
        <v>488.0</v>
      </c>
      <c r="L442" t="n">
        <v>197.0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3507.0</v>
      </c>
      <c r="F443" t="n">
        <v>3503.0</v>
      </c>
      <c r="G443" s="0" t="n">
        <f>E443-F443</f>
        <v>4.0</v>
      </c>
      <c r="H443" t="n">
        <v>2.0</v>
      </c>
      <c r="I443" t="n">
        <v>1.0</v>
      </c>
      <c r="J443" s="0" t="n">
        <f>SUM($H$32:H443)</f>
        <v>6044.0</v>
      </c>
      <c r="K443" s="0" t="n">
        <f>SUM($I$32:I443)</f>
        <v>489.0</v>
      </c>
      <c r="L443" t="n">
        <v>77.0</v>
      </c>
    </row>
    <row r="444" ht="15.0" customHeight="true">
      <c r="A444" s="0" t="s">
        <v>467</v>
      </c>
      <c r="B444" t="n">
        <v>3.0</v>
      </c>
      <c r="C444" t="n">
        <v>1.0</v>
      </c>
      <c r="D444" s="0" t="n">
        <f>B444-C444</f>
        <v>2.0</v>
      </c>
      <c r="E444" t="n">
        <v>3503.0</v>
      </c>
      <c r="F444" t="n">
        <v>3494.0</v>
      </c>
      <c r="G444" s="0" t="n">
        <f>E444-F444</f>
        <v>9.0</v>
      </c>
      <c r="H444" t="n">
        <v>4.0</v>
      </c>
      <c r="I444" t="n">
        <v>2.0</v>
      </c>
      <c r="J444" s="0" t="n">
        <f>SUM($H$32:H444)</f>
        <v>6048.0</v>
      </c>
      <c r="K444" s="0" t="n">
        <f>SUM($I$32:I444)</f>
        <v>491.0</v>
      </c>
      <c r="L444" t="n">
        <v>203.0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3494.0</v>
      </c>
      <c r="F445" t="n">
        <v>3483.0</v>
      </c>
      <c r="G445" s="0" t="n">
        <f>E445-F445</f>
        <v>11.0</v>
      </c>
      <c r="H445" t="n">
        <v>2.0</v>
      </c>
      <c r="I445" t="n">
        <v>1.0</v>
      </c>
      <c r="J445" s="0" t="n">
        <f>SUM($H$32:H445)</f>
        <v>6050.0</v>
      </c>
      <c r="K445" s="0" t="n">
        <f>SUM($I$32:I445)</f>
        <v>492.0</v>
      </c>
      <c r="L445" t="n">
        <v>86.0</v>
      </c>
    </row>
    <row r="446" ht="15.0" customHeight="true">
      <c r="A446" s="0" t="s">
        <v>469</v>
      </c>
      <c r="B446" t="n">
        <v>2.0</v>
      </c>
      <c r="C446" t="n">
        <v>1.0</v>
      </c>
      <c r="D446" s="0" t="n">
        <f>B446-C446</f>
        <v>1.0</v>
      </c>
      <c r="E446" t="n">
        <v>3483.0</v>
      </c>
      <c r="F446" t="n">
        <v>3478.0</v>
      </c>
      <c r="G446" s="0" t="n">
        <f>E446-F446</f>
        <v>5.0</v>
      </c>
      <c r="H446" t="n">
        <v>2.0</v>
      </c>
      <c r="I446" t="n">
        <v>1.0</v>
      </c>
      <c r="J446" s="0" t="n">
        <f>SUM($H$32:H446)</f>
        <v>6052.0</v>
      </c>
      <c r="K446" s="0" t="n">
        <f>SUM($I$32:I446)</f>
        <v>493.0</v>
      </c>
      <c r="L446" t="n">
        <v>74.0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3478.0</v>
      </c>
      <c r="F447" t="n">
        <v>3478.0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6052.0</v>
      </c>
      <c r="K447" s="0" t="n">
        <f>SUM($I$32:I447)</f>
        <v>493.0</v>
      </c>
      <c r="L447" t="n">
        <v>2.0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3478.0</v>
      </c>
      <c r="F448" t="n">
        <v>3478.0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6052.0</v>
      </c>
      <c r="K448" s="0" t="n">
        <f>SUM($I$32:I448)</f>
        <v>493.0</v>
      </c>
      <c r="L448" t="n">
        <v>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3478.0</v>
      </c>
      <c r="F449" t="n">
        <v>3478.0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6052.0</v>
      </c>
      <c r="K449" s="0" t="n">
        <f>SUM($I$32:I449)</f>
        <v>493.0</v>
      </c>
      <c r="L449" t="n">
        <v>2.0</v>
      </c>
    </row>
    <row r="450" ht="15.0" customHeight="true">
      <c r="A450" s="0" t="s">
        <v>473</v>
      </c>
      <c r="B450" t="n">
        <v>14.0</v>
      </c>
      <c r="C450" t="n">
        <v>10.0</v>
      </c>
      <c r="D450" s="0" t="n">
        <f>B450-C450</f>
        <v>4.0</v>
      </c>
      <c r="E450" t="n">
        <v>3478.0</v>
      </c>
      <c r="F450" t="n">
        <v>3457.0</v>
      </c>
      <c r="G450" s="0" t="n">
        <f>E450-F450</f>
        <v>21.0</v>
      </c>
      <c r="H450" t="n">
        <v>60.0</v>
      </c>
      <c r="I450" t="n">
        <v>5.0</v>
      </c>
      <c r="J450" s="0" t="n">
        <f>SUM($H$32:H450)</f>
        <v>6112.0</v>
      </c>
      <c r="K450" s="0" t="n">
        <f>SUM($I$32:I450)</f>
        <v>498.0</v>
      </c>
      <c r="L450" t="n">
        <v>3006.0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3457.0</v>
      </c>
      <c r="F451" t="n">
        <v>3457.0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6112.0</v>
      </c>
      <c r="K451" s="0" t="n">
        <f>SUM($I$32:I451)</f>
        <v>498.0</v>
      </c>
      <c r="L451" t="n">
        <v>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3457.0</v>
      </c>
      <c r="F452" t="n">
        <v>3457.0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6112.0</v>
      </c>
      <c r="K452" s="0" t="n">
        <f>SUM($I$32:I452)</f>
        <v>498.0</v>
      </c>
      <c r="L452" t="n">
        <v>2.0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3457.0</v>
      </c>
      <c r="F453" t="n">
        <v>3457.0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6112.0</v>
      </c>
      <c r="K453" s="0" t="n">
        <f>SUM($I$32:I453)</f>
        <v>498.0</v>
      </c>
      <c r="L453" t="n">
        <v>2.0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3457.0</v>
      </c>
      <c r="F454" t="n">
        <v>3436.0</v>
      </c>
      <c r="G454" s="0" t="n">
        <f>E454-F454</f>
        <v>21.0</v>
      </c>
      <c r="H454" t="n">
        <v>2.0</v>
      </c>
      <c r="I454" t="n">
        <v>1.0</v>
      </c>
      <c r="J454" s="0" t="n">
        <f>SUM($H$32:H454)</f>
        <v>6114.0</v>
      </c>
      <c r="K454" s="0" t="n">
        <f>SUM($I$32:I454)</f>
        <v>499.0</v>
      </c>
      <c r="L454" t="n">
        <v>107.0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3436.0</v>
      </c>
      <c r="F455" t="n">
        <v>3436.0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6114.0</v>
      </c>
      <c r="K455" s="0" t="n">
        <f>SUM($I$32:I455)</f>
        <v>499.0</v>
      </c>
      <c r="L455" t="n">
        <v>2.0</v>
      </c>
    </row>
    <row r="456" ht="15.0" customHeight="true">
      <c r="A456" s="0" t="s">
        <v>479</v>
      </c>
      <c r="B456" t="n">
        <v>10.0</v>
      </c>
      <c r="C456" t="n">
        <v>6.0</v>
      </c>
      <c r="D456" s="0" t="n">
        <f>B456-C456</f>
        <v>4.0</v>
      </c>
      <c r="E456" t="n">
        <v>3436.0</v>
      </c>
      <c r="F456" t="n">
        <v>3386.0</v>
      </c>
      <c r="G456" s="0" t="n">
        <f>E456-F456</f>
        <v>50.0</v>
      </c>
      <c r="H456" t="n">
        <v>45.0</v>
      </c>
      <c r="I456" t="n">
        <v>11.0</v>
      </c>
      <c r="J456" s="0" t="n">
        <f>SUM($H$32:H456)</f>
        <v>6159.0</v>
      </c>
      <c r="K456" s="0" t="n">
        <f>SUM($I$32:I456)</f>
        <v>510.0</v>
      </c>
      <c r="L456" t="n">
        <v>2253.0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3386.0</v>
      </c>
      <c r="F457" t="n">
        <v>3380.0</v>
      </c>
      <c r="G457" s="0" t="n">
        <f>E457-F457</f>
        <v>6.0</v>
      </c>
      <c r="H457" t="n">
        <v>2.0</v>
      </c>
      <c r="I457" t="n">
        <v>2.0</v>
      </c>
      <c r="J457" s="0" t="n">
        <f>SUM($H$32:H457)</f>
        <v>6161.0</v>
      </c>
      <c r="K457" s="0" t="n">
        <f>SUM($I$32:I457)</f>
        <v>512.0</v>
      </c>
      <c r="L457" t="n">
        <v>752.0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3380.0</v>
      </c>
      <c r="F458" t="n">
        <v>3380.0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6161.0</v>
      </c>
      <c r="K458" s="0" t="n">
        <f>SUM($I$32:I458)</f>
        <v>512.0</v>
      </c>
      <c r="L458" t="n">
        <v>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3380.0</v>
      </c>
      <c r="F459" t="n">
        <v>3380.0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6161.0</v>
      </c>
      <c r="K459" s="0" t="n">
        <f>SUM($I$32:I459)</f>
        <v>512.0</v>
      </c>
      <c r="L459" t="n">
        <v>1.0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3380.0</v>
      </c>
      <c r="F460" t="n">
        <v>3380.0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6161.0</v>
      </c>
      <c r="K460" s="0" t="n">
        <f>SUM($I$32:I460)</f>
        <v>512.0</v>
      </c>
      <c r="L460" t="n">
        <v>2.0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3380.0</v>
      </c>
      <c r="F461" t="n">
        <v>3380.0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6163.0</v>
      </c>
      <c r="K461" s="0" t="n">
        <f>SUM($I$32:I461)</f>
        <v>512.0</v>
      </c>
      <c r="L461" t="n">
        <v>15.0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3380.0</v>
      </c>
      <c r="F462" t="n">
        <v>3380.0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6163.0</v>
      </c>
      <c r="K462" s="0" t="n">
        <f>SUM($I$32:I462)</f>
        <v>512.0</v>
      </c>
      <c r="L462" t="n">
        <v>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3380.0</v>
      </c>
      <c r="F463" t="n">
        <v>3380.0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6163.0</v>
      </c>
      <c r="K463" s="0" t="n">
        <f>SUM($I$32:I463)</f>
        <v>512.0</v>
      </c>
      <c r="L463" t="n">
        <v>1.0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3380.0</v>
      </c>
      <c r="F464" t="n">
        <v>3380.0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6165.0</v>
      </c>
      <c r="K464" s="0" t="n">
        <f>SUM($I$32:I464)</f>
        <v>512.0</v>
      </c>
      <c r="L464" t="n">
        <v>13.0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3380.0</v>
      </c>
      <c r="F465" t="n">
        <v>3380.0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6165.0</v>
      </c>
      <c r="K465" s="0" t="n">
        <f>SUM($I$32:I465)</f>
        <v>512.0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3380.0</v>
      </c>
      <c r="F466" t="n">
        <v>3380.0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6165.0</v>
      </c>
      <c r="K466" s="0" t="n">
        <f>SUM($I$32:I466)</f>
        <v>512.0</v>
      </c>
      <c r="L466" t="n">
        <v>1.0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3380.0</v>
      </c>
      <c r="F467" t="n">
        <v>3372.0</v>
      </c>
      <c r="G467" s="0" t="n">
        <f>E467-F467</f>
        <v>8.0</v>
      </c>
      <c r="H467" t="n">
        <v>2.0</v>
      </c>
      <c r="I467" t="n">
        <v>1.0</v>
      </c>
      <c r="J467" s="0" t="n">
        <f>SUM($H$32:H467)</f>
        <v>6167.0</v>
      </c>
      <c r="K467" s="0" t="n">
        <f>SUM($I$32:I467)</f>
        <v>513.0</v>
      </c>
      <c r="L467" t="n">
        <v>85.0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3372.0</v>
      </c>
      <c r="F468" t="n">
        <v>3372.0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6167.0</v>
      </c>
      <c r="K468" s="0" t="n">
        <f>SUM($I$32:I468)</f>
        <v>513.0</v>
      </c>
      <c r="L468" t="n">
        <v>2.0</v>
      </c>
    </row>
    <row r="469" ht="15.0" customHeight="true">
      <c r="A469" s="0" t="s">
        <v>492</v>
      </c>
      <c r="B469" t="n">
        <v>2.0</v>
      </c>
      <c r="C469" t="n">
        <v>1.0</v>
      </c>
      <c r="D469" s="0" t="n">
        <f>B469-C469</f>
        <v>1.0</v>
      </c>
      <c r="E469" t="n">
        <v>3372.0</v>
      </c>
      <c r="F469" t="n">
        <v>3352.0</v>
      </c>
      <c r="G469" s="0" t="n">
        <f>E469-F469</f>
        <v>20.0</v>
      </c>
      <c r="H469" t="n">
        <v>2.0</v>
      </c>
      <c r="I469" t="n">
        <v>1.0</v>
      </c>
      <c r="J469" s="0" t="n">
        <f>SUM($H$32:H469)</f>
        <v>6169.0</v>
      </c>
      <c r="K469" s="0" t="n">
        <f>SUM($I$32:I469)</f>
        <v>514.0</v>
      </c>
      <c r="L469" t="n">
        <v>70.0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3352.0</v>
      </c>
      <c r="F470" t="n">
        <v>3352.0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6169.0</v>
      </c>
      <c r="K470" s="0" t="n">
        <f>SUM($I$32:I470)</f>
        <v>514.0</v>
      </c>
      <c r="L470" t="n">
        <v>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3352.0</v>
      </c>
      <c r="F471" t="n">
        <v>3352.0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6169.0</v>
      </c>
      <c r="K471" s="0" t="n">
        <f>SUM($I$32:I471)</f>
        <v>514.0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3352.0</v>
      </c>
      <c r="F472" t="n">
        <v>3352.0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6169.0</v>
      </c>
      <c r="K472" s="0" t="n">
        <f>SUM($I$32:I472)</f>
        <v>514.0</v>
      </c>
      <c r="L472" t="n">
        <v>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3352.0</v>
      </c>
      <c r="F473" t="n">
        <v>3352.0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6169.0</v>
      </c>
      <c r="K473" s="0" t="n">
        <f>SUM($I$32:I473)</f>
        <v>514.0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3352.0</v>
      </c>
      <c r="F474" t="n">
        <v>3352.0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6169.0</v>
      </c>
      <c r="K474" s="0" t="n">
        <f>SUM($I$32:I474)</f>
        <v>514.0</v>
      </c>
      <c r="L474" t="n">
        <v>1.0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3352.0</v>
      </c>
      <c r="F475" t="n">
        <v>3352.0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6171.0</v>
      </c>
      <c r="K475" s="0" t="n">
        <f>SUM($I$32:I475)</f>
        <v>514.0</v>
      </c>
      <c r="L475" t="n">
        <v>17.0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3352.0</v>
      </c>
      <c r="F476" t="n">
        <v>3352.0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6171.0</v>
      </c>
      <c r="K476" s="0" t="n">
        <f>SUM($I$32:I476)</f>
        <v>514.0</v>
      </c>
      <c r="L476" t="n">
        <v>1.0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3352.0</v>
      </c>
      <c r="F477" t="n">
        <v>3352.0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6173.0</v>
      </c>
      <c r="K477" s="0" t="n">
        <f>SUM($I$32:I477)</f>
        <v>514.0</v>
      </c>
      <c r="L477" t="n">
        <v>11.0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3352.0</v>
      </c>
      <c r="F478" t="n">
        <v>3352.0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6173.0</v>
      </c>
      <c r="K478" s="0" t="n">
        <f>SUM($I$32:I478)</f>
        <v>514.0</v>
      </c>
      <c r="L478" t="n">
        <v>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3352.0</v>
      </c>
      <c r="F479" t="n">
        <v>3352.0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6173.0</v>
      </c>
      <c r="K479" s="0" t="n">
        <f>SUM($I$32:I479)</f>
        <v>514.0</v>
      </c>
      <c r="L479" t="n">
        <v>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3352.0</v>
      </c>
      <c r="F480" t="n">
        <v>3352.0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6173.0</v>
      </c>
      <c r="K480" s="0" t="n">
        <f>SUM($I$32:I480)</f>
        <v>514.0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3352.0</v>
      </c>
      <c r="F481" t="n">
        <v>3352.0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6175.0</v>
      </c>
      <c r="K481" s="0" t="n">
        <f>SUM($I$32:I481)</f>
        <v>514.0</v>
      </c>
      <c r="L481" t="n">
        <v>20.0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3352.0</v>
      </c>
      <c r="F482" t="n">
        <v>3352.0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6175.0</v>
      </c>
      <c r="K482" s="0" t="n">
        <f>SUM($I$32:I482)</f>
        <v>514.0</v>
      </c>
      <c r="L482" t="n">
        <v>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3352.0</v>
      </c>
      <c r="F483" t="n">
        <v>3352.0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6175.0</v>
      </c>
      <c r="K483" s="0" t="n">
        <f>SUM($I$32:I483)</f>
        <v>514.0</v>
      </c>
      <c r="L483" t="n">
        <v>1.0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3352.0</v>
      </c>
      <c r="F484" t="n">
        <v>3298.0</v>
      </c>
      <c r="G484" s="0" t="n">
        <f>E484-F484</f>
        <v>54.0</v>
      </c>
      <c r="H484" t="n">
        <v>2.0</v>
      </c>
      <c r="I484" t="n">
        <v>1.0</v>
      </c>
      <c r="J484" s="0" t="n">
        <f>SUM($H$32:H484)</f>
        <v>6177.0</v>
      </c>
      <c r="K484" s="0" t="n">
        <f>SUM($I$32:I484)</f>
        <v>515.0</v>
      </c>
      <c r="L484" t="n">
        <v>69.0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3298.0</v>
      </c>
      <c r="F485" t="n">
        <v>3298.0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6177.0</v>
      </c>
      <c r="K485" s="0" t="n">
        <f>SUM($I$32:I485)</f>
        <v>515.0</v>
      </c>
      <c r="L485" t="n">
        <v>2.0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3298.0</v>
      </c>
      <c r="F486" t="n">
        <v>3298.0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6177.0</v>
      </c>
      <c r="K486" s="0" t="n">
        <f>SUM($I$32:I486)</f>
        <v>515.0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3298.0</v>
      </c>
      <c r="F487" t="n">
        <v>3298.0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6177.0</v>
      </c>
      <c r="K487" s="0" t="n">
        <f>SUM($I$32:I487)</f>
        <v>515.0</v>
      </c>
      <c r="L487" t="n">
        <v>1.0</v>
      </c>
    </row>
    <row r="488" ht="15.0" customHeight="true">
      <c r="A488" s="0" t="s">
        <v>511</v>
      </c>
      <c r="B488" t="n">
        <v>6.0</v>
      </c>
      <c r="C488" t="n">
        <v>1.0</v>
      </c>
      <c r="D488" s="0" t="n">
        <f>B488-C488</f>
        <v>5.0</v>
      </c>
      <c r="E488" t="n">
        <v>3298.0</v>
      </c>
      <c r="F488" t="n">
        <v>3275.0</v>
      </c>
      <c r="G488" s="0" t="n">
        <f>E488-F488</f>
        <v>23.0</v>
      </c>
      <c r="H488" t="n">
        <v>4.0</v>
      </c>
      <c r="I488" t="n">
        <v>2.0</v>
      </c>
      <c r="J488" s="0" t="n">
        <f>SUM($H$32:H488)</f>
        <v>6181.0</v>
      </c>
      <c r="K488" s="0" t="n">
        <f>SUM($I$32:I488)</f>
        <v>517.0</v>
      </c>
      <c r="L488" t="n">
        <v>162.0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3275.0</v>
      </c>
      <c r="F489" t="n">
        <v>3275.0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6181.0</v>
      </c>
      <c r="K489" s="0" t="n">
        <f>SUM($I$32:I489)</f>
        <v>517.0</v>
      </c>
      <c r="L489" t="n">
        <v>2.0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3275.0</v>
      </c>
      <c r="F490" t="n">
        <v>3275.0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6181.0</v>
      </c>
      <c r="K490" s="0" t="n">
        <f>SUM($I$32:I490)</f>
        <v>517.0</v>
      </c>
      <c r="L490" t="n">
        <v>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3275.0</v>
      </c>
      <c r="F491" t="n">
        <v>3275.0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6181.0</v>
      </c>
      <c r="K491" s="0" t="n">
        <f>SUM($I$32:I491)</f>
        <v>517.0</v>
      </c>
      <c r="L491" t="n">
        <v>4.0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3275.0</v>
      </c>
      <c r="F492" t="n">
        <v>3275.0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6181.0</v>
      </c>
      <c r="K492" s="0" t="n">
        <f>SUM($I$32:I492)</f>
        <v>517.0</v>
      </c>
      <c r="L492" t="n">
        <v>1.0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3275.0</v>
      </c>
      <c r="F493" t="n">
        <v>3275.0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6181.0</v>
      </c>
      <c r="K493" s="0" t="n">
        <f>SUM($I$32:I493)</f>
        <v>517.0</v>
      </c>
      <c r="L493" t="n">
        <v>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3275.0</v>
      </c>
      <c r="F494" t="n">
        <v>3275.0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6181.0</v>
      </c>
      <c r="K494" s="0" t="n">
        <f>SUM($I$32:I494)</f>
        <v>517.0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3275.0</v>
      </c>
      <c r="F495" t="n">
        <v>3275.0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6181.0</v>
      </c>
      <c r="K495" s="0" t="n">
        <f>SUM($I$32:I495)</f>
        <v>517.0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3275.0</v>
      </c>
      <c r="F496" t="n">
        <v>3275.0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6181.0</v>
      </c>
      <c r="K496" s="0" t="n">
        <f>SUM($I$32:I496)</f>
        <v>517.0</v>
      </c>
      <c r="L496" t="n">
        <v>1.0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3275.0</v>
      </c>
      <c r="F497" t="n">
        <v>3275.0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6181.0</v>
      </c>
      <c r="K497" s="0" t="n">
        <f>SUM($I$32:I497)</f>
        <v>517.0</v>
      </c>
      <c r="L497" t="n">
        <v>2.0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3275.0</v>
      </c>
      <c r="F498" t="n">
        <v>3275.0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6181.0</v>
      </c>
      <c r="K498" s="0" t="n">
        <f>SUM($I$32:I498)</f>
        <v>517.0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3275.0</v>
      </c>
      <c r="F499" t="n">
        <v>3275.0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6181.0</v>
      </c>
      <c r="K499" s="0" t="n">
        <f>SUM($I$32:I499)</f>
        <v>517.0</v>
      </c>
      <c r="L499" t="n">
        <v>15.0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3275.0</v>
      </c>
      <c r="F500" t="n">
        <v>3275.0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6183.0</v>
      </c>
      <c r="K500" s="0" t="n">
        <f>SUM($I$32:I500)</f>
        <v>517.0</v>
      </c>
      <c r="L500" t="n">
        <v>15.0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3275.0</v>
      </c>
      <c r="F501" t="n">
        <v>3275.0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6185.0</v>
      </c>
      <c r="K501" s="0" t="n">
        <f>SUM($I$32:I501)</f>
        <v>517.0</v>
      </c>
      <c r="L501" t="n">
        <v>764.0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3275.0</v>
      </c>
      <c r="F502" t="n">
        <v>3275.0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6187.0</v>
      </c>
      <c r="K502" s="0" t="n">
        <f>SUM($I$32:I502)</f>
        <v>517.0</v>
      </c>
      <c r="L502" t="n">
        <v>70.0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3275.0</v>
      </c>
      <c r="F503" t="n">
        <v>3275.0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6187.0</v>
      </c>
      <c r="K503" s="0" t="n">
        <f>SUM($I$32:I503)</f>
        <v>517.0</v>
      </c>
      <c r="L503" t="n">
        <v>1.0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3275.0</v>
      </c>
      <c r="F504" t="n">
        <v>3275.0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6189.0</v>
      </c>
      <c r="K504" s="0" t="n">
        <f>SUM($I$32:I504)</f>
        <v>517.0</v>
      </c>
      <c r="L504" t="n">
        <v>16.0</v>
      </c>
    </row>
    <row r="505" ht="15.0" customHeight="true">
      <c r="A505" s="0" t="s">
        <v>528</v>
      </c>
      <c r="B505" t="n">
        <v>2.0</v>
      </c>
      <c r="C505" t="n">
        <v>1.0</v>
      </c>
      <c r="D505" s="0" t="n">
        <f>B505-C505</f>
        <v>1.0</v>
      </c>
      <c r="E505" t="n">
        <v>3275.0</v>
      </c>
      <c r="F505" t="n">
        <v>3274.0</v>
      </c>
      <c r="G505" s="0" t="n">
        <f>E505-F505</f>
        <v>1.0</v>
      </c>
      <c r="H505" t="n">
        <v>2.0</v>
      </c>
      <c r="I505" t="n">
        <v>1.0</v>
      </c>
      <c r="J505" s="0" t="n">
        <f>SUM($H$32:H505)</f>
        <v>6191.0</v>
      </c>
      <c r="K505" s="0" t="n">
        <f>SUM($I$32:I505)</f>
        <v>518.0</v>
      </c>
      <c r="L505" t="n">
        <v>82.0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3274.0</v>
      </c>
      <c r="F506" t="n">
        <v>3274.0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6191.0</v>
      </c>
      <c r="K506" s="0" t="n">
        <f>SUM($I$32:I506)</f>
        <v>518.0</v>
      </c>
      <c r="L506" t="n">
        <v>1.0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3274.0</v>
      </c>
      <c r="F507" t="n">
        <v>3274.0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6193.0</v>
      </c>
      <c r="K507" s="0" t="n">
        <f>SUM($I$32:I507)</f>
        <v>518.0</v>
      </c>
      <c r="L507" t="n">
        <v>14.0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3274.0</v>
      </c>
      <c r="F508" t="n">
        <v>3274.0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6193.0</v>
      </c>
      <c r="K508" s="0" t="n">
        <f>SUM($I$32:I508)</f>
        <v>518.0</v>
      </c>
      <c r="L508" t="n">
        <v>2.0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3274.0</v>
      </c>
      <c r="F509" t="n">
        <v>3274.0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6195.0</v>
      </c>
      <c r="K509" s="0" t="n">
        <f>SUM($I$32:I509)</f>
        <v>518.0</v>
      </c>
      <c r="L509" t="n">
        <v>63.0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3274.0</v>
      </c>
      <c r="F510" t="n">
        <v>3274.0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6197.0</v>
      </c>
      <c r="K510" s="0" t="n">
        <f>SUM($I$32:I510)</f>
        <v>518.0</v>
      </c>
      <c r="L510" t="n">
        <v>19.0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3274.0</v>
      </c>
      <c r="F511" t="n">
        <v>3274.0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6199.0</v>
      </c>
      <c r="K511" s="0" t="n">
        <f>SUM($I$32:I511)</f>
        <v>518.0</v>
      </c>
      <c r="L511" t="n">
        <v>62.0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3274.0</v>
      </c>
      <c r="F512" t="n">
        <v>3274.0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6199.0</v>
      </c>
      <c r="K512" s="0" t="n">
        <f>SUM($I$32:I512)</f>
        <v>518.0</v>
      </c>
      <c r="L512" t="n">
        <v>1.0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3274.0</v>
      </c>
      <c r="F513" t="n">
        <v>3274.0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6201.0</v>
      </c>
      <c r="K513" s="0" t="n">
        <f>SUM($I$32:I513)</f>
        <v>518.0</v>
      </c>
      <c r="L513" t="n">
        <v>56.0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3274.0</v>
      </c>
      <c r="F514" t="n">
        <v>3274.0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6203.0</v>
      </c>
      <c r="K514" s="0" t="n">
        <f>SUM($I$32:I514)</f>
        <v>518.0</v>
      </c>
      <c r="L514" t="n">
        <v>86.0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3274.0</v>
      </c>
      <c r="F515" t="n">
        <v>3274.0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6205.0</v>
      </c>
      <c r="K515" s="0" t="n">
        <f>SUM($I$32:I515)</f>
        <v>518.0</v>
      </c>
      <c r="L515" t="n">
        <v>12.0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3274.0</v>
      </c>
      <c r="F516" t="n">
        <v>3274.0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6216.0</v>
      </c>
      <c r="K516" s="0" t="n">
        <f>SUM($I$32:I516)</f>
        <v>518.0</v>
      </c>
      <c r="L516" t="n">
        <v>859.0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3274.0</v>
      </c>
      <c r="F517" t="n">
        <v>3274.0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6218.0</v>
      </c>
      <c r="K517" s="0" t="n">
        <f>SUM($I$32:I517)</f>
        <v>518.0</v>
      </c>
      <c r="L517" t="n">
        <v>19.0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3274.0</v>
      </c>
      <c r="F518" t="n">
        <v>3274.0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6220.0</v>
      </c>
      <c r="K518" s="0" t="n">
        <f>SUM($I$32:I518)</f>
        <v>518.0</v>
      </c>
      <c r="L518" t="n">
        <v>102.0</v>
      </c>
    </row>
    <row r="519" ht="15.0" customHeight="true">
      <c r="A519" s="0" t="s">
        <v>542</v>
      </c>
      <c r="B519" t="n">
        <v>5.0</v>
      </c>
      <c r="C519" t="n">
        <v>4.0</v>
      </c>
      <c r="D519" s="0" t="n">
        <f>B519-C519</f>
        <v>1.0</v>
      </c>
      <c r="E519" t="n">
        <v>3274.0</v>
      </c>
      <c r="F519" t="n">
        <v>3273.0</v>
      </c>
      <c r="G519" s="0" t="n">
        <f>E519-F519</f>
        <v>1.0</v>
      </c>
      <c r="H519" t="n">
        <v>15.0</v>
      </c>
      <c r="I519" t="n">
        <v>2.0</v>
      </c>
      <c r="J519" s="0" t="n">
        <f>SUM($H$32:H519)</f>
        <v>6235.0</v>
      </c>
      <c r="K519" s="0" t="n">
        <f>SUM($I$32:I519)</f>
        <v>520.0</v>
      </c>
      <c r="L519" t="n">
        <v>318.0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3273.0</v>
      </c>
      <c r="F520" t="n">
        <v>3273.0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6240.0</v>
      </c>
      <c r="K520" s="0" t="n">
        <f>SUM($I$32:I520)</f>
        <v>520.0</v>
      </c>
      <c r="L520" t="n">
        <v>100.0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3273.0</v>
      </c>
      <c r="F521" t="n">
        <v>3273.0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6242.0</v>
      </c>
      <c r="K521" s="0" t="n">
        <f>SUM($I$32:I521)</f>
        <v>520.0</v>
      </c>
      <c r="L521" t="n">
        <v>16.0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3273.0</v>
      </c>
      <c r="F522" t="n">
        <v>3273.0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6244.0</v>
      </c>
      <c r="K522" s="0" t="n">
        <f>SUM($I$32:I522)</f>
        <v>520.0</v>
      </c>
      <c r="L522" t="n">
        <v>17.0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3273.0</v>
      </c>
      <c r="F523" t="n">
        <v>3273.0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6246.0</v>
      </c>
      <c r="K523" s="0" t="n">
        <f>SUM($I$32:I523)</f>
        <v>520.0</v>
      </c>
      <c r="L523" t="n">
        <v>55.0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3273.0</v>
      </c>
      <c r="F524" t="n">
        <v>3273.0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6248.0</v>
      </c>
      <c r="K524" s="0" t="n">
        <f>SUM($I$32:I524)</f>
        <v>520.0</v>
      </c>
      <c r="L524" t="n">
        <v>16.0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3273.0</v>
      </c>
      <c r="F525" t="n">
        <v>3273.0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6250.0</v>
      </c>
      <c r="K525" s="0" t="n">
        <f>SUM($I$32:I525)</f>
        <v>520.0</v>
      </c>
      <c r="L525" t="n">
        <v>670.0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3273.0</v>
      </c>
      <c r="F526" t="n">
        <v>3273.0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6252.0</v>
      </c>
      <c r="K526" s="0" t="n">
        <f>SUM($I$32:I526)</f>
        <v>520.0</v>
      </c>
      <c r="L526" t="n">
        <v>81.0</v>
      </c>
    </row>
    <row r="527" ht="15.0" customHeight="true">
      <c r="A527" s="0" t="s">
        <v>550</v>
      </c>
      <c r="B527" t="n">
        <v>7.0</v>
      </c>
      <c r="C527" t="n">
        <v>7.0</v>
      </c>
      <c r="D527" s="0" t="n">
        <f>B527-C527</f>
        <v>0.0</v>
      </c>
      <c r="E527" t="n">
        <v>3273.0</v>
      </c>
      <c r="F527" t="n">
        <v>3273.0</v>
      </c>
      <c r="G527" s="0" t="n">
        <f>E527-F527</f>
        <v>0.0</v>
      </c>
      <c r="H527" t="n">
        <v>13.0</v>
      </c>
      <c r="I527" t="n">
        <v>0.0</v>
      </c>
      <c r="J527" s="0" t="n">
        <f>SUM($H$32:H527)</f>
        <v>6265.0</v>
      </c>
      <c r="K527" s="0" t="n">
        <f>SUM($I$32:I527)</f>
        <v>520.0</v>
      </c>
      <c r="L527" t="n">
        <v>196.0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3273.0</v>
      </c>
      <c r="F528" t="n">
        <v>3273.0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6278.0</v>
      </c>
      <c r="K528" s="0" t="n">
        <f>SUM($I$32:I528)</f>
        <v>520.0</v>
      </c>
      <c r="L528" t="n">
        <v>990.0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3273.0</v>
      </c>
      <c r="F529" t="n">
        <v>3273.0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6280.0</v>
      </c>
      <c r="K529" s="0" t="n">
        <f>SUM($I$32:I529)</f>
        <v>520.0</v>
      </c>
      <c r="L529" t="n">
        <v>77.0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3273.0</v>
      </c>
      <c r="F530" t="n">
        <v>3273.0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6280.0</v>
      </c>
      <c r="K530" s="0" t="n">
        <f>SUM($I$32:I530)</f>
        <v>520.0</v>
      </c>
      <c r="L530" t="n">
        <v>2.0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3273.0</v>
      </c>
      <c r="F531" t="n">
        <v>3273.0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6280.0</v>
      </c>
      <c r="K531" s="0" t="n">
        <f>SUM($I$32:I531)</f>
        <v>520.0</v>
      </c>
      <c r="L531" t="n">
        <v>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3273.0</v>
      </c>
      <c r="F532" t="n">
        <v>3273.0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6282.0</v>
      </c>
      <c r="K532" s="0" t="n">
        <f>SUM($I$32:I532)</f>
        <v>520.0</v>
      </c>
      <c r="L532" t="n">
        <v>64.0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3273.0</v>
      </c>
      <c r="F533" t="n">
        <v>3273.0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6287.0</v>
      </c>
      <c r="K533" s="0" t="n">
        <f>SUM($I$32:I533)</f>
        <v>520.0</v>
      </c>
      <c r="L533" t="n">
        <v>105.0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3273.0</v>
      </c>
      <c r="F534" t="n">
        <v>3273.0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6289.0</v>
      </c>
      <c r="K534" s="0" t="n">
        <f>SUM($I$32:I534)</f>
        <v>520.0</v>
      </c>
      <c r="L534" t="n">
        <v>14.0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3273.0</v>
      </c>
      <c r="F535" t="n">
        <v>3273.0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6291.0</v>
      </c>
      <c r="K535" s="0" t="n">
        <f>SUM($I$32:I535)</f>
        <v>520.0</v>
      </c>
      <c r="L535" t="n">
        <v>14.0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3273.0</v>
      </c>
      <c r="F536" t="n">
        <v>3273.0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6291.0</v>
      </c>
      <c r="K536" s="0" t="n">
        <f>SUM($I$32:I536)</f>
        <v>520.0</v>
      </c>
      <c r="L536" t="n">
        <v>2.0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3273.0</v>
      </c>
      <c r="F537" t="n">
        <v>3273.0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6293.0</v>
      </c>
      <c r="K537" s="0" t="n">
        <f>SUM($I$32:I537)</f>
        <v>520.0</v>
      </c>
      <c r="L537" t="n">
        <v>62.0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3273.0</v>
      </c>
      <c r="F538" t="n">
        <v>3273.0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6298.0</v>
      </c>
      <c r="K538" s="0" t="n">
        <f>SUM($I$32:I538)</f>
        <v>520.0</v>
      </c>
      <c r="L538" t="n">
        <v>123.0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3273.0</v>
      </c>
      <c r="F539" t="n">
        <v>3273.0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6300.0</v>
      </c>
      <c r="K539" s="0" t="n">
        <f>SUM($I$32:I539)</f>
        <v>520.0</v>
      </c>
      <c r="L539" t="n">
        <v>63.0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3273.0</v>
      </c>
      <c r="F540" t="n">
        <v>3273.0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6302.0</v>
      </c>
      <c r="K540" s="0" t="n">
        <f>SUM($I$32:I540)</f>
        <v>520.0</v>
      </c>
      <c r="L540" t="n">
        <v>65.0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3273.0</v>
      </c>
      <c r="F541" t="n">
        <v>3273.0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6307.0</v>
      </c>
      <c r="K541" s="0" t="n">
        <f>SUM($I$32:I541)</f>
        <v>520.0</v>
      </c>
      <c r="L541" t="n">
        <v>34.0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3273.0</v>
      </c>
      <c r="F542" t="n">
        <v>3273.0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6312.0</v>
      </c>
      <c r="K542" s="0" t="n">
        <f>SUM($I$32:I542)</f>
        <v>520.0</v>
      </c>
      <c r="L542" t="n">
        <v>31.0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3273.0</v>
      </c>
      <c r="F543" t="n">
        <v>3273.0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6312.0</v>
      </c>
      <c r="K543" s="0" t="n">
        <f>SUM($I$32:I543)</f>
        <v>520.0</v>
      </c>
      <c r="L543" t="n">
        <v>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3273.0</v>
      </c>
      <c r="F544" t="n">
        <v>3273.0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6312.0</v>
      </c>
      <c r="K544" s="0" t="n">
        <f>SUM($I$32:I544)</f>
        <v>520.0</v>
      </c>
      <c r="L544" t="n">
        <v>1.0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3273.0</v>
      </c>
      <c r="F545" t="n">
        <v>3273.0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6312.0</v>
      </c>
      <c r="K545" s="0" t="n">
        <f>SUM($I$32:I545)</f>
        <v>520.0</v>
      </c>
      <c r="L545" t="n">
        <v>2.0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3273.0</v>
      </c>
      <c r="F546" t="n">
        <v>3273.0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6317.0</v>
      </c>
      <c r="K546" s="0" t="n">
        <f>SUM($I$32:I546)</f>
        <v>520.0</v>
      </c>
      <c r="L546" t="n">
        <v>858.0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3273.0</v>
      </c>
      <c r="F547" t="n">
        <v>3273.0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6317.0</v>
      </c>
      <c r="K547" s="0" t="n">
        <f>SUM($I$32:I547)</f>
        <v>520.0</v>
      </c>
      <c r="L547" t="n">
        <v>1.0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3273.0</v>
      </c>
      <c r="F548" t="n">
        <v>3273.0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6317.0</v>
      </c>
      <c r="K548" s="0" t="n">
        <f>SUM($I$32:I548)</f>
        <v>520.0</v>
      </c>
      <c r="L548" t="n">
        <v>1.0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3273.0</v>
      </c>
      <c r="F549" t="n">
        <v>3273.0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6317.0</v>
      </c>
      <c r="K549" s="0" t="n">
        <f>SUM($I$32:I549)</f>
        <v>520.0</v>
      </c>
      <c r="L549" t="n">
        <v>1.0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3273.0</v>
      </c>
      <c r="F550" t="n">
        <v>3271.0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6319.0</v>
      </c>
      <c r="K550" s="0" t="n">
        <f>SUM($I$32:I550)</f>
        <v>521.0</v>
      </c>
      <c r="L550" t="n">
        <v>108.0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3271.0</v>
      </c>
      <c r="F551" t="n">
        <v>3269.0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6321.0</v>
      </c>
      <c r="K551" s="0" t="n">
        <f>SUM($I$32:I551)</f>
        <v>522.0</v>
      </c>
      <c r="L551" t="n">
        <v>108.0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3269.0</v>
      </c>
      <c r="F552" t="n">
        <v>3267.0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6323.0</v>
      </c>
      <c r="K552" s="0" t="n">
        <f>SUM($I$32:I552)</f>
        <v>523.0</v>
      </c>
      <c r="L552" t="n">
        <v>88.0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3267.0</v>
      </c>
      <c r="F553" t="n">
        <v>3267.0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6328.0</v>
      </c>
      <c r="K553" s="0" t="n">
        <f>SUM($I$32:I553)</f>
        <v>523.0</v>
      </c>
      <c r="L553" t="n">
        <v>167.0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3267.0</v>
      </c>
      <c r="F554" t="n">
        <v>3267.0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6333.0</v>
      </c>
      <c r="K554" s="0" t="n">
        <f>SUM($I$32:I554)</f>
        <v>523.0</v>
      </c>
      <c r="L554" t="n">
        <v>877.0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3267.0</v>
      </c>
      <c r="F555" t="n">
        <v>3265.0</v>
      </c>
      <c r="G555" s="0" t="n">
        <f>E555-F555</f>
        <v>2.0</v>
      </c>
      <c r="H555" t="n">
        <v>2.0</v>
      </c>
      <c r="I555" t="n">
        <v>1.0</v>
      </c>
      <c r="J555" s="0" t="n">
        <f>SUM($H$32:H555)</f>
        <v>6335.0</v>
      </c>
      <c r="K555" s="0" t="n">
        <f>SUM($I$32:I555)</f>
        <v>524.0</v>
      </c>
      <c r="L555" t="n">
        <v>79.0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3265.0</v>
      </c>
      <c r="F556" t="n">
        <v>3265.0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6335.0</v>
      </c>
      <c r="K556" s="0" t="n">
        <f>SUM($I$32:I556)</f>
        <v>524.0</v>
      </c>
      <c r="L556" t="n">
        <v>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3265.0</v>
      </c>
      <c r="F557" t="n">
        <v>3265.0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6337.0</v>
      </c>
      <c r="K557" s="0" t="n">
        <f>SUM($I$32:I557)</f>
        <v>524.0</v>
      </c>
      <c r="L557" t="n">
        <v>16.0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3265.0</v>
      </c>
      <c r="F558" t="n">
        <v>3265.0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6339.0</v>
      </c>
      <c r="K558" s="0" t="n">
        <f>SUM($I$32:I558)</f>
        <v>524.0</v>
      </c>
      <c r="L558" t="n">
        <v>15.0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3265.0</v>
      </c>
      <c r="F559" t="n">
        <v>3265.0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6341.0</v>
      </c>
      <c r="K559" s="0" t="n">
        <f>SUM($I$32:I559)</f>
        <v>524.0</v>
      </c>
      <c r="L559" t="n">
        <v>11.0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3265.0</v>
      </c>
      <c r="F560" t="n">
        <v>3265.0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6343.0</v>
      </c>
      <c r="K560" s="0" t="n">
        <f>SUM($I$32:I560)</f>
        <v>524.0</v>
      </c>
      <c r="L560" t="n">
        <v>17.0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3265.0</v>
      </c>
      <c r="F561" t="n">
        <v>3265.0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6345.0</v>
      </c>
      <c r="K561" s="0" t="n">
        <f>SUM($I$32:I561)</f>
        <v>524.0</v>
      </c>
      <c r="L561" t="n">
        <v>83.0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3265.0</v>
      </c>
      <c r="F562" t="n">
        <v>3265.0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6347.0</v>
      </c>
      <c r="K562" s="0" t="n">
        <f>SUM($I$32:I562)</f>
        <v>524.0</v>
      </c>
      <c r="L562" t="n">
        <v>80.0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3265.0</v>
      </c>
      <c r="F563" t="n">
        <v>3265.0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6353.0</v>
      </c>
      <c r="K563" s="0" t="n">
        <f>SUM($I$32:I563)</f>
        <v>524.0</v>
      </c>
      <c r="L563" t="n">
        <v>171.0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3265.0</v>
      </c>
      <c r="F564" t="n">
        <v>3265.0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6358.0</v>
      </c>
      <c r="K564" s="0" t="n">
        <f>SUM($I$32:I564)</f>
        <v>524.0</v>
      </c>
      <c r="L564" t="n">
        <v>924.0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3265.0</v>
      </c>
      <c r="F565" t="n">
        <v>3265.0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6363.0</v>
      </c>
      <c r="K565" s="0" t="n">
        <f>SUM($I$32:I565)</f>
        <v>524.0</v>
      </c>
      <c r="L565" t="n">
        <v>170.0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3265.0</v>
      </c>
      <c r="F566" t="n">
        <v>3265.0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6363.0</v>
      </c>
      <c r="K566" s="0" t="n">
        <f>SUM($I$32:I566)</f>
        <v>524.0</v>
      </c>
      <c r="L566" t="n">
        <v>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3265.0</v>
      </c>
      <c r="F567" t="n">
        <v>3265.0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6363.0</v>
      </c>
      <c r="K567" s="0" t="n">
        <f>SUM($I$32:I567)</f>
        <v>524.0</v>
      </c>
      <c r="L567" t="n">
        <v>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3265.0</v>
      </c>
      <c r="F568" t="n">
        <v>3265.0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6365.0</v>
      </c>
      <c r="K568" s="0" t="n">
        <f>SUM($I$32:I568)</f>
        <v>524.0</v>
      </c>
      <c r="L568" t="n">
        <v>16.0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3265.0</v>
      </c>
      <c r="F569" t="n">
        <v>3265.0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6365.0</v>
      </c>
      <c r="K569" s="0" t="n">
        <f>SUM($I$32:I569)</f>
        <v>524.0</v>
      </c>
      <c r="L569" t="n">
        <v>2.0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3265.0</v>
      </c>
      <c r="F570" t="n">
        <v>3265.0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6367.0</v>
      </c>
      <c r="K570" s="0" t="n">
        <f>SUM($I$32:I570)</f>
        <v>524.0</v>
      </c>
      <c r="L570" t="n">
        <v>77.0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3265.0</v>
      </c>
      <c r="F571" t="n">
        <v>3265.0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6367.0</v>
      </c>
      <c r="K571" s="0" t="n">
        <f>SUM($I$32:I571)</f>
        <v>524.0</v>
      </c>
      <c r="L571" t="n">
        <v>1.0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3265.0</v>
      </c>
      <c r="F572" t="n">
        <v>3265.0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6369.0</v>
      </c>
      <c r="K572" s="0" t="n">
        <f>SUM($I$32:I572)</f>
        <v>524.0</v>
      </c>
      <c r="L572" t="n">
        <v>56.0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3265.0</v>
      </c>
      <c r="F573" t="n">
        <v>3265.0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6371.0</v>
      </c>
      <c r="K573" s="0" t="n">
        <f>SUM($I$32:I573)</f>
        <v>524.0</v>
      </c>
      <c r="L573" t="n">
        <v>15.0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3265.0</v>
      </c>
      <c r="F574" t="n">
        <v>3265.0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6371.0</v>
      </c>
      <c r="K574" s="0" t="n">
        <f>SUM($I$32:I574)</f>
        <v>524.0</v>
      </c>
      <c r="L574" t="n">
        <v>2.0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3265.0</v>
      </c>
      <c r="F575" t="n">
        <v>3265.0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6371.0</v>
      </c>
      <c r="K575" s="0" t="n">
        <f>SUM($I$32:I575)</f>
        <v>524.0</v>
      </c>
      <c r="L575" t="n">
        <v>1.0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3265.0</v>
      </c>
      <c r="F576" t="n">
        <v>3265.0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6373.0</v>
      </c>
      <c r="K576" s="0" t="n">
        <f>SUM($I$32:I576)</f>
        <v>524.0</v>
      </c>
      <c r="L576" t="n">
        <v>86.0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3265.0</v>
      </c>
      <c r="F577" t="n">
        <v>3265.0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6379.0</v>
      </c>
      <c r="K577" s="0" t="n">
        <f>SUM($I$32:I577)</f>
        <v>524.0</v>
      </c>
      <c r="L577" t="n">
        <v>98.0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3265.0</v>
      </c>
      <c r="F578" t="n">
        <v>3265.0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6379.0</v>
      </c>
      <c r="K578" s="0" t="n">
        <f>SUM($I$32:I578)</f>
        <v>524.0</v>
      </c>
      <c r="L578" t="n">
        <v>1.0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3265.0</v>
      </c>
      <c r="F579" t="n">
        <v>3265.0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6379.0</v>
      </c>
      <c r="K579" s="0" t="n">
        <f>SUM($I$32:I579)</f>
        <v>524.0</v>
      </c>
      <c r="L579" t="n">
        <v>2.0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3265.0</v>
      </c>
      <c r="F580" t="n">
        <v>3265.0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6379.0</v>
      </c>
      <c r="K580" s="0" t="n">
        <f>SUM($I$32:I580)</f>
        <v>524.0</v>
      </c>
      <c r="L580" t="n">
        <v>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3265.0</v>
      </c>
      <c r="F581" t="n">
        <v>3265.0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6379.0</v>
      </c>
      <c r="K581" s="0" t="n">
        <f>SUM($I$32:I581)</f>
        <v>524.0</v>
      </c>
      <c r="L581" t="n">
        <v>2.0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3265.0</v>
      </c>
      <c r="F582" t="n">
        <v>3265.0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6379.0</v>
      </c>
      <c r="K582" s="0" t="n">
        <f>SUM($I$32:I582)</f>
        <v>524.0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3265.0</v>
      </c>
      <c r="F583" t="n">
        <v>3265.0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6381.0</v>
      </c>
      <c r="K583" s="0" t="n">
        <f>SUM($I$32:I583)</f>
        <v>524.0</v>
      </c>
      <c r="L583" t="n">
        <v>757.0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3265.0</v>
      </c>
      <c r="F584" t="n">
        <v>3265.0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6383.0</v>
      </c>
      <c r="K584" s="0" t="n">
        <f>SUM($I$32:I584)</f>
        <v>524.0</v>
      </c>
      <c r="L584" t="n">
        <v>82.0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3265.0</v>
      </c>
      <c r="F585" t="n">
        <v>3265.0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6383.0</v>
      </c>
      <c r="K585" s="0" t="n">
        <f>SUM($I$32:I585)</f>
        <v>524.0</v>
      </c>
      <c r="L585" t="n">
        <v>2.0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3265.0</v>
      </c>
      <c r="F586" t="n">
        <v>3265.0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6383.0</v>
      </c>
      <c r="K586" s="0" t="n">
        <f>SUM($I$32:I586)</f>
        <v>524.0</v>
      </c>
      <c r="L586" t="n">
        <v>2.0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3265.0</v>
      </c>
      <c r="F587" t="n">
        <v>3265.0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6383.0</v>
      </c>
      <c r="K587" s="0" t="n">
        <f>SUM($I$32:I587)</f>
        <v>524.0</v>
      </c>
      <c r="L587" t="n">
        <v>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3265.0</v>
      </c>
      <c r="F588" t="n">
        <v>3265.0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6388.0</v>
      </c>
      <c r="K588" s="0" t="n">
        <f>SUM($I$32:I588)</f>
        <v>524.0</v>
      </c>
      <c r="L588" t="n">
        <v>76.0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3265.0</v>
      </c>
      <c r="F589" t="n">
        <v>3265.0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6388.0</v>
      </c>
      <c r="K589" s="0" t="n">
        <f>SUM($I$32:I589)</f>
        <v>524.0</v>
      </c>
      <c r="L589" t="n">
        <v>2.0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3265.0</v>
      </c>
      <c r="F590" t="n">
        <v>3265.0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6388.0</v>
      </c>
      <c r="K590" s="0" t="n">
        <f>SUM($I$32:I590)</f>
        <v>524.0</v>
      </c>
      <c r="L590" t="n">
        <v>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3265.0</v>
      </c>
      <c r="F591" t="n">
        <v>3265.0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6388.0</v>
      </c>
      <c r="K591" s="0" t="n">
        <f>SUM($I$32:I591)</f>
        <v>524.0</v>
      </c>
      <c r="L591" t="n">
        <v>2.0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3265.0</v>
      </c>
      <c r="F592" t="n">
        <v>3265.0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6388.0</v>
      </c>
      <c r="K592" s="0" t="n">
        <f>SUM($I$32:I592)</f>
        <v>524.0</v>
      </c>
      <c r="L592" t="n">
        <v>1.0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3265.0</v>
      </c>
      <c r="F593" t="n">
        <v>3265.0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6388.0</v>
      </c>
      <c r="K593" s="0" t="n">
        <f>SUM($I$32:I593)</f>
        <v>524.0</v>
      </c>
      <c r="L593" t="n">
        <v>2.0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3265.0</v>
      </c>
      <c r="F594" t="n">
        <v>3265.0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6388.0</v>
      </c>
      <c r="K594" s="0" t="n">
        <f>SUM($I$32:I594)</f>
        <v>524.0</v>
      </c>
      <c r="L594" t="n">
        <v>1.0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3265.0</v>
      </c>
      <c r="F595" t="n">
        <v>3265.0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6390.0</v>
      </c>
      <c r="K595" s="0" t="n">
        <f>SUM($I$32:I595)</f>
        <v>524.0</v>
      </c>
      <c r="L595" t="n">
        <v>85.0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3265.0</v>
      </c>
      <c r="F596" t="n">
        <v>3265.0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6390.0</v>
      </c>
      <c r="K596" s="0" t="n">
        <f>SUM($I$32:I596)</f>
        <v>524.0</v>
      </c>
      <c r="L596" t="n">
        <v>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3265.0</v>
      </c>
      <c r="F597" t="n">
        <v>3265.0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6392.0</v>
      </c>
      <c r="K597" s="0" t="n">
        <f>SUM($I$32:I597)</f>
        <v>524.0</v>
      </c>
      <c r="L597" t="n">
        <v>63.0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3265.0</v>
      </c>
      <c r="F598" t="n">
        <v>3265.0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6394.0</v>
      </c>
      <c r="K598" s="0" t="n">
        <f>SUM($I$32:I598)</f>
        <v>524.0</v>
      </c>
      <c r="L598" t="n">
        <v>86.0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3265.0</v>
      </c>
      <c r="F599" t="n">
        <v>3265.0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6399.0</v>
      </c>
      <c r="K599" s="0" t="n">
        <f>SUM($I$32:I599)</f>
        <v>524.0</v>
      </c>
      <c r="L599" t="n">
        <v>135.0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3265.0</v>
      </c>
      <c r="F600" t="n">
        <v>3265.0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6401.0</v>
      </c>
      <c r="K600" s="0" t="n">
        <f>SUM($I$32:I600)</f>
        <v>524.0</v>
      </c>
      <c r="L600" t="n">
        <v>66.0</v>
      </c>
    </row>
    <row r="601" ht="15.0" customHeight="true">
      <c r="A601" s="0" t="s">
        <v>624</v>
      </c>
      <c r="B601" t="n">
        <v>4.0</v>
      </c>
      <c r="C601" t="n">
        <v>4.0</v>
      </c>
      <c r="D601" s="0" t="n">
        <f>B601-C601</f>
        <v>0.0</v>
      </c>
      <c r="E601" t="n">
        <v>3265.0</v>
      </c>
      <c r="F601" t="n">
        <v>3265.0</v>
      </c>
      <c r="G601" s="0" t="n">
        <f>E601-F601</f>
        <v>0.0</v>
      </c>
      <c r="H601" t="n">
        <v>6.0</v>
      </c>
      <c r="I601" t="n">
        <v>0.0</v>
      </c>
      <c r="J601" s="0" t="n">
        <f>SUM($H$32:H601)</f>
        <v>6407.0</v>
      </c>
      <c r="K601" s="0" t="n">
        <f>SUM($I$32:I601)</f>
        <v>524.0</v>
      </c>
      <c r="L601" t="n">
        <v>101.0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3265.0</v>
      </c>
      <c r="F602" t="n">
        <v>3265.0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6407.0</v>
      </c>
      <c r="K602" s="0" t="n">
        <f>SUM($I$32:I602)</f>
        <v>524.0</v>
      </c>
      <c r="L602" t="n">
        <v>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3265.0</v>
      </c>
      <c r="F603" t="n">
        <v>3265.0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6409.0</v>
      </c>
      <c r="K603" s="0" t="n">
        <f>SUM($I$32:I603)</f>
        <v>524.0</v>
      </c>
      <c r="L603" t="n">
        <v>15.0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3265.0</v>
      </c>
      <c r="F604" t="n">
        <v>3265.0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6409.0</v>
      </c>
      <c r="K604" s="0" t="n">
        <f>SUM($I$32:I604)</f>
        <v>524.0</v>
      </c>
      <c r="L604" t="n">
        <v>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3265.0</v>
      </c>
      <c r="F605" t="n">
        <v>3265.0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6409.0</v>
      </c>
      <c r="K605" s="0" t="n">
        <f>SUM($I$32:I605)</f>
        <v>524.0</v>
      </c>
      <c r="L605" t="n">
        <v>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3265.0</v>
      </c>
      <c r="F606" t="n">
        <v>3265.0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6409.0</v>
      </c>
      <c r="K606" s="0" t="n">
        <f>SUM($I$32:I606)</f>
        <v>524.0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3265.0</v>
      </c>
      <c r="F607" t="n">
        <v>3265.0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6411.0</v>
      </c>
      <c r="K607" s="0" t="n">
        <f>SUM($I$32:I607)</f>
        <v>524.0</v>
      </c>
      <c r="L607" t="n">
        <v>877.0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3265.0</v>
      </c>
      <c r="F608" t="n">
        <v>3265.0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6413.0</v>
      </c>
      <c r="K608" s="0" t="n">
        <f>SUM($I$32:I608)</f>
        <v>524.0</v>
      </c>
      <c r="L608" t="n">
        <v>62.0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3265.0</v>
      </c>
      <c r="F609" t="n">
        <v>3265.0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6415.0</v>
      </c>
      <c r="K609" s="0" t="n">
        <f>SUM($I$32:I609)</f>
        <v>524.0</v>
      </c>
      <c r="L609" t="n">
        <v>85.0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3265.0</v>
      </c>
      <c r="F610" t="n">
        <v>3265.0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6415.0</v>
      </c>
      <c r="K610" s="0" t="n">
        <f>SUM($I$32:I610)</f>
        <v>524.0</v>
      </c>
      <c r="L610" t="n">
        <v>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3265.0</v>
      </c>
      <c r="F611" t="n">
        <v>3265.0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6417.0</v>
      </c>
      <c r="K611" s="0" t="n">
        <f>SUM($I$32:I611)</f>
        <v>524.0</v>
      </c>
      <c r="L611" t="n">
        <v>12.0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3265.0</v>
      </c>
      <c r="F612" t="n">
        <v>3265.0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6417.0</v>
      </c>
      <c r="K612" s="0" t="n">
        <f>SUM($I$32:I612)</f>
        <v>524.0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3265.0</v>
      </c>
      <c r="F613" t="n">
        <v>3265.0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6417.0</v>
      </c>
      <c r="K613" s="0" t="n">
        <f>SUM($I$32:I613)</f>
        <v>524.0</v>
      </c>
      <c r="L613" t="n">
        <v>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3265.0</v>
      </c>
      <c r="F614" t="n">
        <v>3265.0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6417.0</v>
      </c>
      <c r="K614" s="0" t="n">
        <f>SUM($I$32:I614)</f>
        <v>524.0</v>
      </c>
      <c r="L614" t="n">
        <v>1.0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3265.0</v>
      </c>
      <c r="F615" t="n">
        <v>3265.0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6417.0</v>
      </c>
      <c r="K615" s="0" t="n">
        <f>SUM($I$32:I615)</f>
        <v>524.0</v>
      </c>
      <c r="L615" t="n">
        <v>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3265.0</v>
      </c>
      <c r="F616" t="n">
        <v>3264.0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6419.0</v>
      </c>
      <c r="K616" s="0" t="n">
        <f>SUM($I$32:I616)</f>
        <v>525.0</v>
      </c>
      <c r="L616" t="n">
        <v>81.0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3264.0</v>
      </c>
      <c r="F617" t="n">
        <v>3264.0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6424.0</v>
      </c>
      <c r="K617" s="0" t="n">
        <f>SUM($I$32:I617)</f>
        <v>525.0</v>
      </c>
      <c r="L617" t="n">
        <v>30.0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3264.0</v>
      </c>
      <c r="F618" t="n">
        <v>3263.0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6431.0</v>
      </c>
      <c r="K618" s="0" t="n">
        <f>SUM($I$32:I618)</f>
        <v>526.0</v>
      </c>
      <c r="L618" t="n">
        <v>140.0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3263.0</v>
      </c>
      <c r="F619" t="n">
        <v>3263.0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6431.0</v>
      </c>
      <c r="K619" s="0" t="n">
        <f>SUM($I$32:I619)</f>
        <v>526.0</v>
      </c>
      <c r="L619" t="n">
        <v>2.0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3263.0</v>
      </c>
      <c r="F620" t="n">
        <v>3263.0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6431.0</v>
      </c>
      <c r="K620" s="0" t="n">
        <f>SUM($I$32:I620)</f>
        <v>526.0</v>
      </c>
      <c r="L620" t="n">
        <v>1.0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3263.0</v>
      </c>
      <c r="F621" t="n">
        <v>3263.0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6431.0</v>
      </c>
      <c r="K621" s="0" t="n">
        <f>SUM($I$32:I621)</f>
        <v>526.0</v>
      </c>
      <c r="L621" t="n">
        <v>2.0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3263.0</v>
      </c>
      <c r="F622" t="n">
        <v>3263.0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6431.0</v>
      </c>
      <c r="K622" s="0" t="n">
        <f>SUM($I$32:I622)</f>
        <v>526.0</v>
      </c>
      <c r="L622" t="n">
        <v>1.0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3263.0</v>
      </c>
      <c r="F623" t="n">
        <v>3263.0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6431.0</v>
      </c>
      <c r="K623" s="0" t="n">
        <f>SUM($I$32:I623)</f>
        <v>526.0</v>
      </c>
      <c r="L623" t="n">
        <v>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3263.0</v>
      </c>
      <c r="F624" t="n">
        <v>3263.0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6431.0</v>
      </c>
      <c r="K624" s="0" t="n">
        <f>SUM($I$32:I624)</f>
        <v>526.0</v>
      </c>
      <c r="L624" t="n">
        <v>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3263.0</v>
      </c>
      <c r="F625" t="n">
        <v>3263.0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6431.0</v>
      </c>
      <c r="K625" s="0" t="n">
        <f>SUM($I$32:I625)</f>
        <v>526.0</v>
      </c>
      <c r="L625" t="n">
        <v>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3263.0</v>
      </c>
      <c r="F626" t="n">
        <v>3263.0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6431.0</v>
      </c>
      <c r="K626" s="0" t="n">
        <f>SUM($I$32:I626)</f>
        <v>526.0</v>
      </c>
      <c r="L626" t="n">
        <v>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3263.0</v>
      </c>
      <c r="F627" t="n">
        <v>3263.0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6433.0</v>
      </c>
      <c r="K627" s="0" t="n">
        <f>SUM($I$32:I627)</f>
        <v>526.0</v>
      </c>
      <c r="L627" t="n">
        <v>83.0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3263.0</v>
      </c>
      <c r="F628" t="n">
        <v>3263.0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6438.0</v>
      </c>
      <c r="K628" s="0" t="n">
        <f>SUM($I$32:I628)</f>
        <v>526.0</v>
      </c>
      <c r="L628" t="n">
        <v>75.0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3263.0</v>
      </c>
      <c r="F629" t="n">
        <v>3263.0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6443.0</v>
      </c>
      <c r="K629" s="0" t="n">
        <f>SUM($I$32:I629)</f>
        <v>526.0</v>
      </c>
      <c r="L629" t="n">
        <v>699.0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3263.0</v>
      </c>
      <c r="F630" t="n">
        <v>3263.0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6443.0</v>
      </c>
      <c r="K630" s="0" t="n">
        <f>SUM($I$32:I630)</f>
        <v>526.0</v>
      </c>
      <c r="L630" t="n">
        <v>2.0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3263.0</v>
      </c>
      <c r="F631" t="n">
        <v>3263.0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6445.0</v>
      </c>
      <c r="K631" s="0" t="n">
        <f>SUM($I$32:I631)</f>
        <v>526.0</v>
      </c>
      <c r="L631" t="n">
        <v>15.0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3263.0</v>
      </c>
      <c r="F632" t="n">
        <v>3263.0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6445.0</v>
      </c>
      <c r="K632" s="0" t="n">
        <f>SUM($I$32:I632)</f>
        <v>526.0</v>
      </c>
      <c r="L632" t="n">
        <v>2.0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3263.0</v>
      </c>
      <c r="F633" t="n">
        <v>3263.0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6445.0</v>
      </c>
      <c r="K633" s="0" t="n">
        <f>SUM($I$32:I633)</f>
        <v>526.0</v>
      </c>
      <c r="L633" t="n">
        <v>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3263.0</v>
      </c>
      <c r="F634" t="n">
        <v>3263.0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6445.0</v>
      </c>
      <c r="K634" s="0" t="n">
        <f>SUM($I$32:I634)</f>
        <v>526.0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3263.0</v>
      </c>
      <c r="F635" t="n">
        <v>3263.0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6445.0</v>
      </c>
      <c r="K635" s="0" t="n">
        <f>SUM($I$32:I635)</f>
        <v>526.0</v>
      </c>
      <c r="L635" t="n">
        <v>1.0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3263.0</v>
      </c>
      <c r="F636" t="n">
        <v>3262.0</v>
      </c>
      <c r="G636" s="0" t="n">
        <f>E636-F636</f>
        <v>1.0</v>
      </c>
      <c r="H636" t="n">
        <v>7.0</v>
      </c>
      <c r="I636" t="n">
        <v>1.0</v>
      </c>
      <c r="J636" s="0" t="n">
        <f>SUM($H$32:H636)</f>
        <v>6452.0</v>
      </c>
      <c r="K636" s="0" t="n">
        <f>SUM($I$32:I636)</f>
        <v>527.0</v>
      </c>
      <c r="L636" t="n">
        <v>147.0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3262.0</v>
      </c>
      <c r="F637" t="n">
        <v>3262.0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6452.0</v>
      </c>
      <c r="K637" s="0" t="n">
        <f>SUM($I$32:I637)</f>
        <v>527.0</v>
      </c>
      <c r="L637" t="n">
        <v>2.0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3262.0</v>
      </c>
      <c r="F638" t="n">
        <v>3261.0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6459.0</v>
      </c>
      <c r="K638" s="0" t="n">
        <f>SUM($I$32:I638)</f>
        <v>528.0</v>
      </c>
      <c r="L638" t="n">
        <v>109.0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3261.0</v>
      </c>
      <c r="F639" t="n">
        <v>3261.0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6459.0</v>
      </c>
      <c r="K639" s="0" t="n">
        <f>SUM($I$32:I639)</f>
        <v>528.0</v>
      </c>
      <c r="L639" t="n">
        <v>2.0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3261.0</v>
      </c>
      <c r="F640" t="n">
        <v>3261.0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6459.0</v>
      </c>
      <c r="K640" s="0" t="n">
        <f>SUM($I$32:I640)</f>
        <v>528.0</v>
      </c>
      <c r="L640" t="n">
        <v>2.0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3261.0</v>
      </c>
      <c r="F641" t="n">
        <v>3261.0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6459.0</v>
      </c>
      <c r="K641" s="0" t="n">
        <f>SUM($I$32:I641)</f>
        <v>528.0</v>
      </c>
      <c r="L641" t="n">
        <v>1.0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3261.0</v>
      </c>
      <c r="F642" t="n">
        <v>3261.0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6459.0</v>
      </c>
      <c r="K642" s="0" t="n">
        <f>SUM($I$32:I642)</f>
        <v>528.0</v>
      </c>
      <c r="L642" t="n">
        <v>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3261.0</v>
      </c>
      <c r="F643" t="n">
        <v>3261.0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6459.0</v>
      </c>
      <c r="K643" s="0" t="n">
        <f>SUM($I$32:I643)</f>
        <v>528.0</v>
      </c>
      <c r="L643" t="n">
        <v>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3261.0</v>
      </c>
      <c r="F644" t="n">
        <v>3261.0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6459.0</v>
      </c>
      <c r="K644" s="0" t="n">
        <f>SUM($I$32:I644)</f>
        <v>528.0</v>
      </c>
      <c r="L644" t="n">
        <v>1.0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3261.0</v>
      </c>
      <c r="F645" t="n">
        <v>3261.0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6459.0</v>
      </c>
      <c r="K645" s="0" t="n">
        <f>SUM($I$32:I645)</f>
        <v>528.0</v>
      </c>
      <c r="L645" t="n">
        <v>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3261.0</v>
      </c>
      <c r="F646" t="n">
        <v>3261.0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6459.0</v>
      </c>
      <c r="K646" s="0" t="n">
        <f>SUM($I$32:I646)</f>
        <v>528.0</v>
      </c>
      <c r="L646" t="n">
        <v>1.0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3261.0</v>
      </c>
      <c r="F647" t="n">
        <v>3261.0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6459.0</v>
      </c>
      <c r="K647" s="0" t="n">
        <f>SUM($I$32:I647)</f>
        <v>528.0</v>
      </c>
      <c r="L647" t="n">
        <v>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3261.0</v>
      </c>
      <c r="F648" t="n">
        <v>3261.0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6459.0</v>
      </c>
      <c r="K648" s="0" t="n">
        <f>SUM($I$32:I648)</f>
        <v>528.0</v>
      </c>
      <c r="L648" t="n">
        <v>1.0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3261.0</v>
      </c>
      <c r="F649" t="n">
        <v>3261.0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6464.0</v>
      </c>
      <c r="K649" s="0" t="n">
        <f>SUM($I$32:I649)</f>
        <v>528.0</v>
      </c>
      <c r="L649" t="n">
        <v>29.0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3261.0</v>
      </c>
      <c r="F650" t="n">
        <v>3261.0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6466.0</v>
      </c>
      <c r="K650" s="0" t="n">
        <f>SUM($I$32:I650)</f>
        <v>528.0</v>
      </c>
      <c r="L650" t="n">
        <v>65.0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3261.0</v>
      </c>
      <c r="F651" t="n">
        <v>3261.0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6466.0</v>
      </c>
      <c r="K651" s="0" t="n">
        <f>SUM($I$32:I651)</f>
        <v>528.0</v>
      </c>
      <c r="L651" t="n">
        <v>1.0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3261.0</v>
      </c>
      <c r="F652" t="n">
        <v>3261.0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6471.0</v>
      </c>
      <c r="K652" s="0" t="n">
        <f>SUM($I$32:I652)</f>
        <v>528.0</v>
      </c>
      <c r="L652" t="n">
        <v>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3261.0</v>
      </c>
      <c r="F653" t="n">
        <v>3261.0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6473.0</v>
      </c>
      <c r="K653" s="0" t="n">
        <f>SUM($I$32:I653)</f>
        <v>528.0</v>
      </c>
      <c r="L653" t="n">
        <v>18.0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3261.0</v>
      </c>
      <c r="F654" t="n">
        <v>3261.0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6475.0</v>
      </c>
      <c r="K654" s="0" t="n">
        <f>SUM($I$32:I654)</f>
        <v>528.0</v>
      </c>
      <c r="L654" t="n">
        <v>18.0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3261.0</v>
      </c>
      <c r="F655" t="n">
        <v>3261.0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6477.0</v>
      </c>
      <c r="K655" s="0" t="n">
        <f>SUM($I$32:I655)</f>
        <v>528.0</v>
      </c>
      <c r="L655" t="n">
        <v>57.0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3261.0</v>
      </c>
      <c r="F656" t="n">
        <v>3261.0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6479.0</v>
      </c>
      <c r="K656" s="0" t="n">
        <f>SUM($I$32:I656)</f>
        <v>528.0</v>
      </c>
      <c r="L656" t="n">
        <v>890.0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3261.0</v>
      </c>
      <c r="F657" t="n">
        <v>3261.0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6479.0</v>
      </c>
      <c r="K657" s="0" t="n">
        <f>SUM($I$32:I657)</f>
        <v>528.0</v>
      </c>
      <c r="L657" t="n">
        <v>3.0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3261.0</v>
      </c>
      <c r="F658" t="n">
        <v>3261.0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6481.0</v>
      </c>
      <c r="K658" s="0" t="n">
        <f>SUM($I$32:I658)</f>
        <v>528.0</v>
      </c>
      <c r="L658" t="n">
        <v>17.0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3261.0</v>
      </c>
      <c r="F659" t="n">
        <v>3261.0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6481.0</v>
      </c>
      <c r="K659" s="0" t="n">
        <f>SUM($I$32:I659)</f>
        <v>528.0</v>
      </c>
      <c r="L659" t="n">
        <v>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3261.0</v>
      </c>
      <c r="F660" t="n">
        <v>3261.0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6483.0</v>
      </c>
      <c r="K660" s="0" t="n">
        <f>SUM($I$32:I660)</f>
        <v>528.0</v>
      </c>
      <c r="L660" t="n">
        <v>15.0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3261.0</v>
      </c>
      <c r="F661" t="n">
        <v>3261.0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6483.0</v>
      </c>
      <c r="K661" s="0" t="n">
        <f>SUM($I$32:I661)</f>
        <v>528.0</v>
      </c>
      <c r="L661" t="n">
        <v>1.0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3261.0</v>
      </c>
      <c r="F662" t="n">
        <v>3261.0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6485.0</v>
      </c>
      <c r="K662" s="0" t="n">
        <f>SUM($I$32:I662)</f>
        <v>528.0</v>
      </c>
      <c r="L662" t="n">
        <v>75.0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3261.0</v>
      </c>
      <c r="F663" t="n">
        <v>3261.0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6487.0</v>
      </c>
      <c r="K663" s="0" t="n">
        <f>SUM($I$32:I663)</f>
        <v>528.0</v>
      </c>
      <c r="L663" t="n">
        <v>17.0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3261.0</v>
      </c>
      <c r="F664" t="n">
        <v>3261.0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6489.0</v>
      </c>
      <c r="K664" s="0" t="n">
        <f>SUM($I$32:I664)</f>
        <v>528.0</v>
      </c>
      <c r="L664" t="n">
        <v>57.0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3261.0</v>
      </c>
      <c r="F665" t="n">
        <v>3261.0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6494.0</v>
      </c>
      <c r="K665" s="0" t="n">
        <f>SUM($I$32:I665)</f>
        <v>528.0</v>
      </c>
      <c r="L665" t="n">
        <v>75.0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3261.0</v>
      </c>
      <c r="F666" t="n">
        <v>3261.0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6500.0</v>
      </c>
      <c r="K666" s="0" t="n">
        <f>SUM($I$32:I666)</f>
        <v>528.0</v>
      </c>
      <c r="L666" t="n">
        <v>117.0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3261.0</v>
      </c>
      <c r="F667" t="n">
        <v>3261.0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6500.0</v>
      </c>
      <c r="K667" s="0" t="n">
        <f>SUM($I$32:I667)</f>
        <v>528.0</v>
      </c>
      <c r="L667" t="n">
        <v>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3261.0</v>
      </c>
      <c r="F668" t="n">
        <v>3261.0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6500.0</v>
      </c>
      <c r="K668" s="0" t="n">
        <f>SUM($I$32:I668)</f>
        <v>528.0</v>
      </c>
      <c r="L668" t="n">
        <v>2.0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3261.0</v>
      </c>
      <c r="F669" t="n">
        <v>3260.0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6507.0</v>
      </c>
      <c r="K669" s="0" t="n">
        <f>SUM($I$32:I669)</f>
        <v>529.0</v>
      </c>
      <c r="L669" t="n">
        <v>99.0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3260.0</v>
      </c>
      <c r="F670" t="n">
        <v>3260.0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6507.0</v>
      </c>
      <c r="K670" s="0" t="n">
        <f>SUM($I$32:I670)</f>
        <v>529.0</v>
      </c>
      <c r="L670" t="n">
        <v>2.0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3260.0</v>
      </c>
      <c r="F671" t="n">
        <v>3259.0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6514.0</v>
      </c>
      <c r="K671" s="0" t="n">
        <f>SUM($I$32:I671)</f>
        <v>530.0</v>
      </c>
      <c r="L671" t="n">
        <v>920.0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3259.0</v>
      </c>
      <c r="F672" t="n">
        <v>3259.0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6514.0</v>
      </c>
      <c r="K672" s="0" t="n">
        <f>SUM($I$32:I672)</f>
        <v>530.0</v>
      </c>
      <c r="L672" t="n">
        <v>2.0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3259.0</v>
      </c>
      <c r="F673" t="n">
        <v>3259.0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6519.0</v>
      </c>
      <c r="K673" s="0" t="n">
        <f>SUM($I$32:I673)</f>
        <v>530.0</v>
      </c>
      <c r="L673" t="n">
        <v>105.0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3259.0</v>
      </c>
      <c r="F674" t="n">
        <v>3258.0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6526.0</v>
      </c>
      <c r="K674" s="0" t="n">
        <f>SUM($I$32:I674)</f>
        <v>531.0</v>
      </c>
      <c r="L674" t="n">
        <v>138.0</v>
      </c>
    </row>
    <row r="675" ht="15.0" customHeight="true">
      <c r="A675" s="0" t="s">
        <v>698</v>
      </c>
      <c r="B675" t="n">
        <v>2.0</v>
      </c>
      <c r="C675" t="n">
        <v>1.0</v>
      </c>
      <c r="D675" s="0" t="n">
        <f>B675-C675</f>
        <v>1.0</v>
      </c>
      <c r="E675" t="n">
        <v>3258.0</v>
      </c>
      <c r="F675" t="n">
        <v>3257.0</v>
      </c>
      <c r="G675" s="0" t="n">
        <f>E675-F675</f>
        <v>1.0</v>
      </c>
      <c r="H675" t="n">
        <v>2.0</v>
      </c>
      <c r="I675" t="n">
        <v>1.0</v>
      </c>
      <c r="J675" s="0" t="n">
        <f>SUM($H$32:H675)</f>
        <v>6528.0</v>
      </c>
      <c r="K675" s="0" t="n">
        <f>SUM($I$32:I675)</f>
        <v>532.0</v>
      </c>
      <c r="L675" t="n">
        <v>109.0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3257.0</v>
      </c>
      <c r="F676" t="n">
        <v>3256.0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6535.0</v>
      </c>
      <c r="K676" s="0" t="n">
        <f>SUM($I$32:I676)</f>
        <v>533.0</v>
      </c>
      <c r="L676" t="n">
        <v>136.0</v>
      </c>
    </row>
    <row r="677" ht="15.0" customHeight="true">
      <c r="A677" s="0" t="s">
        <v>700</v>
      </c>
      <c r="B677" t="n">
        <v>4.0</v>
      </c>
      <c r="C677" t="n">
        <v>3.0</v>
      </c>
      <c r="D677" s="0" t="n">
        <f>B677-C677</f>
        <v>1.0</v>
      </c>
      <c r="E677" t="n">
        <v>3256.0</v>
      </c>
      <c r="F677" t="n">
        <v>3255.0</v>
      </c>
      <c r="G677" s="0" t="n">
        <f>E677-F677</f>
        <v>1.0</v>
      </c>
      <c r="H677" t="n">
        <v>9.0</v>
      </c>
      <c r="I677" t="n">
        <v>1.0</v>
      </c>
      <c r="J677" s="0" t="n">
        <f>SUM($H$32:H677)</f>
        <v>6544.0</v>
      </c>
      <c r="K677" s="0" t="n">
        <f>SUM($I$32:I677)</f>
        <v>534.0</v>
      </c>
      <c r="L677" t="n">
        <v>1084.0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3255.0</v>
      </c>
      <c r="F678" t="n">
        <v>3254.0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6546.0</v>
      </c>
      <c r="K678" s="0" t="n">
        <f>SUM($I$32:I678)</f>
        <v>535.0</v>
      </c>
      <c r="L678" t="n">
        <v>78.0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3254.0</v>
      </c>
      <c r="F679" t="n">
        <v>3254.0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6546.0</v>
      </c>
      <c r="K679" s="0" t="n">
        <f>SUM($I$32:I679)</f>
        <v>535.0</v>
      </c>
      <c r="L679" t="n">
        <v>2.0</v>
      </c>
    </row>
    <row r="680" ht="15.0" customHeight="true">
      <c r="A680" s="0" t="s">
        <v>703</v>
      </c>
      <c r="B680" t="n">
        <v>4.0</v>
      </c>
      <c r="C680" t="n">
        <v>3.0</v>
      </c>
      <c r="D680" s="0" t="n">
        <f>B680-C680</f>
        <v>1.0</v>
      </c>
      <c r="E680" t="n">
        <v>3254.0</v>
      </c>
      <c r="F680" t="n">
        <v>3253.0</v>
      </c>
      <c r="G680" s="0" t="n">
        <f>E680-F680</f>
        <v>1.0</v>
      </c>
      <c r="H680" t="n">
        <v>9.0</v>
      </c>
      <c r="I680" t="n">
        <v>1.0</v>
      </c>
      <c r="J680" s="0" t="n">
        <f>SUM($H$32:H680)</f>
        <v>6555.0</v>
      </c>
      <c r="K680" s="0" t="n">
        <f>SUM($I$32:I680)</f>
        <v>536.0</v>
      </c>
      <c r="L680" t="n">
        <v>213.0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3253.0</v>
      </c>
      <c r="F681" t="n">
        <v>3252.0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6557.0</v>
      </c>
      <c r="K681" s="0" t="n">
        <f>SUM($I$32:I681)</f>
        <v>537.0</v>
      </c>
      <c r="L681" t="n">
        <v>76.0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3252.0</v>
      </c>
      <c r="F682" t="n">
        <v>3252.0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6557.0</v>
      </c>
      <c r="K682" s="0" t="n">
        <f>SUM($I$32:I682)</f>
        <v>537.0</v>
      </c>
      <c r="L682" t="n">
        <v>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3252.0</v>
      </c>
      <c r="F683" t="n">
        <v>3252.0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6557.0</v>
      </c>
      <c r="K683" s="0" t="n">
        <f>SUM($I$32:I683)</f>
        <v>537.0</v>
      </c>
      <c r="L683" t="n">
        <v>1.0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3252.0</v>
      </c>
      <c r="F684" t="n">
        <v>3251.0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6559.0</v>
      </c>
      <c r="K684" s="0" t="n">
        <f>SUM($I$32:I684)</f>
        <v>538.0</v>
      </c>
      <c r="L684" t="n">
        <v>77.0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3251.0</v>
      </c>
      <c r="F685" t="n">
        <v>3251.0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6559.0</v>
      </c>
      <c r="K685" s="0" t="n">
        <f>SUM($I$32:I685)</f>
        <v>538.0</v>
      </c>
      <c r="L685" t="n">
        <v>3.0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3251.0</v>
      </c>
      <c r="F686" t="n">
        <v>3250.0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6561.0</v>
      </c>
      <c r="K686" s="0" t="n">
        <f>SUM($I$32:I686)</f>
        <v>539.0</v>
      </c>
      <c r="L686" t="n">
        <v>106.0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3250.0</v>
      </c>
      <c r="F687" t="n">
        <v>3249.0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6568.0</v>
      </c>
      <c r="K687" s="0" t="n">
        <f>SUM($I$32:I687)</f>
        <v>540.0</v>
      </c>
      <c r="L687" t="n">
        <v>736.0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3249.0</v>
      </c>
      <c r="F688" t="n">
        <v>3249.0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6568.0</v>
      </c>
      <c r="K688" s="0" t="n">
        <f>SUM($I$32:I688)</f>
        <v>540.0</v>
      </c>
      <c r="L688" t="n">
        <v>3.0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3249.0</v>
      </c>
      <c r="F689" t="n">
        <v>3248.0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6570.0</v>
      </c>
      <c r="K689" s="0" t="n">
        <f>SUM($I$32:I689)</f>
        <v>541.0</v>
      </c>
      <c r="L689" t="n">
        <v>73.0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3248.0</v>
      </c>
      <c r="F690" t="n">
        <v>3248.0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6576.0</v>
      </c>
      <c r="K690" s="0" t="n">
        <f>SUM($I$32:I690)</f>
        <v>541.0</v>
      </c>
      <c r="L690" t="n">
        <v>145.0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3248.0</v>
      </c>
      <c r="F691" t="n">
        <v>3248.0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6578.0</v>
      </c>
      <c r="K691" s="0" t="n">
        <f>SUM($I$32:I691)</f>
        <v>541.0</v>
      </c>
      <c r="L691" t="n">
        <v>16.0</v>
      </c>
    </row>
    <row r="692" ht="15.0" customHeight="true">
      <c r="A692" s="0" t="s">
        <v>715</v>
      </c>
      <c r="B692" t="n">
        <v>2.0</v>
      </c>
      <c r="C692" t="n">
        <v>1.0</v>
      </c>
      <c r="D692" s="0" t="n">
        <f>B692-C692</f>
        <v>1.0</v>
      </c>
      <c r="E692" t="n">
        <v>3248.0</v>
      </c>
      <c r="F692" t="n">
        <v>3247.0</v>
      </c>
      <c r="G692" s="0" t="n">
        <f>E692-F692</f>
        <v>1.0</v>
      </c>
      <c r="H692" t="n">
        <v>2.0</v>
      </c>
      <c r="I692" t="n">
        <v>1.0</v>
      </c>
      <c r="J692" s="0" t="n">
        <f>SUM($H$32:H692)</f>
        <v>6580.0</v>
      </c>
      <c r="K692" s="0" t="n">
        <f>SUM($I$32:I692)</f>
        <v>542.0</v>
      </c>
      <c r="L692" t="n">
        <v>76.0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3247.0</v>
      </c>
      <c r="F693" t="n">
        <v>3246.0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6582.0</v>
      </c>
      <c r="K693" s="0" t="n">
        <f>SUM($I$32:I693)</f>
        <v>543.0</v>
      </c>
      <c r="L693" t="n">
        <v>109.0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3246.0</v>
      </c>
      <c r="F694" t="n">
        <v>3245.0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6584.0</v>
      </c>
      <c r="K694" s="0" t="n">
        <f>SUM($I$32:I694)</f>
        <v>544.0</v>
      </c>
      <c r="L694" t="n">
        <v>74.0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3245.0</v>
      </c>
      <c r="F695" t="n">
        <v>3245.0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6589.0</v>
      </c>
      <c r="K695" s="0" t="n">
        <f>SUM($I$32:I695)</f>
        <v>544.0</v>
      </c>
      <c r="L695" t="n">
        <v>85.0</v>
      </c>
    </row>
    <row r="696" ht="15.0" customHeight="true">
      <c r="A696" s="0" t="s">
        <v>719</v>
      </c>
      <c r="B696" t="n">
        <v>5.0</v>
      </c>
      <c r="C696" t="n">
        <v>3.0</v>
      </c>
      <c r="D696" s="0" t="n">
        <f>B696-C696</f>
        <v>2.0</v>
      </c>
      <c r="E696" t="n">
        <v>3245.0</v>
      </c>
      <c r="F696" t="n">
        <v>3239.0</v>
      </c>
      <c r="G696" s="0" t="n">
        <f>E696-F696</f>
        <v>6.0</v>
      </c>
      <c r="H696" t="n">
        <v>18.0</v>
      </c>
      <c r="I696" t="n">
        <v>2.0</v>
      </c>
      <c r="J696" s="0" t="n">
        <f>SUM($H$32:H696)</f>
        <v>6607.0</v>
      </c>
      <c r="K696" s="0" t="n">
        <f>SUM($I$32:I696)</f>
        <v>546.0</v>
      </c>
      <c r="L696" t="n">
        <v>1171.0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3239.0</v>
      </c>
      <c r="F697" t="n">
        <v>3238.0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6609.0</v>
      </c>
      <c r="K697" s="0" t="n">
        <f>SUM($I$32:I697)</f>
        <v>547.0</v>
      </c>
      <c r="L697" t="n">
        <v>794.0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3238.0</v>
      </c>
      <c r="F698" t="n">
        <v>3238.0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6609.0</v>
      </c>
      <c r="K698" s="0" t="n">
        <f>SUM($I$32:I698)</f>
        <v>547.0</v>
      </c>
      <c r="L698" t="n">
        <v>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3238.0</v>
      </c>
      <c r="F699" t="n">
        <v>3238.0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6609.0</v>
      </c>
      <c r="K699" s="0" t="n">
        <f>SUM($I$32:I699)</f>
        <v>547.0</v>
      </c>
      <c r="L699" t="n">
        <v>1.0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3238.0</v>
      </c>
      <c r="F700" t="n">
        <v>3238.0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6609.0</v>
      </c>
      <c r="K700" s="0" t="n">
        <f>SUM($I$32:I700)</f>
        <v>547.0</v>
      </c>
      <c r="L700" t="n">
        <v>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3238.0</v>
      </c>
      <c r="F701" t="n">
        <v>3238.0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6609.0</v>
      </c>
      <c r="K701" s="0" t="n">
        <f>SUM($I$32:I701)</f>
        <v>547.0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3238.0</v>
      </c>
      <c r="F702" t="n">
        <v>3238.0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6609.0</v>
      </c>
      <c r="K702" s="0" t="n">
        <f>SUM($I$32:I702)</f>
        <v>547.0</v>
      </c>
      <c r="L702" t="n">
        <v>1.0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3238.0</v>
      </c>
      <c r="F703" t="n">
        <v>3237.0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6616.0</v>
      </c>
      <c r="K703" s="0" t="n">
        <f>SUM($I$32:I703)</f>
        <v>548.0</v>
      </c>
      <c r="L703" t="n">
        <v>129.0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3237.0</v>
      </c>
      <c r="F704" t="n">
        <v>3237.0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6616.0</v>
      </c>
      <c r="K704" s="0" t="n">
        <f>SUM($I$32:I704)</f>
        <v>548.0</v>
      </c>
      <c r="L704" t="n">
        <v>2.0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3237.0</v>
      </c>
      <c r="F705" t="n">
        <v>3237.0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6621.0</v>
      </c>
      <c r="K705" s="0" t="n">
        <f>SUM($I$32:I705)</f>
        <v>548.0</v>
      </c>
      <c r="L705" t="n">
        <v>31.0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3237.0</v>
      </c>
      <c r="F706" t="n">
        <v>3237.0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6626.0</v>
      </c>
      <c r="K706" s="0" t="n">
        <f>SUM($I$32:I706)</f>
        <v>548.0</v>
      </c>
      <c r="L706" t="n">
        <v>29.0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3237.0</v>
      </c>
      <c r="F707" t="n">
        <v>3237.0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6626.0</v>
      </c>
      <c r="K707" s="0" t="n">
        <f>SUM($I$32:I707)</f>
        <v>548.0</v>
      </c>
      <c r="L707" t="n">
        <v>2.0</v>
      </c>
    </row>
    <row r="708" ht="15.0" customHeight="true">
      <c r="A708" s="0" t="s">
        <v>731</v>
      </c>
      <c r="B708" t="n">
        <v>4.0</v>
      </c>
      <c r="C708" t="n">
        <v>3.0</v>
      </c>
      <c r="D708" s="0" t="n">
        <f>B708-C708</f>
        <v>1.0</v>
      </c>
      <c r="E708" t="n">
        <v>3237.0</v>
      </c>
      <c r="F708" t="n">
        <v>3236.0</v>
      </c>
      <c r="G708" s="0" t="n">
        <f>E708-F708</f>
        <v>1.0</v>
      </c>
      <c r="H708" t="n">
        <v>9.0</v>
      </c>
      <c r="I708" t="n">
        <v>1.0</v>
      </c>
      <c r="J708" s="0" t="n">
        <f>SUM($H$32:H708)</f>
        <v>6635.0</v>
      </c>
      <c r="K708" s="0" t="n">
        <f>SUM($I$32:I708)</f>
        <v>549.0</v>
      </c>
      <c r="L708" t="n">
        <v>172.0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3236.0</v>
      </c>
      <c r="F709" t="n">
        <v>3236.0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6637.0</v>
      </c>
      <c r="K709" s="0" t="n">
        <f>SUM($I$32:I709)</f>
        <v>549.0</v>
      </c>
      <c r="L709" t="n">
        <v>62.0</v>
      </c>
    </row>
    <row r="710" ht="15.0" customHeight="true">
      <c r="A710" s="0" t="s">
        <v>733</v>
      </c>
      <c r="B710" t="n">
        <v>2.0</v>
      </c>
      <c r="C710" t="n">
        <v>1.0</v>
      </c>
      <c r="D710" s="0" t="n">
        <f>B710-C710</f>
        <v>1.0</v>
      </c>
      <c r="E710" t="n">
        <v>3236.0</v>
      </c>
      <c r="F710" t="n">
        <v>3235.0</v>
      </c>
      <c r="G710" s="0" t="n">
        <f>E710-F710</f>
        <v>1.0</v>
      </c>
      <c r="H710" t="n">
        <v>2.0</v>
      </c>
      <c r="I710" t="n">
        <v>1.0</v>
      </c>
      <c r="J710" s="0" t="n">
        <f>SUM($H$32:H710)</f>
        <v>6639.0</v>
      </c>
      <c r="K710" s="0" t="n">
        <f>SUM($I$32:I710)</f>
        <v>550.0</v>
      </c>
      <c r="L710" t="n">
        <v>77.0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3235.0</v>
      </c>
      <c r="F711" t="n">
        <v>3235.0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6641.0</v>
      </c>
      <c r="K711" s="0" t="n">
        <f>SUM($I$32:I711)</f>
        <v>550.0</v>
      </c>
      <c r="L711" t="n">
        <v>17.0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3235.0</v>
      </c>
      <c r="F712" t="n">
        <v>3235.0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6643.0</v>
      </c>
      <c r="K712" s="0" t="n">
        <f>SUM($I$32:I712)</f>
        <v>550.0</v>
      </c>
      <c r="L712" t="n">
        <v>751.0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3235.0</v>
      </c>
      <c r="F713" t="n">
        <v>3235.0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6643.0</v>
      </c>
      <c r="K713" s="0" t="n">
        <f>SUM($I$32:I713)</f>
        <v>550.0</v>
      </c>
      <c r="L713" t="n">
        <v>2.0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3235.0</v>
      </c>
      <c r="F714" t="n">
        <v>3235.0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6654.0</v>
      </c>
      <c r="K714" s="0" t="n">
        <f>SUM($I$32:I714)</f>
        <v>550.0</v>
      </c>
      <c r="L714" t="n">
        <v>176.0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3235.0</v>
      </c>
      <c r="F715" t="n">
        <v>3235.0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6656.0</v>
      </c>
      <c r="K715" s="0" t="n">
        <f>SUM($I$32:I715)</f>
        <v>550.0</v>
      </c>
      <c r="L715" t="n">
        <v>13.0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3235.0</v>
      </c>
      <c r="F716" t="n">
        <v>3235.0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6658.0</v>
      </c>
      <c r="K716" s="0" t="n">
        <f>SUM($I$32:I716)</f>
        <v>550.0</v>
      </c>
      <c r="L716" t="n">
        <v>85.0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3235.0</v>
      </c>
      <c r="F717" t="n">
        <v>3235.0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6658.0</v>
      </c>
      <c r="K717" s="0" t="n">
        <f>SUM($I$32:I717)</f>
        <v>550.0</v>
      </c>
      <c r="L717" t="n">
        <v>2.0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3235.0</v>
      </c>
      <c r="F718" t="n">
        <v>3235.0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6660.0</v>
      </c>
      <c r="K718" s="0" t="n">
        <f>SUM($I$32:I718)</f>
        <v>550.0</v>
      </c>
      <c r="L718" t="n">
        <v>60.0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3235.0</v>
      </c>
      <c r="F719" t="n">
        <v>3235.0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6662.0</v>
      </c>
      <c r="K719" s="0" t="n">
        <f>SUM($I$32:I719)</f>
        <v>550.0</v>
      </c>
      <c r="L719" t="n">
        <v>87.0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3235.0</v>
      </c>
      <c r="F720" t="n">
        <v>3235.0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6662.0</v>
      </c>
      <c r="K720" s="0" t="n">
        <f>SUM($I$32:I720)</f>
        <v>550.0</v>
      </c>
      <c r="L720" t="n">
        <v>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3235.0</v>
      </c>
      <c r="F721" t="n">
        <v>3235.0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6662.0</v>
      </c>
      <c r="K721" s="0" t="n">
        <f>SUM($I$32:I721)</f>
        <v>550.0</v>
      </c>
      <c r="L721" t="n">
        <v>1.0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3235.0</v>
      </c>
      <c r="F722" t="n">
        <v>3235.0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6667.0</v>
      </c>
      <c r="K722" s="0" t="n">
        <f>SUM($I$32:I722)</f>
        <v>550.0</v>
      </c>
      <c r="L722" t="n">
        <v>73.0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3235.0</v>
      </c>
      <c r="F723" t="n">
        <v>3235.0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6667.0</v>
      </c>
      <c r="K723" s="0" t="n">
        <f>SUM($I$32:I723)</f>
        <v>550.0</v>
      </c>
      <c r="L723" t="n">
        <v>1.0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3235.0</v>
      </c>
      <c r="F724" t="n">
        <v>3235.0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6669.0</v>
      </c>
      <c r="K724" s="0" t="n">
        <f>SUM($I$32:I724)</f>
        <v>550.0</v>
      </c>
      <c r="L724" t="n">
        <v>16.0</v>
      </c>
    </row>
    <row r="725" ht="15.0" customHeight="true">
      <c r="A725" s="0" t="s">
        <v>748</v>
      </c>
      <c r="B725" t="n">
        <v>2.0</v>
      </c>
      <c r="C725" t="n">
        <v>1.0</v>
      </c>
      <c r="D725" s="0" t="n">
        <f>B725-C725</f>
        <v>1.0</v>
      </c>
      <c r="E725" t="n">
        <v>3235.0</v>
      </c>
      <c r="F725" t="n">
        <v>3231.0</v>
      </c>
      <c r="G725" s="0" t="n">
        <f>E725-F725</f>
        <v>4.0</v>
      </c>
      <c r="H725" t="n">
        <v>2.0</v>
      </c>
      <c r="I725" t="n">
        <v>1.0</v>
      </c>
      <c r="J725" s="0" t="n">
        <f>SUM($H$32:H725)</f>
        <v>6671.0</v>
      </c>
      <c r="K725" s="0" t="n">
        <f>SUM($I$32:I725)</f>
        <v>551.0</v>
      </c>
      <c r="L725" t="n">
        <v>83.0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3231.0</v>
      </c>
      <c r="F726" t="n">
        <v>3231.0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6671.0</v>
      </c>
      <c r="K726" s="0" t="n">
        <f>SUM($I$32:I726)</f>
        <v>551.0</v>
      </c>
      <c r="L726" t="n">
        <v>2.0</v>
      </c>
    </row>
    <row r="727" ht="15.0" customHeight="true">
      <c r="A727" s="0" t="s">
        <v>750</v>
      </c>
      <c r="B727" t="n">
        <v>4.0</v>
      </c>
      <c r="C727" t="n">
        <v>1.0</v>
      </c>
      <c r="D727" s="0" t="n">
        <f>B727-C727</f>
        <v>3.0</v>
      </c>
      <c r="E727" t="n">
        <v>3231.0</v>
      </c>
      <c r="F727" t="n">
        <v>3201.0</v>
      </c>
      <c r="G727" s="0" t="n">
        <f>E727-F727</f>
        <v>30.0</v>
      </c>
      <c r="H727" t="n">
        <v>4.0</v>
      </c>
      <c r="I727" t="n">
        <v>3.0</v>
      </c>
      <c r="J727" s="0" t="n">
        <f>SUM($H$32:H727)</f>
        <v>6675.0</v>
      </c>
      <c r="K727" s="0" t="n">
        <f>SUM($I$32:I727)</f>
        <v>554.0</v>
      </c>
      <c r="L727" t="n">
        <v>892.0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3201.0</v>
      </c>
      <c r="F728" t="n">
        <v>3201.0</v>
      </c>
      <c r="G728" s="0" t="n">
        <f>E728-F728</f>
        <v>0.0</v>
      </c>
      <c r="H728" t="n">
        <v>6.0</v>
      </c>
      <c r="I728" t="n">
        <v>1.0</v>
      </c>
      <c r="J728" s="0" t="n">
        <f>SUM($H$32:H728)</f>
        <v>6681.0</v>
      </c>
      <c r="K728" s="0" t="n">
        <f>SUM($I$32:I728)</f>
        <v>555.0</v>
      </c>
      <c r="L728" t="n">
        <v>77.0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3201.0</v>
      </c>
      <c r="F729" t="n">
        <v>3201.0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6683.0</v>
      </c>
      <c r="K729" s="0" t="n">
        <f>SUM($I$32:I729)</f>
        <v>555.0</v>
      </c>
      <c r="L729" t="n">
        <v>16.0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3201.0</v>
      </c>
      <c r="F730" t="n">
        <v>3201.0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6685.0</v>
      </c>
      <c r="K730" s="0" t="n">
        <f>SUM($I$32:I730)</f>
        <v>555.0</v>
      </c>
      <c r="L730" t="n">
        <v>16.0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3201.0</v>
      </c>
      <c r="F731" t="n">
        <v>3201.0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6690.0</v>
      </c>
      <c r="K731" s="0" t="n">
        <f>SUM($I$32:I731)</f>
        <v>555.0</v>
      </c>
      <c r="L731" t="n">
        <v>79.0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3201.0</v>
      </c>
      <c r="F732" t="n">
        <v>3201.0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6692.0</v>
      </c>
      <c r="K732" s="0" t="n">
        <f>SUM($I$32:I732)</f>
        <v>555.0</v>
      </c>
      <c r="L732" t="n">
        <v>63.0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3201.0</v>
      </c>
      <c r="F733" t="n">
        <v>3201.0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6692.0</v>
      </c>
      <c r="K733" s="0" t="n">
        <f>SUM($I$32:I733)</f>
        <v>555.0</v>
      </c>
      <c r="L733" t="n">
        <v>1.0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3201.0</v>
      </c>
      <c r="F734" t="n">
        <v>3201.0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6697.0</v>
      </c>
      <c r="K734" s="0" t="n">
        <f>SUM($I$32:I734)</f>
        <v>555.0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3201.0</v>
      </c>
      <c r="F735" t="n">
        <v>3198.0</v>
      </c>
      <c r="G735" s="0" t="n">
        <f>E735-F735</f>
        <v>3.0</v>
      </c>
      <c r="H735" t="n">
        <v>4.0</v>
      </c>
      <c r="I735" t="n">
        <v>1.0</v>
      </c>
      <c r="J735" s="0" t="n">
        <f>SUM($H$32:H735)</f>
        <v>6701.0</v>
      </c>
      <c r="K735" s="0" t="n">
        <f>SUM($I$32:I735)</f>
        <v>556.0</v>
      </c>
      <c r="L735" t="n">
        <v>976.0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3198.0</v>
      </c>
      <c r="F736" t="n">
        <v>3198.0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6703.0</v>
      </c>
      <c r="K736" s="0" t="n">
        <f>SUM($I$32:I736)</f>
        <v>556.0</v>
      </c>
      <c r="L736" t="n">
        <v>69.0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3198.0</v>
      </c>
      <c r="F737" t="n">
        <v>3198.0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6705.0</v>
      </c>
      <c r="K737" s="0" t="n">
        <f>SUM($I$32:I737)</f>
        <v>556.0</v>
      </c>
      <c r="L737" t="n">
        <v>62.0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3198.0</v>
      </c>
      <c r="F738" t="n">
        <v>3198.0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6705.0</v>
      </c>
      <c r="K738" s="0" t="n">
        <f>SUM($I$32:I738)</f>
        <v>556.0</v>
      </c>
      <c r="L738" t="n">
        <v>1.0</v>
      </c>
    </row>
    <row r="739" ht="15.0" customHeight="true">
      <c r="A739" s="0" t="s">
        <v>762</v>
      </c>
      <c r="B739" t="n">
        <v>3.0</v>
      </c>
      <c r="C739" t="n">
        <v>1.0</v>
      </c>
      <c r="D739" s="0" t="n">
        <f>B739-C739</f>
        <v>2.0</v>
      </c>
      <c r="E739" t="n">
        <v>3198.0</v>
      </c>
      <c r="F739" t="n">
        <v>3191.0</v>
      </c>
      <c r="G739" s="0" t="n">
        <f>E739-F739</f>
        <v>7.0</v>
      </c>
      <c r="H739" t="n">
        <v>4.0</v>
      </c>
      <c r="I739" t="n">
        <v>3.0</v>
      </c>
      <c r="J739" s="0" t="n">
        <f>SUM($H$32:H739)</f>
        <v>6709.0</v>
      </c>
      <c r="K739" s="0" t="n">
        <f>SUM($I$32:I739)</f>
        <v>559.0</v>
      </c>
      <c r="L739" t="n">
        <v>177.0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3191.0</v>
      </c>
      <c r="F740" t="n">
        <v>3191.0</v>
      </c>
      <c r="G740" s="0" t="n">
        <f>E740-F740</f>
        <v>0.0</v>
      </c>
      <c r="H740" t="n">
        <v>2.0</v>
      </c>
      <c r="I740" t="n">
        <v>1.0</v>
      </c>
      <c r="J740" s="0" t="n">
        <f>SUM($H$32:H740)</f>
        <v>6711.0</v>
      </c>
      <c r="K740" s="0" t="n">
        <f>SUM($I$32:I740)</f>
        <v>560.0</v>
      </c>
      <c r="L740" t="n">
        <v>16.0</v>
      </c>
    </row>
    <row r="741" ht="15.0" customHeight="true">
      <c r="A741" s="0" t="s">
        <v>764</v>
      </c>
      <c r="B741" t="n">
        <v>4.0</v>
      </c>
      <c r="C741" t="n">
        <v>3.0</v>
      </c>
      <c r="D741" s="0" t="n">
        <f>B741-C741</f>
        <v>1.0</v>
      </c>
      <c r="E741" t="n">
        <v>3191.0</v>
      </c>
      <c r="F741" t="n">
        <v>3190.0</v>
      </c>
      <c r="G741" s="0" t="n">
        <f>E741-F741</f>
        <v>1.0</v>
      </c>
      <c r="H741" t="n">
        <v>9.0</v>
      </c>
      <c r="I741" t="n">
        <v>1.0</v>
      </c>
      <c r="J741" s="0" t="n">
        <f>SUM($H$32:H741)</f>
        <v>6720.0</v>
      </c>
      <c r="K741" s="0" t="n">
        <f>SUM($I$32:I741)</f>
        <v>561.0</v>
      </c>
      <c r="L741" t="n">
        <v>1049.0</v>
      </c>
    </row>
    <row r="742" ht="15.0" customHeight="true">
      <c r="A742" s="0" t="s">
        <v>765</v>
      </c>
      <c r="B742" t="n">
        <v>2.0</v>
      </c>
      <c r="C742" t="n">
        <v>1.0</v>
      </c>
      <c r="D742" s="0" t="n">
        <f>B742-C742</f>
        <v>1.0</v>
      </c>
      <c r="E742" t="n">
        <v>3190.0</v>
      </c>
      <c r="F742" t="n">
        <v>3183.0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6722.0</v>
      </c>
      <c r="K742" s="0" t="n">
        <f>SUM($I$32:I742)</f>
        <v>562.0</v>
      </c>
      <c r="L742" t="n">
        <v>72.0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3183.0</v>
      </c>
      <c r="F743" t="n">
        <v>3183.0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6724.0</v>
      </c>
      <c r="K743" s="0" t="n">
        <f>SUM($I$32:I743)</f>
        <v>562.0</v>
      </c>
      <c r="L743" t="n">
        <v>16.0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3183.0</v>
      </c>
      <c r="F744" t="n">
        <v>3183.0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6724.0</v>
      </c>
      <c r="K744" s="0" t="n">
        <f>SUM($I$32:I744)</f>
        <v>562.0</v>
      </c>
      <c r="L744" t="n">
        <v>1.0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3183.0</v>
      </c>
      <c r="F745" t="n">
        <v>3183.0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6729.0</v>
      </c>
      <c r="K745" s="0" t="n">
        <f>SUM($I$32:I745)</f>
        <v>562.0</v>
      </c>
      <c r="L745" t="n">
        <v>172.0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3183.0</v>
      </c>
      <c r="F746" t="n">
        <v>3183.0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6731.0</v>
      </c>
      <c r="K746" s="0" t="n">
        <f>SUM($I$32:I746)</f>
        <v>562.0</v>
      </c>
      <c r="L746" t="n">
        <v>102.0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3183.0</v>
      </c>
      <c r="F747" t="n">
        <v>3183.0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6733.0</v>
      </c>
      <c r="K747" s="0" t="n">
        <f>SUM($I$32:I747)</f>
        <v>562.0</v>
      </c>
      <c r="L747" t="n">
        <v>799.0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3183.0</v>
      </c>
      <c r="F748" t="n">
        <v>3183.0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6733.0</v>
      </c>
      <c r="K748" s="0" t="n">
        <f>SUM($I$32:I748)</f>
        <v>562.0</v>
      </c>
      <c r="L748" t="n">
        <v>1.0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3183.0</v>
      </c>
      <c r="F749" t="n">
        <v>3183.0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6738.0</v>
      </c>
      <c r="K749" s="0" t="n">
        <f>SUM($I$32:I749)</f>
        <v>562.0</v>
      </c>
      <c r="L749" t="n">
        <v>72.0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3183.0</v>
      </c>
      <c r="F750" t="n">
        <v>3183.0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6740.0</v>
      </c>
      <c r="K750" s="0" t="n">
        <f>SUM($I$32:I750)</f>
        <v>562.0</v>
      </c>
      <c r="L750" t="n">
        <v>18.0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3183.0</v>
      </c>
      <c r="F751" t="n">
        <v>3183.0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6745.0</v>
      </c>
      <c r="K751" s="0" t="n">
        <f>SUM($I$32:I751)</f>
        <v>562.0</v>
      </c>
      <c r="L751" t="n">
        <v>74.0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3183.0</v>
      </c>
      <c r="F752" t="n">
        <v>3183.0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6747.0</v>
      </c>
      <c r="K752" s="0" t="n">
        <f>SUM($I$32:I752)</f>
        <v>562.0</v>
      </c>
      <c r="L752" t="n">
        <v>54.0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3183.0</v>
      </c>
      <c r="F753" t="n">
        <v>3183.0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6749.0</v>
      </c>
      <c r="K753" s="0" t="n">
        <f>SUM($I$32:I753)</f>
        <v>562.0</v>
      </c>
      <c r="L753" t="n">
        <v>16.0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3183.0</v>
      </c>
      <c r="F754" t="n">
        <v>3183.0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6754.0</v>
      </c>
      <c r="K754" s="0" t="n">
        <f>SUM($I$32:I754)</f>
        <v>562.0</v>
      </c>
      <c r="L754" t="n">
        <v>100.0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3183.0</v>
      </c>
      <c r="F755" t="n">
        <v>3183.0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6754.0</v>
      </c>
      <c r="K755" s="0" t="n">
        <f>SUM($I$32:I755)</f>
        <v>562.0</v>
      </c>
      <c r="L755" t="n">
        <v>2.0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3183.0</v>
      </c>
      <c r="F756" t="n">
        <v>3183.0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6759.0</v>
      </c>
      <c r="K756" s="0" t="n">
        <f>SUM($I$32:I756)</f>
        <v>562.0</v>
      </c>
      <c r="L756" t="n">
        <v>85.0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3183.0</v>
      </c>
      <c r="F757" t="n">
        <v>3183.0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6761.0</v>
      </c>
      <c r="K757" s="0" t="n">
        <f>SUM($I$32:I757)</f>
        <v>562.0</v>
      </c>
      <c r="L757" t="n">
        <v>58.0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3183.0</v>
      </c>
      <c r="F758" t="n">
        <v>3183.0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6763.0</v>
      </c>
      <c r="K758" s="0" t="n">
        <f>SUM($I$32:I758)</f>
        <v>562.0</v>
      </c>
      <c r="L758" t="n">
        <v>16.0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3183.0</v>
      </c>
      <c r="F759" t="n">
        <v>3183.0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6765.0</v>
      </c>
      <c r="K759" s="0" t="n">
        <f>SUM($I$32:I759)</f>
        <v>562.0</v>
      </c>
      <c r="L759" t="n">
        <v>706.0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3183.0</v>
      </c>
      <c r="F760" t="n">
        <v>3183.0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6767.0</v>
      </c>
      <c r="K760" s="0" t="n">
        <f>SUM($I$32:I760)</f>
        <v>562.0</v>
      </c>
      <c r="L760" t="n">
        <v>57.0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3183.0</v>
      </c>
      <c r="F761" t="n">
        <v>3183.0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6769.0</v>
      </c>
      <c r="K761" s="0" t="n">
        <f>SUM($I$32:I761)</f>
        <v>562.0</v>
      </c>
      <c r="L761" t="n">
        <v>29.0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3183.0</v>
      </c>
      <c r="F762" t="n">
        <v>3183.0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6771.0</v>
      </c>
      <c r="K762" s="0" t="n">
        <f>SUM($I$32:I762)</f>
        <v>562.0</v>
      </c>
      <c r="L762" t="n">
        <v>16.0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3183.0</v>
      </c>
      <c r="F763" t="n">
        <v>3183.0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6773.0</v>
      </c>
      <c r="K763" s="0" t="n">
        <f>SUM($I$32:I763)</f>
        <v>562.0</v>
      </c>
      <c r="L763" t="n">
        <v>14.0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3183.0</v>
      </c>
      <c r="F764" t="n">
        <v>3183.0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6775.0</v>
      </c>
      <c r="K764" s="0" t="n">
        <f>SUM($I$32:I764)</f>
        <v>562.0</v>
      </c>
      <c r="L764" t="n">
        <v>15.0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3183.0</v>
      </c>
      <c r="F765" t="n">
        <v>3183.0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6780.0</v>
      </c>
      <c r="K765" s="0" t="n">
        <f>SUM($I$32:I765)</f>
        <v>562.0</v>
      </c>
      <c r="L765" t="n">
        <v>76.0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3183.0</v>
      </c>
      <c r="F766" t="n">
        <v>3183.0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6785.0</v>
      </c>
      <c r="K766" s="0" t="n">
        <f>SUM($I$32:I766)</f>
        <v>562.0</v>
      </c>
      <c r="L766" t="n">
        <v>54.0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3183.0</v>
      </c>
      <c r="F767" t="n">
        <v>3183.0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6787.0</v>
      </c>
      <c r="K767" s="0" t="n">
        <f>SUM($I$32:I767)</f>
        <v>562.0</v>
      </c>
      <c r="L767" t="n">
        <v>18.0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3183.0</v>
      </c>
      <c r="F768" t="n">
        <v>3183.0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6792.0</v>
      </c>
      <c r="K768" s="0" t="n">
        <f>SUM($I$32:I768)</f>
        <v>562.0</v>
      </c>
      <c r="L768" t="n">
        <v>28.0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3183.0</v>
      </c>
      <c r="F769" t="n">
        <v>3183.0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6794.0</v>
      </c>
      <c r="K769" s="0" t="n">
        <f>SUM($I$32:I769)</f>
        <v>562.0</v>
      </c>
      <c r="L769" t="n">
        <v>14.0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3183.0</v>
      </c>
      <c r="F770" t="n">
        <v>3183.0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6796.0</v>
      </c>
      <c r="K770" s="0" t="n">
        <f>SUM($I$32:I770)</f>
        <v>562.0</v>
      </c>
      <c r="L770" t="n">
        <v>69.0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3183.0</v>
      </c>
      <c r="F771" t="n">
        <v>3183.0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6798.0</v>
      </c>
      <c r="K771" s="0" t="n">
        <f>SUM($I$32:I771)</f>
        <v>562.0</v>
      </c>
      <c r="L771" t="n">
        <v>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3183.0</v>
      </c>
      <c r="F772" t="n">
        <v>3183.0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6798.0</v>
      </c>
      <c r="K772" s="0" t="n">
        <f>SUM($I$32:I772)</f>
        <v>562.0</v>
      </c>
      <c r="L772" t="n">
        <v>2.0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3183.0</v>
      </c>
      <c r="F773" t="n">
        <v>3183.0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6798.0</v>
      </c>
      <c r="K773" s="0" t="n">
        <f>SUM($I$32:I773)</f>
        <v>562.0</v>
      </c>
      <c r="L773" t="n">
        <v>1.0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3183.0</v>
      </c>
      <c r="F774" t="n">
        <v>3183.0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6800.0</v>
      </c>
      <c r="K774" s="0" t="n">
        <f>SUM($I$32:I774)</f>
        <v>562.0</v>
      </c>
      <c r="L774" t="n">
        <v>724.0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3183.0</v>
      </c>
      <c r="F775" t="n">
        <v>3183.0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6805.0</v>
      </c>
      <c r="K775" s="0" t="n">
        <f>SUM($I$32:I775)</f>
        <v>562.0</v>
      </c>
      <c r="L775" t="n">
        <v>25.0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3183.0</v>
      </c>
      <c r="F776" t="n">
        <v>3183.0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6805.0</v>
      </c>
      <c r="K776" s="0" t="n">
        <f>SUM($I$32:I776)</f>
        <v>562.0</v>
      </c>
      <c r="L776" t="n">
        <v>2.0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3183.0</v>
      </c>
      <c r="F777" t="n">
        <v>3183.0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6810.0</v>
      </c>
      <c r="K777" s="0" t="n">
        <f>SUM($I$32:I777)</f>
        <v>562.0</v>
      </c>
      <c r="L777" t="n">
        <v>117.0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3183.0</v>
      </c>
      <c r="F778" t="n">
        <v>3183.0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6815.0</v>
      </c>
      <c r="K778" s="0" t="n">
        <f>SUM($I$32:I778)</f>
        <v>562.0</v>
      </c>
      <c r="L778" t="n">
        <v>68.0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3183.0</v>
      </c>
      <c r="F779" t="n">
        <v>3183.0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6815.0</v>
      </c>
      <c r="K779" s="0" t="n">
        <f>SUM($I$32:I779)</f>
        <v>562.0</v>
      </c>
      <c r="L779" t="n">
        <v>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3183.0</v>
      </c>
      <c r="F780" t="n">
        <v>3183.0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6820.0</v>
      </c>
      <c r="K780" s="0" t="n">
        <f>SUM($I$32:I780)</f>
        <v>562.0</v>
      </c>
      <c r="L780" t="n">
        <v>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3183.0</v>
      </c>
      <c r="F781" t="n">
        <v>3183.0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6822.0</v>
      </c>
      <c r="K781" s="0" t="n">
        <f>SUM($I$32:I781)</f>
        <v>562.0</v>
      </c>
      <c r="L781" t="n">
        <v>13.0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3183.0</v>
      </c>
      <c r="F782" t="n">
        <v>3180.0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6824.0</v>
      </c>
      <c r="K782" s="0" t="n">
        <f>SUM($I$32:I782)</f>
        <v>563.0</v>
      </c>
      <c r="L782" t="n">
        <v>79.0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3180.0</v>
      </c>
      <c r="F783" t="n">
        <v>3180.0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6826.0</v>
      </c>
      <c r="K783" s="0" t="n">
        <f>SUM($I$32:I783)</f>
        <v>563.0</v>
      </c>
      <c r="L783" t="n">
        <v>18.0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3180.0</v>
      </c>
      <c r="F784" t="n">
        <v>3180.0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6828.0</v>
      </c>
      <c r="K784" s="0" t="n">
        <f>SUM($I$32:I784)</f>
        <v>563.0</v>
      </c>
      <c r="L784" t="n">
        <v>15.0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3180.0</v>
      </c>
      <c r="F785" t="n">
        <v>3180.0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6828.0</v>
      </c>
      <c r="K785" s="0" t="n">
        <f>SUM($I$32:I785)</f>
        <v>563.0</v>
      </c>
      <c r="L785" t="n">
        <v>2.0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3180.0</v>
      </c>
      <c r="F786" t="n">
        <v>3180.0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6828.0</v>
      </c>
      <c r="K786" s="0" t="n">
        <f>SUM($I$32:I786)</f>
        <v>563.0</v>
      </c>
      <c r="L786" t="n">
        <v>2.0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3180.0</v>
      </c>
      <c r="F787" t="n">
        <v>3180.0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6830.0</v>
      </c>
      <c r="K787" s="0" t="n">
        <f>SUM($I$32:I787)</f>
        <v>563.0</v>
      </c>
      <c r="L787" t="n">
        <v>669.0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3180.0</v>
      </c>
      <c r="F788" t="n">
        <v>3180.0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6835.0</v>
      </c>
      <c r="K788" s="0" t="n">
        <f>SUM($I$32:I788)</f>
        <v>563.0</v>
      </c>
      <c r="L788" t="n">
        <v>83.0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3180.0</v>
      </c>
      <c r="F789" t="n">
        <v>3180.0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6837.0</v>
      </c>
      <c r="K789" s="0" t="n">
        <f>SUM($I$32:I789)</f>
        <v>563.0</v>
      </c>
      <c r="L789" t="n">
        <v>17.0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3180.0</v>
      </c>
      <c r="F790" t="n">
        <v>3180.0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6839.0</v>
      </c>
      <c r="K790" s="0" t="n">
        <f>SUM($I$32:I790)</f>
        <v>563.0</v>
      </c>
      <c r="L790" t="n">
        <v>19.0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3180.0</v>
      </c>
      <c r="F791" t="n">
        <v>3180.0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6839.0</v>
      </c>
      <c r="K791" s="0" t="n">
        <f>SUM($I$32:I791)</f>
        <v>563.0</v>
      </c>
      <c r="L791" t="n">
        <v>1.0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3180.0</v>
      </c>
      <c r="F792" t="n">
        <v>3180.0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6844.0</v>
      </c>
      <c r="K792" s="0" t="n">
        <f>SUM($I$32:I792)</f>
        <v>563.0</v>
      </c>
      <c r="L792" t="n">
        <v>100.0</v>
      </c>
    </row>
    <row r="793" ht="15.0" customHeight="true">
      <c r="A793" s="0" t="s">
        <v>816</v>
      </c>
      <c r="B793" t="n">
        <v>3.0</v>
      </c>
      <c r="C793" t="n">
        <v>3.0</v>
      </c>
      <c r="D793" s="0" t="n">
        <f>B793-C793</f>
        <v>0.0</v>
      </c>
      <c r="E793" t="n">
        <v>3180.0</v>
      </c>
      <c r="F793" t="n">
        <v>3180.0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6849.0</v>
      </c>
      <c r="K793" s="0" t="n">
        <f>SUM($I$32:I793)</f>
        <v>563.0</v>
      </c>
      <c r="L793" t="n">
        <v>27.0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3180.0</v>
      </c>
      <c r="F794" t="n">
        <v>3180.0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6851.0</v>
      </c>
      <c r="K794" s="0" t="n">
        <f>SUM($I$32:I794)</f>
        <v>563.0</v>
      </c>
      <c r="L794" t="n">
        <v>16.0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3180.0</v>
      </c>
      <c r="F795" t="n">
        <v>3180.0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6851.0</v>
      </c>
      <c r="K795" s="0" t="n">
        <f>SUM($I$32:I795)</f>
        <v>563.0</v>
      </c>
      <c r="L795" t="n">
        <v>2.0</v>
      </c>
    </row>
    <row r="796" ht="15.0" customHeight="true">
      <c r="A796" s="0" t="s">
        <v>819</v>
      </c>
      <c r="B796" t="n">
        <v>4.0</v>
      </c>
      <c r="C796" t="n">
        <v>3.0</v>
      </c>
      <c r="D796" s="0" t="n">
        <f>B796-C796</f>
        <v>1.0</v>
      </c>
      <c r="E796" t="n">
        <v>3180.0</v>
      </c>
      <c r="F796" t="n">
        <v>3153.0</v>
      </c>
      <c r="G796" s="0" t="n">
        <f>E796-F796</f>
        <v>27.0</v>
      </c>
      <c r="H796" t="n">
        <v>9.0</v>
      </c>
      <c r="I796" t="n">
        <v>1.0</v>
      </c>
      <c r="J796" s="0" t="n">
        <f>SUM($H$32:H796)</f>
        <v>6860.0</v>
      </c>
      <c r="K796" s="0" t="n">
        <f>SUM($I$32:I796)</f>
        <v>564.0</v>
      </c>
      <c r="L796" t="n">
        <v>1012.0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3153.0</v>
      </c>
      <c r="F797" t="n">
        <v>3153.0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6862.0</v>
      </c>
      <c r="K797" s="0" t="n">
        <f>SUM($I$32:I797)</f>
        <v>564.0</v>
      </c>
      <c r="L797" t="n">
        <v>89.0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3153.0</v>
      </c>
      <c r="F798" t="n">
        <v>3153.0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6862.0</v>
      </c>
      <c r="K798" s="0" t="n">
        <f>SUM($I$32:I798)</f>
        <v>564.0</v>
      </c>
      <c r="L798" t="n">
        <v>1.0</v>
      </c>
    </row>
    <row r="799" ht="15.0" customHeight="true">
      <c r="A799" s="0" t="s">
        <v>822</v>
      </c>
      <c r="B799" t="n">
        <v>3.0</v>
      </c>
      <c r="C799" t="n">
        <v>3.0</v>
      </c>
      <c r="D799" s="0" t="n">
        <f>B799-C799</f>
        <v>0.0</v>
      </c>
      <c r="E799" t="n">
        <v>3153.0</v>
      </c>
      <c r="F799" t="n">
        <v>3153.0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6867.0</v>
      </c>
      <c r="K799" s="0" t="n">
        <f>SUM($I$32:I799)</f>
        <v>564.0</v>
      </c>
      <c r="L799" t="n">
        <v>79.0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3153.0</v>
      </c>
      <c r="F800" t="n">
        <v>3153.0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6869.0</v>
      </c>
      <c r="K800" s="0" t="n">
        <f>SUM($I$32:I800)</f>
        <v>564.0</v>
      </c>
      <c r="L800" t="n">
        <v>61.0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3153.0</v>
      </c>
      <c r="F801" t="n">
        <v>3152.0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6882.0</v>
      </c>
      <c r="K801" s="0" t="n">
        <f>SUM($I$32:I801)</f>
        <v>565.0</v>
      </c>
      <c r="L801" t="n">
        <v>939.0</v>
      </c>
    </row>
    <row r="802" ht="15.0" customHeight="true">
      <c r="A802" s="0" t="s">
        <v>825</v>
      </c>
      <c r="B802" t="n">
        <v>6.0</v>
      </c>
      <c r="C802" t="n">
        <v>4.0</v>
      </c>
      <c r="D802" s="0" t="n">
        <f>B802-C802</f>
        <v>2.0</v>
      </c>
      <c r="E802" t="n">
        <v>3152.0</v>
      </c>
      <c r="F802" t="n">
        <v>3135.0</v>
      </c>
      <c r="G802" s="0" t="n">
        <f>E802-F802</f>
        <v>17.0</v>
      </c>
      <c r="H802" t="n">
        <v>13.0</v>
      </c>
      <c r="I802" t="n">
        <v>1.0</v>
      </c>
      <c r="J802" s="0" t="n">
        <f>SUM($H$32:H802)</f>
        <v>6895.0</v>
      </c>
      <c r="K802" s="0" t="n">
        <f>SUM($I$32:I802)</f>
        <v>566.0</v>
      </c>
      <c r="L802" t="n">
        <v>1016.0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3135.0</v>
      </c>
      <c r="F803" t="n">
        <v>3135.0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6897.0</v>
      </c>
      <c r="K803" s="0" t="n">
        <f>SUM($I$32:I803)</f>
        <v>566.0</v>
      </c>
      <c r="L803" t="n">
        <v>15.0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3135.0</v>
      </c>
      <c r="F804" t="n">
        <v>3134.0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6910.0</v>
      </c>
      <c r="K804" s="0" t="n">
        <f>SUM($I$32:I804)</f>
        <v>567.0</v>
      </c>
      <c r="L804" t="n">
        <v>948.0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3134.0</v>
      </c>
      <c r="F805" t="n">
        <v>3134.0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6912.0</v>
      </c>
      <c r="K805" s="0" t="n">
        <f>SUM($I$32:I805)</f>
        <v>567.0</v>
      </c>
      <c r="L805" t="n">
        <v>64.0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3134.0</v>
      </c>
      <c r="F806" t="n">
        <v>3119.0</v>
      </c>
      <c r="G806" s="0" t="n">
        <f>E806-F806</f>
        <v>15.0</v>
      </c>
      <c r="H806" t="n">
        <v>9.0</v>
      </c>
      <c r="I806" t="n">
        <v>1.0</v>
      </c>
      <c r="J806" s="0" t="n">
        <f>SUM($H$32:H806)</f>
        <v>6921.0</v>
      </c>
      <c r="K806" s="0" t="n">
        <f>SUM($I$32:I806)</f>
        <v>568.0</v>
      </c>
      <c r="L806" t="n">
        <v>948.0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3119.0</v>
      </c>
      <c r="F807" t="n">
        <v>3119.0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6932.0</v>
      </c>
      <c r="K807" s="0" t="n">
        <f>SUM($I$32:I807)</f>
        <v>568.0</v>
      </c>
      <c r="L807" t="n">
        <v>223.0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3119.0</v>
      </c>
      <c r="F808" t="n">
        <v>3119.0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6934.0</v>
      </c>
      <c r="K808" s="0" t="n">
        <f>SUM($I$32:I808)</f>
        <v>568.0</v>
      </c>
      <c r="L808" t="n">
        <v>57.0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3119.0</v>
      </c>
      <c r="F809" t="n">
        <v>3119.0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6934.0</v>
      </c>
      <c r="K809" s="0" t="n">
        <f>SUM($I$32:I809)</f>
        <v>568.0</v>
      </c>
      <c r="L809" t="n">
        <v>0.0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3119.0</v>
      </c>
      <c r="F810" t="n">
        <v>3119.0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6939.0</v>
      </c>
      <c r="K810" s="0" t="n">
        <f>SUM($I$32:I810)</f>
        <v>568.0</v>
      </c>
      <c r="L810" t="n">
        <v>781.0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3119.0</v>
      </c>
      <c r="F811" t="n">
        <v>3119.0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6944.0</v>
      </c>
      <c r="K811" s="0" t="n">
        <f>SUM($I$32:I811)</f>
        <v>568.0</v>
      </c>
      <c r="L811" t="n">
        <v>68.0</v>
      </c>
    </row>
    <row r="812" ht="15.0" customHeight="true">
      <c r="A812" s="0" t="s">
        <v>835</v>
      </c>
      <c r="B812" t="n">
        <v>3.0</v>
      </c>
      <c r="C812" t="n">
        <v>2.0</v>
      </c>
      <c r="D812" s="0" t="n">
        <f>B812-C812</f>
        <v>1.0</v>
      </c>
      <c r="E812" t="n">
        <v>3119.0</v>
      </c>
      <c r="F812" t="n">
        <v>3046.0</v>
      </c>
      <c r="G812" s="0" t="n">
        <f>E812-F812</f>
        <v>73.0</v>
      </c>
      <c r="H812" t="n">
        <v>7.0</v>
      </c>
      <c r="I812" t="n">
        <v>1.0</v>
      </c>
      <c r="J812" s="0" t="n">
        <f>SUM($H$32:H812)</f>
        <v>6951.0</v>
      </c>
      <c r="K812" s="0" t="n">
        <f>SUM($I$32:I812)</f>
        <v>569.0</v>
      </c>
      <c r="L812" t="n">
        <v>205.0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3046.0</v>
      </c>
      <c r="F813" t="n">
        <v>3046.0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6953.0</v>
      </c>
      <c r="K813" s="0" t="n">
        <f>SUM($I$32:I813)</f>
        <v>569.0</v>
      </c>
      <c r="L813" t="n">
        <v>71.0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3046.0</v>
      </c>
      <c r="F814" t="n">
        <v>3046.0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6955.0</v>
      </c>
      <c r="K814" s="0" t="n">
        <f>SUM($I$32:I814)</f>
        <v>569.0</v>
      </c>
      <c r="L814" t="n">
        <v>816.0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3046.0</v>
      </c>
      <c r="F815" t="n">
        <v>3046.0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6960.0</v>
      </c>
      <c r="K815" s="0" t="n">
        <f>SUM($I$32:I815)</f>
        <v>569.0</v>
      </c>
      <c r="L815" t="n">
        <v>29.0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3046.0</v>
      </c>
      <c r="F816" t="n">
        <v>3046.0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6960.0</v>
      </c>
      <c r="K816" s="0" t="n">
        <f>SUM($I$32:I816)</f>
        <v>569.0</v>
      </c>
      <c r="L816" t="n">
        <v>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3046.0</v>
      </c>
      <c r="F817" t="n">
        <v>3046.0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6962.0</v>
      </c>
      <c r="K817" s="0" t="n">
        <f>SUM($I$32:I817)</f>
        <v>569.0</v>
      </c>
      <c r="L817" t="n">
        <v>14.0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3046.0</v>
      </c>
      <c r="F818" t="n">
        <v>3046.0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6967.0</v>
      </c>
      <c r="K818" s="0" t="n">
        <f>SUM($I$32:I818)</f>
        <v>569.0</v>
      </c>
      <c r="L818" t="n">
        <v>113.0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3046.0</v>
      </c>
      <c r="F819" t="n">
        <v>3046.0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6969.0</v>
      </c>
      <c r="K819" s="0" t="n">
        <f>SUM($I$32:I819)</f>
        <v>569.0</v>
      </c>
      <c r="L819" t="n">
        <v>17.0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3046.0</v>
      </c>
      <c r="F820" t="n">
        <v>3046.0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6971.0</v>
      </c>
      <c r="K820" s="0" t="n">
        <f>SUM($I$32:I820)</f>
        <v>569.0</v>
      </c>
      <c r="L820" t="n">
        <v>24.0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3046.0</v>
      </c>
      <c r="F821" t="n">
        <v>3046.0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6976.0</v>
      </c>
      <c r="K821" s="0" t="n">
        <f>SUM($I$32:I821)</f>
        <v>569.0</v>
      </c>
      <c r="L821" t="n">
        <v>38.0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3046.0</v>
      </c>
      <c r="F822" t="n">
        <v>3046.0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6976.0</v>
      </c>
      <c r="K822" s="0" t="n">
        <f>SUM($I$32:I822)</f>
        <v>569.0</v>
      </c>
      <c r="L822" t="n">
        <v>1.0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3046.0</v>
      </c>
      <c r="F823" t="n">
        <v>3046.0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6978.0</v>
      </c>
      <c r="K823" s="0" t="n">
        <f>SUM($I$32:I823)</f>
        <v>569.0</v>
      </c>
      <c r="L823" t="n">
        <v>14.0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3046.0</v>
      </c>
      <c r="F824" t="n">
        <v>3046.0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6983.0</v>
      </c>
      <c r="K824" s="0" t="n">
        <f>SUM($I$32:I824)</f>
        <v>569.0</v>
      </c>
      <c r="L824" t="n">
        <v>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3046.0</v>
      </c>
      <c r="F825" t="n">
        <v>3046.0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6983.0</v>
      </c>
      <c r="K825" s="0" t="n">
        <f>SUM($I$32:I825)</f>
        <v>569.0</v>
      </c>
      <c r="L825" t="n">
        <v>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3046.0</v>
      </c>
      <c r="F826" t="n">
        <v>3046.0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6988.0</v>
      </c>
      <c r="K826" s="0" t="n">
        <f>SUM($I$32:I826)</f>
        <v>569.0</v>
      </c>
      <c r="L826" t="n">
        <v>754.0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3046.0</v>
      </c>
      <c r="F827" t="n">
        <v>3046.0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6988.0</v>
      </c>
      <c r="K827" s="0" t="n">
        <f>SUM($I$32:I827)</f>
        <v>569.0</v>
      </c>
      <c r="L827" t="n">
        <v>2.0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3046.0</v>
      </c>
      <c r="F828" t="n">
        <v>3046.0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6988.0</v>
      </c>
      <c r="K828" s="0" t="n">
        <f>SUM($I$32:I828)</f>
        <v>569.0</v>
      </c>
      <c r="L828" t="n">
        <v>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3046.0</v>
      </c>
      <c r="F829" t="n">
        <v>3046.0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6988.0</v>
      </c>
      <c r="K829" s="0" t="n">
        <f>SUM($I$32:I829)</f>
        <v>569.0</v>
      </c>
      <c r="L829" t="n">
        <v>1.0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3046.0</v>
      </c>
      <c r="F830" t="n">
        <v>3046.0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6988.0</v>
      </c>
      <c r="K830" s="0" t="n">
        <f>SUM($I$32:I830)</f>
        <v>569.0</v>
      </c>
      <c r="L830" t="n">
        <v>1.0</v>
      </c>
    </row>
    <row r="831" ht="15.0" customHeight="true">
      <c r="A831" s="0" t="s">
        <v>854</v>
      </c>
      <c r="B831" t="n">
        <v>4.0</v>
      </c>
      <c r="C831" t="n">
        <v>4.0</v>
      </c>
      <c r="D831" s="0" t="n">
        <f>B831-C831</f>
        <v>0.0</v>
      </c>
      <c r="E831" t="n">
        <v>3046.0</v>
      </c>
      <c r="F831" t="n">
        <v>3046.0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6994.0</v>
      </c>
      <c r="K831" s="0" t="n">
        <f>SUM($I$32:I831)</f>
        <v>569.0</v>
      </c>
      <c r="L831" t="n">
        <v>82.0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3046.0</v>
      </c>
      <c r="F832" t="n">
        <v>3046.0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6996.0</v>
      </c>
      <c r="K832" s="0" t="n">
        <f>SUM($I$32:I832)</f>
        <v>569.0</v>
      </c>
      <c r="L832" t="n">
        <v>12.0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3046.0</v>
      </c>
      <c r="F833" t="n">
        <v>3046.0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7001.0</v>
      </c>
      <c r="K833" s="0" t="n">
        <f>SUM($I$32:I833)</f>
        <v>569.0</v>
      </c>
      <c r="L833" t="n">
        <v>72.0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3046.0</v>
      </c>
      <c r="F834" t="n">
        <v>3046.0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7003.0</v>
      </c>
      <c r="K834" s="0" t="n">
        <f>SUM($I$32:I834)</f>
        <v>569.0</v>
      </c>
      <c r="L834" t="n">
        <v>17.0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3046.0</v>
      </c>
      <c r="F835" t="n">
        <v>3046.0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7005.0</v>
      </c>
      <c r="K835" s="0" t="n">
        <f>SUM($I$32:I835)</f>
        <v>569.0</v>
      </c>
      <c r="L835" t="n">
        <v>13.0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3046.0</v>
      </c>
      <c r="F836" t="n">
        <v>3046.0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7010.0</v>
      </c>
      <c r="K836" s="0" t="n">
        <f>SUM($I$32:I836)</f>
        <v>569.0</v>
      </c>
      <c r="L836" t="n">
        <v>76.0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3046.0</v>
      </c>
      <c r="F837" t="n">
        <v>3046.0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7012.0</v>
      </c>
      <c r="K837" s="0" t="n">
        <f>SUM($I$32:I837)</f>
        <v>569.0</v>
      </c>
      <c r="L837" t="n">
        <v>763.0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3046.0</v>
      </c>
      <c r="F838" t="n">
        <v>3046.0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7017.0</v>
      </c>
      <c r="K838" s="0" t="n">
        <f>SUM($I$32:I838)</f>
        <v>569.0</v>
      </c>
      <c r="L838" t="n">
        <v>73.0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3046.0</v>
      </c>
      <c r="F839" t="n">
        <v>3046.0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7019.0</v>
      </c>
      <c r="K839" s="0" t="n">
        <f>SUM($I$32:I839)</f>
        <v>569.0</v>
      </c>
      <c r="L839" t="n">
        <v>59.0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3046.0</v>
      </c>
      <c r="F840" t="n">
        <v>3046.0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7019.0</v>
      </c>
      <c r="K840" s="0" t="n">
        <f>SUM($I$32:I840)</f>
        <v>569.0</v>
      </c>
      <c r="L840" t="n">
        <v>2.0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3046.0</v>
      </c>
      <c r="F841" t="n">
        <v>3046.0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7021.0</v>
      </c>
      <c r="K841" s="0" t="n">
        <f>SUM($I$32:I841)</f>
        <v>569.0</v>
      </c>
      <c r="L841" t="n">
        <v>30.0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3046.0</v>
      </c>
      <c r="F842" t="n">
        <v>3046.0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7023.0</v>
      </c>
      <c r="K842" s="0" t="n">
        <f>SUM($I$32:I842)</f>
        <v>569.0</v>
      </c>
      <c r="L842" t="n">
        <v>56.0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3046.0</v>
      </c>
      <c r="F843" t="n">
        <v>3046.0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7025.0</v>
      </c>
      <c r="K843" s="0" t="n">
        <f>SUM($I$32:I843)</f>
        <v>569.0</v>
      </c>
      <c r="L843" t="n">
        <v>16.0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3046.0</v>
      </c>
      <c r="F844" t="n">
        <v>3046.0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7027.0</v>
      </c>
      <c r="K844" s="0" t="n">
        <f>SUM($I$32:I844)</f>
        <v>569.0</v>
      </c>
      <c r="L844" t="n">
        <v>18.0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3046.0</v>
      </c>
      <c r="F845" t="n">
        <v>3046.0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7032.0</v>
      </c>
      <c r="K845" s="0" t="n">
        <f>SUM($I$32:I845)</f>
        <v>569.0</v>
      </c>
      <c r="L845" t="n">
        <v>915.0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3046.0</v>
      </c>
      <c r="F846" t="n">
        <v>3046.0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7037.0</v>
      </c>
      <c r="K846" s="0" t="n">
        <f>SUM($I$32:I846)</f>
        <v>569.0</v>
      </c>
      <c r="L846" t="n">
        <v>28.0</v>
      </c>
    </row>
    <row r="847" ht="15.0" customHeight="true">
      <c r="A847" s="0" t="s">
        <v>870</v>
      </c>
      <c r="B847" t="n">
        <v>2.0</v>
      </c>
      <c r="C847" t="n">
        <v>2.0</v>
      </c>
      <c r="D847" s="0" t="n">
        <f>B847-C847</f>
        <v>0.0</v>
      </c>
      <c r="E847" t="n">
        <v>3046.0</v>
      </c>
      <c r="F847" t="n">
        <v>3046.0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7039.0</v>
      </c>
      <c r="K847" s="0" t="n">
        <f>SUM($I$32:I847)</f>
        <v>569.0</v>
      </c>
      <c r="L847" t="n">
        <v>15.0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3046.0</v>
      </c>
      <c r="F848" t="n">
        <v>3046.0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7044.0</v>
      </c>
      <c r="K848" s="0" t="n">
        <f>SUM($I$32:I848)</f>
        <v>569.0</v>
      </c>
      <c r="L848" t="n">
        <v>78.0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3046.0</v>
      </c>
      <c r="F849" t="n">
        <v>3046.0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7049.0</v>
      </c>
      <c r="K849" s="0" t="n">
        <f>SUM($I$32:I849)</f>
        <v>569.0</v>
      </c>
      <c r="L849" t="n">
        <v>29.0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3046.0</v>
      </c>
      <c r="F850" t="n">
        <v>3046.0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7054.0</v>
      </c>
      <c r="K850" s="0" t="n">
        <f>SUM($I$32:I850)</f>
        <v>569.0</v>
      </c>
      <c r="L850" t="n">
        <v>71.0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3046.0</v>
      </c>
      <c r="F851" t="n">
        <v>3046.0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7054.0</v>
      </c>
      <c r="K851" s="0" t="n">
        <f>SUM($I$32:I851)</f>
        <v>569.0</v>
      </c>
      <c r="L851" t="n">
        <v>0.0</v>
      </c>
    </row>
    <row r="852" ht="15.0" customHeight="true">
      <c r="A852" s="0" t="s">
        <v>875</v>
      </c>
      <c r="B852" t="n">
        <v>2.0</v>
      </c>
      <c r="C852" t="n">
        <v>2.0</v>
      </c>
      <c r="D852" s="0" t="n">
        <f>B852-C852</f>
        <v>0.0</v>
      </c>
      <c r="E852" t="n">
        <v>3046.0</v>
      </c>
      <c r="F852" t="n">
        <v>3046.0</v>
      </c>
      <c r="G852" s="0" t="n">
        <f>E852-F852</f>
        <v>0.0</v>
      </c>
      <c r="H852" t="n">
        <v>2.0</v>
      </c>
      <c r="I852" t="n">
        <v>0.0</v>
      </c>
      <c r="J852" s="0" t="n">
        <f>SUM($H$32:H852)</f>
        <v>7056.0</v>
      </c>
      <c r="K852" s="0" t="n">
        <f>SUM($I$32:I852)</f>
        <v>569.0</v>
      </c>
      <c r="L852" t="n">
        <v>70.0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3046.0</v>
      </c>
      <c r="F853" t="n">
        <v>3046.0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7061.0</v>
      </c>
      <c r="K853" s="0" t="n">
        <f>SUM($I$32:I853)</f>
        <v>569.0</v>
      </c>
      <c r="L853" t="n">
        <v>848.0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3046.0</v>
      </c>
      <c r="F854" t="n">
        <v>3046.0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7061.0</v>
      </c>
      <c r="K854" s="0" t="n">
        <f>SUM($I$32:I854)</f>
        <v>569.0</v>
      </c>
      <c r="L854" t="n">
        <v>1.0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3046.0</v>
      </c>
      <c r="F855" t="n">
        <v>3046.0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7061.0</v>
      </c>
      <c r="K855" s="0" t="n">
        <f>SUM($I$32:I855)</f>
        <v>569.0</v>
      </c>
      <c r="L855" t="n">
        <v>1.0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3046.0</v>
      </c>
      <c r="F856" t="n">
        <v>3046.0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7061.0</v>
      </c>
      <c r="K856" s="0" t="n">
        <f>SUM($I$32:I856)</f>
        <v>569.0</v>
      </c>
      <c r="L856" t="n">
        <v>1.0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3046.0</v>
      </c>
      <c r="F857" t="n">
        <v>3046.0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7066.0</v>
      </c>
      <c r="K857" s="0" t="n">
        <f>SUM($I$32:I857)</f>
        <v>569.0</v>
      </c>
      <c r="L857" t="n">
        <v>79.0</v>
      </c>
    </row>
    <row r="858" ht="15.0" customHeight="true">
      <c r="A858" s="0" t="s">
        <v>881</v>
      </c>
      <c r="B858" t="n">
        <v>1.0</v>
      </c>
      <c r="C858" t="n">
        <v>1.0</v>
      </c>
      <c r="D858" s="0" t="n">
        <f>B858-C858</f>
        <v>0.0</v>
      </c>
      <c r="E858" t="n">
        <v>3046.0</v>
      </c>
      <c r="F858" t="n">
        <v>3046.0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7066.0</v>
      </c>
      <c r="K858" s="0" t="n">
        <f>SUM($I$32:I858)</f>
        <v>569.0</v>
      </c>
      <c r="L858" t="n">
        <v>1.0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3046.0</v>
      </c>
      <c r="F859" t="n">
        <v>3046.0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7071.0</v>
      </c>
      <c r="K859" s="0" t="n">
        <f>SUM($I$32:I859)</f>
        <v>569.0</v>
      </c>
      <c r="L859" t="n">
        <v>70.0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3046.0</v>
      </c>
      <c r="F860" t="n">
        <v>3046.0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7076.0</v>
      </c>
      <c r="K860" s="0" t="n">
        <f>SUM($I$32:I860)</f>
        <v>569.0</v>
      </c>
      <c r="L860" t="n">
        <v>61.0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3046.0</v>
      </c>
      <c r="F861" t="n">
        <v>3045.0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7078.0</v>
      </c>
      <c r="K861" s="0" t="n">
        <f>SUM($I$32:I861)</f>
        <v>570.0</v>
      </c>
      <c r="L861" t="n">
        <v>75.0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3045.0</v>
      </c>
      <c r="F862" t="n">
        <v>3045.0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7083.0</v>
      </c>
      <c r="K862" s="0" t="n">
        <f>SUM($I$32:I862)</f>
        <v>570.0</v>
      </c>
      <c r="L862" t="n">
        <v>738.0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3045.0</v>
      </c>
      <c r="F863" t="n">
        <v>3045.0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7083.0</v>
      </c>
      <c r="K863" s="0" t="n">
        <f>SUM($I$32:I863)</f>
        <v>570.0</v>
      </c>
      <c r="L863" t="n">
        <v>2.0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3045.0</v>
      </c>
      <c r="F864" t="n">
        <v>3045.0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7085.0</v>
      </c>
      <c r="K864" s="0" t="n">
        <f>SUM($I$32:I864)</f>
        <v>570.0</v>
      </c>
      <c r="L864" t="n">
        <v>81.0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3045.0</v>
      </c>
      <c r="F865" t="n">
        <v>3045.0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7087.0</v>
      </c>
      <c r="K865" s="0" t="n">
        <f>SUM($I$32:I865)</f>
        <v>570.0</v>
      </c>
      <c r="L865" t="n">
        <v>58.0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3045.0</v>
      </c>
      <c r="F866" t="n">
        <v>3045.0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7092.0</v>
      </c>
      <c r="K866" s="0" t="n">
        <f>SUM($I$32:I866)</f>
        <v>570.0</v>
      </c>
      <c r="L866" t="n">
        <v>72.0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3045.0</v>
      </c>
      <c r="F867" t="n">
        <v>3045.0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7097.0</v>
      </c>
      <c r="K867" s="0" t="n">
        <f>SUM($I$32:I867)</f>
        <v>570.0</v>
      </c>
      <c r="L867" t="n">
        <v>77.0</v>
      </c>
    </row>
    <row r="868" ht="15.0" customHeight="true">
      <c r="A868" s="0" t="s">
        <v>891</v>
      </c>
      <c r="B868" t="n">
        <v>3.0</v>
      </c>
      <c r="C868" t="n">
        <v>3.0</v>
      </c>
      <c r="D868" s="0" t="n">
        <f>B868-C868</f>
        <v>0.0</v>
      </c>
      <c r="E868" t="n">
        <v>3045.0</v>
      </c>
      <c r="F868" t="n">
        <v>3045.0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7102.0</v>
      </c>
      <c r="K868" s="0" t="n">
        <f>SUM($I$32:I868)</f>
        <v>570.0</v>
      </c>
      <c r="L868" t="n">
        <v>698.0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3045.0</v>
      </c>
      <c r="F869" t="n">
        <v>3045.0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7107.0</v>
      </c>
      <c r="K869" s="0" t="n">
        <f>SUM($I$32:I869)</f>
        <v>570.0</v>
      </c>
      <c r="L869" t="n">
        <v>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3045.0</v>
      </c>
      <c r="F870" t="n">
        <v>3045.0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7107.0</v>
      </c>
      <c r="K870" s="0" t="n">
        <f>SUM($I$32:I870)</f>
        <v>570.0</v>
      </c>
      <c r="L870" t="n">
        <v>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3045.0</v>
      </c>
      <c r="F871" t="n">
        <v>3045.0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7107.0</v>
      </c>
      <c r="K871" s="0" t="n">
        <f>SUM($I$32:I871)</f>
        <v>570.0</v>
      </c>
      <c r="L871" t="n">
        <v>1.0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3045.0</v>
      </c>
      <c r="F872" t="n">
        <v>3045.0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7113.0</v>
      </c>
      <c r="K872" s="0" t="n">
        <f>SUM($I$32:I872)</f>
        <v>570.0</v>
      </c>
      <c r="L872" t="n">
        <v>101.0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3045.0</v>
      </c>
      <c r="F873" t="n">
        <v>3045.0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7113.0</v>
      </c>
      <c r="K873" s="0" t="n">
        <f>SUM($I$32:I873)</f>
        <v>570.0</v>
      </c>
      <c r="L873" t="n">
        <v>1.0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3045.0</v>
      </c>
      <c r="F874" t="n">
        <v>3045.0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7119.0</v>
      </c>
      <c r="K874" s="0" t="n">
        <f>SUM($I$32:I874)</f>
        <v>570.0</v>
      </c>
      <c r="L874" t="n">
        <v>669.0</v>
      </c>
    </row>
    <row r="875" ht="15.0" customHeight="true">
      <c r="A875" s="0" t="s">
        <v>898</v>
      </c>
      <c r="B875" t="n">
        <v>2.0</v>
      </c>
      <c r="C875" t="n">
        <v>2.0</v>
      </c>
      <c r="D875" s="0" t="n">
        <f>B875-C875</f>
        <v>0.0</v>
      </c>
      <c r="E875" t="n">
        <v>3045.0</v>
      </c>
      <c r="F875" t="n">
        <v>3045.0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7121.0</v>
      </c>
      <c r="K875" s="0" t="n">
        <f>SUM($I$32:I875)</f>
        <v>570.0</v>
      </c>
      <c r="L875" t="n">
        <v>14.0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3045.0</v>
      </c>
      <c r="F876" t="n">
        <v>3045.0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7123.0</v>
      </c>
      <c r="K876" s="0" t="n">
        <f>SUM($I$32:I876)</f>
        <v>570.0</v>
      </c>
      <c r="L876" t="n">
        <v>85.0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3045.0</v>
      </c>
      <c r="F877" t="n">
        <v>3045.0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7125.0</v>
      </c>
      <c r="K877" s="0" t="n">
        <f>SUM($I$32:I877)</f>
        <v>570.0</v>
      </c>
      <c r="L877" t="n">
        <v>15.0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3045.0</v>
      </c>
      <c r="F878" t="n">
        <v>3045.0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7125.0</v>
      </c>
      <c r="K878" s="0" t="n">
        <f>SUM($I$32:I878)</f>
        <v>570.0</v>
      </c>
      <c r="L878" t="n">
        <v>1.0</v>
      </c>
    </row>
    <row r="879" ht="15.0" customHeight="true">
      <c r="A879" s="0" t="s">
        <v>902</v>
      </c>
      <c r="B879" t="n">
        <v>2.0</v>
      </c>
      <c r="C879" t="n">
        <v>2.0</v>
      </c>
      <c r="D879" s="0" t="n">
        <f>B879-C879</f>
        <v>0.0</v>
      </c>
      <c r="E879" t="n">
        <v>3045.0</v>
      </c>
      <c r="F879" t="n">
        <v>3045.0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7127.0</v>
      </c>
      <c r="K879" s="0" t="n">
        <f>SUM($I$32:I879)</f>
        <v>570.0</v>
      </c>
      <c r="L879" t="n">
        <v>14.0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3045.0</v>
      </c>
      <c r="F880" t="n">
        <v>3045.0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7127.0</v>
      </c>
      <c r="K880" s="0" t="n">
        <f>SUM($I$32:I880)</f>
        <v>570.0</v>
      </c>
      <c r="L880" t="n">
        <v>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3045.0</v>
      </c>
      <c r="F881" t="n">
        <v>3045.0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7132.0</v>
      </c>
      <c r="K881" s="0" t="n">
        <f>SUM($I$32:I881)</f>
        <v>570.0</v>
      </c>
      <c r="L881" t="n">
        <v>88.0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3045.0</v>
      </c>
      <c r="F882" t="n">
        <v>3045.0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7132.0</v>
      </c>
      <c r="K882" s="0" t="n">
        <f>SUM($I$32:I882)</f>
        <v>570.0</v>
      </c>
      <c r="L882" t="n">
        <v>1.0</v>
      </c>
    </row>
    <row r="883" ht="15.0" customHeight="true">
      <c r="A883" s="0" t="s">
        <v>906</v>
      </c>
      <c r="B883" t="n">
        <v>4.0</v>
      </c>
      <c r="C883" t="n">
        <v>2.0</v>
      </c>
      <c r="D883" s="0" t="n">
        <f>B883-C883</f>
        <v>2.0</v>
      </c>
      <c r="E883" t="n">
        <v>3045.0</v>
      </c>
      <c r="F883" t="n">
        <v>3043.0</v>
      </c>
      <c r="G883" s="0" t="n">
        <f>E883-F883</f>
        <v>2.0</v>
      </c>
      <c r="H883" t="n">
        <v>4.0</v>
      </c>
      <c r="I883" t="n">
        <v>1.0</v>
      </c>
      <c r="J883" s="0" t="n">
        <f>SUM($H$32:H883)</f>
        <v>7136.0</v>
      </c>
      <c r="K883" s="0" t="n">
        <f>SUM($I$32:I883)</f>
        <v>571.0</v>
      </c>
      <c r="L883" t="n">
        <v>122.0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3043.0</v>
      </c>
      <c r="F884" t="n">
        <v>3042.0</v>
      </c>
      <c r="G884" s="0" t="n">
        <f>E884-F884</f>
        <v>1.0</v>
      </c>
      <c r="H884" t="n">
        <v>7.0</v>
      </c>
      <c r="I884" t="n">
        <v>1.0</v>
      </c>
      <c r="J884" s="0" t="n">
        <f>SUM($H$32:H884)</f>
        <v>7143.0</v>
      </c>
      <c r="K884" s="0" t="n">
        <f>SUM($I$32:I884)</f>
        <v>572.0</v>
      </c>
      <c r="L884" t="n">
        <v>801.0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3042.0</v>
      </c>
      <c r="F885" t="n">
        <v>3042.0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7143.0</v>
      </c>
      <c r="K885" s="0" t="n">
        <f>SUM($I$32:I885)</f>
        <v>572.0</v>
      </c>
      <c r="L885" t="n">
        <v>2.0</v>
      </c>
    </row>
    <row r="886" ht="15.0" customHeight="true">
      <c r="A886" s="0" t="s">
        <v>909</v>
      </c>
      <c r="B886" t="n">
        <v>3.0</v>
      </c>
      <c r="C886" t="n">
        <v>3.0</v>
      </c>
      <c r="D886" s="0" t="n">
        <f>B886-C886</f>
        <v>0.0</v>
      </c>
      <c r="E886" t="n">
        <v>3042.0</v>
      </c>
      <c r="F886" t="n">
        <v>3042.0</v>
      </c>
      <c r="G886" s="0" t="n">
        <f>E886-F886</f>
        <v>0.0</v>
      </c>
      <c r="H886" t="n">
        <v>5.0</v>
      </c>
      <c r="I886" t="n">
        <v>0.0</v>
      </c>
      <c r="J886" s="0" t="n">
        <f>SUM($H$32:H886)</f>
        <v>7148.0</v>
      </c>
      <c r="K886" s="0" t="n">
        <f>SUM($I$32:I886)</f>
        <v>572.0</v>
      </c>
      <c r="L886" t="n">
        <v>190.0</v>
      </c>
    </row>
    <row r="887" ht="15.0" customHeight="true">
      <c r="A887" s="0" t="s">
        <v>910</v>
      </c>
      <c r="B887" t="n">
        <v>4.0</v>
      </c>
      <c r="C887" t="n">
        <v>4.0</v>
      </c>
      <c r="D887" s="0" t="n">
        <f>B887-C887</f>
        <v>0.0</v>
      </c>
      <c r="E887" t="n">
        <v>3042.0</v>
      </c>
      <c r="F887" t="n">
        <v>3042.0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7154.0</v>
      </c>
      <c r="K887" s="0" t="n">
        <f>SUM($I$32:I887)</f>
        <v>572.0</v>
      </c>
      <c r="L887" t="n">
        <v>34.0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3042.0</v>
      </c>
      <c r="F888" t="n">
        <v>3042.0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7156.0</v>
      </c>
      <c r="K888" s="0" t="n">
        <f>SUM($I$32:I888)</f>
        <v>572.0</v>
      </c>
      <c r="L888" t="n">
        <v>17.0</v>
      </c>
    </row>
    <row r="889" ht="15.0" customHeight="true">
      <c r="A889" s="0" t="s">
        <v>912</v>
      </c>
      <c r="B889" t="n">
        <v>3.0</v>
      </c>
      <c r="C889" t="n">
        <v>2.0</v>
      </c>
      <c r="D889" s="0" t="n">
        <f>B889-C889</f>
        <v>1.0</v>
      </c>
      <c r="E889" t="n">
        <v>3042.0</v>
      </c>
      <c r="F889" t="n">
        <v>3029.0</v>
      </c>
      <c r="G889" s="0" t="n">
        <f>E889-F889</f>
        <v>13.0</v>
      </c>
      <c r="H889" t="n">
        <v>7.0</v>
      </c>
      <c r="I889" t="n">
        <v>1.0</v>
      </c>
      <c r="J889" s="0" t="n">
        <f>SUM($H$32:H889)</f>
        <v>7163.0</v>
      </c>
      <c r="K889" s="0" t="n">
        <f>SUM($I$32:I889)</f>
        <v>573.0</v>
      </c>
      <c r="L889" t="n">
        <v>983.0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3029.0</v>
      </c>
      <c r="F890" t="n">
        <v>3001.0</v>
      </c>
      <c r="G890" s="0" t="n">
        <f>E890-F890</f>
        <v>28.0</v>
      </c>
      <c r="H890" t="n">
        <v>9.0</v>
      </c>
      <c r="I890" t="n">
        <v>1.0</v>
      </c>
      <c r="J890" s="0" t="n">
        <f>SUM($H$32:H890)</f>
        <v>7172.0</v>
      </c>
      <c r="K890" s="0" t="n">
        <f>SUM($I$32:I890)</f>
        <v>574.0</v>
      </c>
      <c r="L890" t="n">
        <v>186.0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3001.0</v>
      </c>
      <c r="F891" t="n">
        <v>3001.0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7177.0</v>
      </c>
      <c r="K891" s="0" t="n">
        <f>SUM($I$32:I891)</f>
        <v>574.0</v>
      </c>
      <c r="L891" t="n">
        <v>681.0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3001.0</v>
      </c>
      <c r="F892" t="n">
        <v>3001.0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7179.0</v>
      </c>
      <c r="K892" s="0" t="n">
        <f>SUM($I$32:I892)</f>
        <v>574.0</v>
      </c>
      <c r="L892" t="n">
        <v>71.0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3001.0</v>
      </c>
      <c r="F893" t="n">
        <v>3000.0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7192.0</v>
      </c>
      <c r="K893" s="0" t="n">
        <f>SUM($I$32:I893)</f>
        <v>575.0</v>
      </c>
      <c r="L893" t="n">
        <v>962.0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3000.0</v>
      </c>
      <c r="F894" t="n">
        <v>3000.0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7194.0</v>
      </c>
      <c r="K894" s="0" t="n">
        <f>SUM($I$32:I894)</f>
        <v>575.0</v>
      </c>
      <c r="L894" t="n">
        <v>89.0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3000.0</v>
      </c>
      <c r="F895" t="n">
        <v>3000.0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7196.0</v>
      </c>
      <c r="K895" s="0" t="n">
        <f>SUM($I$32:I895)</f>
        <v>575.0</v>
      </c>
      <c r="L895" t="n">
        <v>63.0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3000.0</v>
      </c>
      <c r="F896" t="n">
        <v>3000.0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7198.0</v>
      </c>
      <c r="K896" s="0" t="n">
        <f>SUM($I$32:I896)</f>
        <v>575.0</v>
      </c>
      <c r="L896" t="n">
        <v>88.0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3000.0</v>
      </c>
      <c r="F897" t="n">
        <v>3000.0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7200.0</v>
      </c>
      <c r="K897" s="0" t="n">
        <f>SUM($I$32:I897)</f>
        <v>575.0</v>
      </c>
      <c r="L897" t="n">
        <v>15.0</v>
      </c>
    </row>
    <row r="898" ht="15.0" customHeight="true">
      <c r="A898" s="0" t="s">
        <v>921</v>
      </c>
      <c r="B898" t="n">
        <v>2.0</v>
      </c>
      <c r="C898" t="n">
        <v>2.0</v>
      </c>
      <c r="D898" s="0" t="n">
        <f>B898-C898</f>
        <v>0.0</v>
      </c>
      <c r="E898" t="n">
        <v>3000.0</v>
      </c>
      <c r="F898" t="n">
        <v>3000.0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7202.0</v>
      </c>
      <c r="K898" s="0" t="n">
        <f>SUM($I$32:I898)</f>
        <v>575.0</v>
      </c>
      <c r="L898" t="n">
        <v>59.0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3000.0</v>
      </c>
      <c r="F899" t="n">
        <v>3000.0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7207.0</v>
      </c>
      <c r="K899" s="0" t="n">
        <f>SUM($I$32:I899)</f>
        <v>575.0</v>
      </c>
      <c r="L899" t="n">
        <v>721.0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3000.0</v>
      </c>
      <c r="F900" t="n">
        <v>3000.0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7209.0</v>
      </c>
      <c r="K900" s="0" t="n">
        <f>SUM($I$32:I900)</f>
        <v>575.0</v>
      </c>
      <c r="L900" t="n">
        <v>62.0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3000.0</v>
      </c>
      <c r="F901" t="n">
        <v>3000.0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7211.0</v>
      </c>
      <c r="K901" s="0" t="n">
        <f>SUM($I$32:I901)</f>
        <v>575.0</v>
      </c>
      <c r="L901" t="n">
        <v>89.0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3000.0</v>
      </c>
      <c r="F902" t="n">
        <v>3000.0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7213.0</v>
      </c>
      <c r="K902" s="0" t="n">
        <f>SUM($I$32:I902)</f>
        <v>575.0</v>
      </c>
      <c r="L902" t="n">
        <v>15.0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3000.0</v>
      </c>
      <c r="F903" t="n">
        <v>3000.0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7213.0</v>
      </c>
      <c r="K903" s="0" t="n">
        <f>SUM($I$32:I903)</f>
        <v>575.0</v>
      </c>
      <c r="L903" t="n">
        <v>1.0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3000.0</v>
      </c>
      <c r="F904" t="n">
        <v>3000.0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7215.0</v>
      </c>
      <c r="K904" s="0" t="n">
        <f>SUM($I$32:I904)</f>
        <v>575.0</v>
      </c>
      <c r="L904" t="n">
        <v>14.0</v>
      </c>
    </row>
    <row r="905" ht="15.0" customHeight="true">
      <c r="A905" s="0" t="s">
        <v>928</v>
      </c>
      <c r="B905" t="n">
        <v>3.0</v>
      </c>
      <c r="C905" t="n">
        <v>2.0</v>
      </c>
      <c r="D905" s="0" t="n">
        <f>B905-C905</f>
        <v>1.0</v>
      </c>
      <c r="E905" t="n">
        <v>3000.0</v>
      </c>
      <c r="F905" t="n">
        <v>2999.0</v>
      </c>
      <c r="G905" s="0" t="n">
        <f>E905-F905</f>
        <v>1.0</v>
      </c>
      <c r="H905" t="n">
        <v>7.0</v>
      </c>
      <c r="I905" t="n">
        <v>1.0</v>
      </c>
      <c r="J905" s="0" t="n">
        <f>SUM($H$32:H905)</f>
        <v>7222.0</v>
      </c>
      <c r="K905" s="0" t="n">
        <f>SUM($I$32:I905)</f>
        <v>576.0</v>
      </c>
      <c r="L905" t="n">
        <v>809.0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2999.0</v>
      </c>
      <c r="F906" t="n">
        <v>2999.0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7222.0</v>
      </c>
      <c r="K906" s="0" t="n">
        <f>SUM($I$32:I906)</f>
        <v>576.0</v>
      </c>
      <c r="L906" t="n">
        <v>1.0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2999.0</v>
      </c>
      <c r="F907" t="n">
        <v>2999.0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7222.0</v>
      </c>
      <c r="K907" s="0" t="n">
        <f>SUM($I$32:I907)</f>
        <v>576.0</v>
      </c>
      <c r="L907" t="n">
        <v>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2999.0</v>
      </c>
      <c r="F908" t="n">
        <v>2999.0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7222.0</v>
      </c>
      <c r="K908" s="0" t="n">
        <f>SUM($I$32:I908)</f>
        <v>576.0</v>
      </c>
      <c r="L908" t="n">
        <v>0.0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2999.0</v>
      </c>
      <c r="F909" t="n">
        <v>2999.0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7224.0</v>
      </c>
      <c r="K909" s="0" t="n">
        <f>SUM($I$32:I909)</f>
        <v>576.0</v>
      </c>
      <c r="L909" t="n">
        <v>15.0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2999.0</v>
      </c>
      <c r="F910" t="n">
        <v>2999.0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7224.0</v>
      </c>
      <c r="K910" s="0" t="n">
        <f>SUM($I$32:I910)</f>
        <v>576.0</v>
      </c>
      <c r="L910" t="n">
        <v>0.0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2999.0</v>
      </c>
      <c r="F911" t="n">
        <v>2998.0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7231.0</v>
      </c>
      <c r="K911" s="0" t="n">
        <f>SUM($I$32:I911)</f>
        <v>577.0</v>
      </c>
      <c r="L911" t="n">
        <v>136.0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2998.0</v>
      </c>
      <c r="F912" t="n">
        <v>2998.0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7231.0</v>
      </c>
      <c r="K912" s="0" t="n">
        <f>SUM($I$32:I912)</f>
        <v>577.0</v>
      </c>
      <c r="L912" t="n">
        <v>1.0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2998.0</v>
      </c>
      <c r="F913" t="n">
        <v>2998.0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7231.0</v>
      </c>
      <c r="K913" s="0" t="n">
        <f>SUM($I$32:I913)</f>
        <v>577.0</v>
      </c>
      <c r="L913" t="n">
        <v>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2998.0</v>
      </c>
      <c r="F914" t="n">
        <v>2998.0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7231.0</v>
      </c>
      <c r="K914" s="0" t="n">
        <f>SUM($I$32:I914)</f>
        <v>577.0</v>
      </c>
      <c r="L914" t="n">
        <v>1.0</v>
      </c>
    </row>
    <row r="915" ht="15.0" customHeight="true">
      <c r="A915" s="0" t="s">
        <v>938</v>
      </c>
      <c r="B915" t="n">
        <v>3.0</v>
      </c>
      <c r="C915" t="n">
        <v>3.0</v>
      </c>
      <c r="D915" s="0" t="n">
        <f>B915-C915</f>
        <v>0.0</v>
      </c>
      <c r="E915" t="n">
        <v>2998.0</v>
      </c>
      <c r="F915" t="n">
        <v>2998.0</v>
      </c>
      <c r="G915" s="0" t="n">
        <f>E915-F915</f>
        <v>0.0</v>
      </c>
      <c r="H915" t="n">
        <v>5.0</v>
      </c>
      <c r="I915" t="n">
        <v>0.0</v>
      </c>
      <c r="J915" s="0" t="n">
        <f>SUM($H$32:H915)</f>
        <v>7236.0</v>
      </c>
      <c r="K915" s="0" t="n">
        <f>SUM($I$32:I915)</f>
        <v>577.0</v>
      </c>
      <c r="L915" t="n">
        <v>32.0</v>
      </c>
    </row>
    <row r="916" ht="15.0" customHeight="true">
      <c r="A916" s="0" t="s">
        <v>939</v>
      </c>
      <c r="B916" t="n">
        <v>3.0</v>
      </c>
      <c r="C916" t="n">
        <v>2.0</v>
      </c>
      <c r="D916" s="0" t="n">
        <f>B916-C916</f>
        <v>1.0</v>
      </c>
      <c r="E916" t="n">
        <v>2998.0</v>
      </c>
      <c r="F916" t="n">
        <v>2997.0</v>
      </c>
      <c r="G916" s="0" t="n">
        <f>E916-F916</f>
        <v>1.0</v>
      </c>
      <c r="H916" t="n">
        <v>7.0</v>
      </c>
      <c r="I916" t="n">
        <v>1.0</v>
      </c>
      <c r="J916" s="0" t="n">
        <f>SUM($H$32:H916)</f>
        <v>7243.0</v>
      </c>
      <c r="K916" s="0" t="n">
        <f>SUM($I$32:I916)</f>
        <v>578.0</v>
      </c>
      <c r="L916" t="n">
        <v>837.0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2997.0</v>
      </c>
      <c r="F917" t="n">
        <v>2997.0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7248.0</v>
      </c>
      <c r="K917" s="0" t="n">
        <f>SUM($I$32:I917)</f>
        <v>578.0</v>
      </c>
      <c r="L917" t="n">
        <v>35.0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2997.0</v>
      </c>
      <c r="F918" t="n">
        <v>2997.0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7250.0</v>
      </c>
      <c r="K918" s="0" t="n">
        <f>SUM($I$32:I918)</f>
        <v>578.0</v>
      </c>
      <c r="L918" t="n">
        <v>14.0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2997.0</v>
      </c>
      <c r="F919" t="n">
        <v>2997.0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7250.0</v>
      </c>
      <c r="K919" s="0" t="n">
        <f>SUM($I$32:I919)</f>
        <v>578.0</v>
      </c>
      <c r="L919" t="n">
        <v>1.0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2997.0</v>
      </c>
      <c r="F920" t="n">
        <v>2997.0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7252.0</v>
      </c>
      <c r="K920" s="0" t="n">
        <f>SUM($I$32:I920)</f>
        <v>578.0</v>
      </c>
      <c r="L920" t="n">
        <v>15.0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2997.0</v>
      </c>
      <c r="F921" t="n">
        <v>2997.0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7254.0</v>
      </c>
      <c r="K921" s="0" t="n">
        <f>SUM($I$32:I921)</f>
        <v>578.0</v>
      </c>
      <c r="L921" t="n">
        <v>14.0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2997.0</v>
      </c>
      <c r="F922" t="n">
        <v>2997.0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7256.0</v>
      </c>
      <c r="K922" s="0" t="n">
        <f>SUM($I$32:I922)</f>
        <v>578.0</v>
      </c>
      <c r="L922" t="n">
        <v>96.0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2997.0</v>
      </c>
      <c r="F923" t="n">
        <v>2997.0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7258.0</v>
      </c>
      <c r="K923" s="0" t="n">
        <f>SUM($I$32:I923)</f>
        <v>578.0</v>
      </c>
      <c r="L923" t="n">
        <v>62.0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2997.0</v>
      </c>
      <c r="F924" t="n">
        <v>2997.0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7263.0</v>
      </c>
      <c r="K924" s="0" t="n">
        <f>SUM($I$32:I924)</f>
        <v>578.0</v>
      </c>
      <c r="L924" t="n">
        <v>786.0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2997.0</v>
      </c>
      <c r="F925" t="n">
        <v>2997.0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7265.0</v>
      </c>
      <c r="K925" s="0" t="n">
        <f>SUM($I$32:I925)</f>
        <v>578.0</v>
      </c>
      <c r="L925" t="n">
        <v>14.0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2997.0</v>
      </c>
      <c r="F926" t="n">
        <v>2997.0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7267.0</v>
      </c>
      <c r="K926" s="0" t="n">
        <f>SUM($I$32:I926)</f>
        <v>578.0</v>
      </c>
      <c r="L926" t="n">
        <v>13.0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2997.0</v>
      </c>
      <c r="F927" t="n">
        <v>2995.0</v>
      </c>
      <c r="G927" s="0" t="n">
        <f>E927-F927</f>
        <v>2.0</v>
      </c>
      <c r="H927" t="n">
        <v>2.0</v>
      </c>
      <c r="I927" t="n">
        <v>1.0</v>
      </c>
      <c r="J927" s="0" t="n">
        <f>SUM($H$32:H927)</f>
        <v>7269.0</v>
      </c>
      <c r="K927" s="0" t="n">
        <f>SUM($I$32:I927)</f>
        <v>579.0</v>
      </c>
      <c r="L927" t="n">
        <v>79.0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2995.0</v>
      </c>
      <c r="F928" t="n">
        <v>2995.0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7271.0</v>
      </c>
      <c r="K928" s="0" t="n">
        <f>SUM($I$32:I928)</f>
        <v>580.0</v>
      </c>
      <c r="L928" t="n">
        <v>89.0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2995.0</v>
      </c>
      <c r="F929" t="n">
        <v>2995.0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7271.0</v>
      </c>
      <c r="K929" s="0" t="n">
        <f>SUM($I$32:I929)</f>
        <v>580.0</v>
      </c>
      <c r="L929" t="n">
        <v>1.0</v>
      </c>
    </row>
    <row r="930" ht="15.0" customHeight="true">
      <c r="A930" s="0" t="s">
        <v>953</v>
      </c>
      <c r="B930" t="n">
        <v>3.0</v>
      </c>
      <c r="C930" t="n">
        <v>3.0</v>
      </c>
      <c r="D930" s="0" t="n">
        <f>B930-C930</f>
        <v>0.0</v>
      </c>
      <c r="E930" t="n">
        <v>2995.0</v>
      </c>
      <c r="F930" t="n">
        <v>2995.0</v>
      </c>
      <c r="G930" s="0" t="n">
        <f>E930-F930</f>
        <v>0.0</v>
      </c>
      <c r="H930" t="n">
        <v>5.0</v>
      </c>
      <c r="I930" t="n">
        <v>0.0</v>
      </c>
      <c r="J930" s="0" t="n">
        <f>SUM($H$32:H930)</f>
        <v>7276.0</v>
      </c>
      <c r="K930" s="0" t="n">
        <f>SUM($I$32:I930)</f>
        <v>580.0</v>
      </c>
      <c r="L930" t="n">
        <v>779.0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2995.0</v>
      </c>
      <c r="F931" t="n">
        <v>2995.0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7276.0</v>
      </c>
      <c r="K931" s="0" t="n">
        <f>SUM($I$32:I931)</f>
        <v>580.0</v>
      </c>
      <c r="L931" t="n">
        <v>1.0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2995.0</v>
      </c>
      <c r="F932" t="n">
        <v>2995.0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7281.0</v>
      </c>
      <c r="K932" s="0" t="n">
        <f>SUM($I$32:I932)</f>
        <v>580.0</v>
      </c>
      <c r="L932" t="n">
        <v>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2995.0</v>
      </c>
      <c r="F933" t="n">
        <v>2995.0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7286.0</v>
      </c>
      <c r="K933" s="0" t="n">
        <f>SUM($I$32:I933)</f>
        <v>580.0</v>
      </c>
      <c r="L933" t="n">
        <v>80.0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2995.0</v>
      </c>
      <c r="F934" t="n">
        <v>2995.0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7288.0</v>
      </c>
      <c r="K934" s="0" t="n">
        <f>SUM($I$32:I934)</f>
        <v>580.0</v>
      </c>
      <c r="L934" t="n">
        <v>16.0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2995.0</v>
      </c>
      <c r="F935" t="n">
        <v>2995.0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7290.0</v>
      </c>
      <c r="K935" s="0" t="n">
        <f>SUM($I$32:I935)</f>
        <v>580.0</v>
      </c>
      <c r="L935" t="n">
        <v>56.0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2995.0</v>
      </c>
      <c r="F936" t="n">
        <v>2995.0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7292.0</v>
      </c>
      <c r="K936" s="0" t="n">
        <f>SUM($I$32:I936)</f>
        <v>580.0</v>
      </c>
      <c r="L936" t="n">
        <v>10.0</v>
      </c>
    </row>
    <row r="937" ht="15.0" customHeight="true">
      <c r="A937" s="0" t="s">
        <v>960</v>
      </c>
      <c r="B937" t="n">
        <v>2.0</v>
      </c>
      <c r="C937" t="n">
        <v>1.0</v>
      </c>
      <c r="D937" s="0" t="n">
        <f>B937-C937</f>
        <v>1.0</v>
      </c>
      <c r="E937" t="n">
        <v>2995.0</v>
      </c>
      <c r="F937" t="n">
        <v>2992.0</v>
      </c>
      <c r="G937" s="0" t="n">
        <f>E937-F937</f>
        <v>3.0</v>
      </c>
      <c r="H937" t="n">
        <v>2.0</v>
      </c>
      <c r="I937" t="n">
        <v>1.0</v>
      </c>
      <c r="J937" s="0" t="n">
        <f>SUM($H$32:H937)</f>
        <v>7294.0</v>
      </c>
      <c r="K937" s="0" t="n">
        <f>SUM($I$32:I937)</f>
        <v>581.0</v>
      </c>
      <c r="L937" t="n">
        <v>868.0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2992.0</v>
      </c>
      <c r="F938" t="n">
        <v>2992.0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7296.0</v>
      </c>
      <c r="K938" s="0" t="n">
        <f>SUM($I$32:I938)</f>
        <v>581.0</v>
      </c>
      <c r="L938" t="n">
        <v>15.0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2992.0</v>
      </c>
      <c r="F939" t="n">
        <v>2992.0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7298.0</v>
      </c>
      <c r="K939" s="0" t="n">
        <f>SUM($I$32:I939)</f>
        <v>581.0</v>
      </c>
      <c r="L939" t="n">
        <v>16.0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2992.0</v>
      </c>
      <c r="F940" t="n">
        <v>2991.0</v>
      </c>
      <c r="G940" s="0" t="n">
        <f>E940-F940</f>
        <v>1.0</v>
      </c>
      <c r="H940" t="n">
        <v>9.0</v>
      </c>
      <c r="I940" t="n">
        <v>2.0</v>
      </c>
      <c r="J940" s="0" t="n">
        <f>SUM($H$32:H940)</f>
        <v>7307.0</v>
      </c>
      <c r="K940" s="0" t="n">
        <f>SUM($I$32:I940)</f>
        <v>583.0</v>
      </c>
      <c r="L940" t="n">
        <v>829.0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2991.0</v>
      </c>
      <c r="F941" t="n">
        <v>2991.0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7307.0</v>
      </c>
      <c r="K941" s="0" t="n">
        <f>SUM($I$32:I941)</f>
        <v>583.0</v>
      </c>
      <c r="L941" t="n">
        <v>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2991.0</v>
      </c>
      <c r="F942" t="n">
        <v>2991.0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7309.0</v>
      </c>
      <c r="K942" s="0" t="n">
        <f>SUM($I$32:I942)</f>
        <v>583.0</v>
      </c>
      <c r="L942" t="n">
        <v>27.0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2991.0</v>
      </c>
      <c r="F943" t="n">
        <v>2991.0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7311.0</v>
      </c>
      <c r="K943" s="0" t="n">
        <f>SUM($I$32:I943)</f>
        <v>583.0</v>
      </c>
      <c r="L943" t="n">
        <v>80.0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2991.0</v>
      </c>
      <c r="F944" t="n">
        <v>2991.0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7313.0</v>
      </c>
      <c r="K944" s="0" t="n">
        <f>SUM($I$32:I944)</f>
        <v>583.0</v>
      </c>
      <c r="L944" t="n">
        <v>13.0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2991.0</v>
      </c>
      <c r="F945" t="n">
        <v>2991.0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7315.0</v>
      </c>
      <c r="K945" s="0" t="n">
        <f>SUM($I$32:I945)</f>
        <v>583.0</v>
      </c>
      <c r="L945" t="n">
        <v>15.0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2991.0</v>
      </c>
      <c r="F946" t="n">
        <v>2991.0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7317.0</v>
      </c>
      <c r="K946" s="0" t="n">
        <f>SUM($I$32:I946)</f>
        <v>583.0</v>
      </c>
      <c r="L946" t="n">
        <v>17.0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2991.0</v>
      </c>
      <c r="F947" t="n">
        <v>2991.0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7319.0</v>
      </c>
      <c r="K947" s="0" t="n">
        <f>SUM($I$32:I947)</f>
        <v>583.0</v>
      </c>
      <c r="L947" t="n">
        <v>55.0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2991.0</v>
      </c>
      <c r="F948" t="n">
        <v>2991.0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7321.0</v>
      </c>
      <c r="K948" s="0" t="n">
        <f>SUM($I$32:I948)</f>
        <v>583.0</v>
      </c>
      <c r="L948" t="n">
        <v>750.0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2991.0</v>
      </c>
      <c r="F949" t="n">
        <v>2991.0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7323.0</v>
      </c>
      <c r="K949" s="0" t="n">
        <f>SUM($I$32:I949)</f>
        <v>583.0</v>
      </c>
      <c r="L949" t="n">
        <v>15.0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2991.0</v>
      </c>
      <c r="F950" t="n">
        <v>2991.0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7325.0</v>
      </c>
      <c r="K950" s="0" t="n">
        <f>SUM($I$32:I950)</f>
        <v>583.0</v>
      </c>
      <c r="L950" t="n">
        <v>83.0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2991.0</v>
      </c>
      <c r="F951" t="n">
        <v>2991.0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7327.0</v>
      </c>
      <c r="K951" s="0" t="n">
        <f>SUM($I$32:I951)</f>
        <v>583.0</v>
      </c>
      <c r="L951" t="n">
        <v>14.0</v>
      </c>
    </row>
    <row r="952" ht="15.0" customHeight="true">
      <c r="A952" s="0" t="s">
        <v>975</v>
      </c>
      <c r="B952" t="n">
        <v>3.0</v>
      </c>
      <c r="C952" t="n">
        <v>2.0</v>
      </c>
      <c r="D952" s="0" t="n">
        <f>B952-C952</f>
        <v>1.0</v>
      </c>
      <c r="E952" t="n">
        <v>2991.0</v>
      </c>
      <c r="F952" t="n">
        <v>2990.0</v>
      </c>
      <c r="G952" s="0" t="n">
        <f>E952-F952</f>
        <v>1.0</v>
      </c>
      <c r="H952" t="n">
        <v>7.0</v>
      </c>
      <c r="I952" t="n">
        <v>1.0</v>
      </c>
      <c r="J952" s="0" t="n">
        <f>SUM($H$32:H952)</f>
        <v>7334.0</v>
      </c>
      <c r="K952" s="0" t="n">
        <f>SUM($I$32:I952)</f>
        <v>584.0</v>
      </c>
      <c r="L952" t="n">
        <v>134.0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2990.0</v>
      </c>
      <c r="F953" t="n">
        <v>2990.0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7336.0</v>
      </c>
      <c r="K953" s="0" t="n">
        <f>SUM($I$32:I953)</f>
        <v>584.0</v>
      </c>
      <c r="L953" t="n">
        <v>736.0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2990.0</v>
      </c>
      <c r="F954" t="n">
        <v>2990.0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7338.0</v>
      </c>
      <c r="K954" s="0" t="n">
        <f>SUM($I$32:I954)</f>
        <v>584.0</v>
      </c>
      <c r="L954" t="n">
        <v>59.0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2990.0</v>
      </c>
      <c r="F955" t="n">
        <v>2990.0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7340.0</v>
      </c>
      <c r="K955" s="0" t="n">
        <f>SUM($I$32:I955)</f>
        <v>584.0</v>
      </c>
      <c r="L955" t="n">
        <v>16.0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2990.0</v>
      </c>
      <c r="F956" t="n">
        <v>2990.0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7340.0</v>
      </c>
      <c r="K956" s="0" t="n">
        <f>SUM($I$32:I956)</f>
        <v>584.0</v>
      </c>
      <c r="L956" t="n">
        <v>0.0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2990.0</v>
      </c>
      <c r="F957" t="n">
        <v>2990.0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7342.0</v>
      </c>
      <c r="K957" s="0" t="n">
        <f>SUM($I$32:I957)</f>
        <v>584.0</v>
      </c>
      <c r="L957" t="n">
        <v>10.0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2990.0</v>
      </c>
      <c r="F958" t="n">
        <v>2990.0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7342.0</v>
      </c>
      <c r="K958" s="0" t="n">
        <f>SUM($I$32:I958)</f>
        <v>584.0</v>
      </c>
      <c r="L958" t="n">
        <v>0.0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2990.0</v>
      </c>
      <c r="F959" t="n">
        <v>2990.0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7344.0</v>
      </c>
      <c r="K959" s="0" t="n">
        <f>SUM($I$32:I959)</f>
        <v>584.0</v>
      </c>
      <c r="L959" t="n">
        <v>13.0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2990.0</v>
      </c>
      <c r="F960" t="n">
        <v>2990.0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7346.0</v>
      </c>
      <c r="K960" s="0" t="n">
        <f>SUM($I$32:I960)</f>
        <v>584.0</v>
      </c>
      <c r="L960" t="n">
        <v>66.0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2990.0</v>
      </c>
      <c r="F961" t="n">
        <v>2990.0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7348.0</v>
      </c>
      <c r="K961" s="0" t="n">
        <f>SUM($I$32:I961)</f>
        <v>584.0</v>
      </c>
      <c r="L961" t="n">
        <v>15.0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2990.0</v>
      </c>
      <c r="F962" t="n">
        <v>2990.0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7350.0</v>
      </c>
      <c r="K962" s="0" t="n">
        <f>SUM($I$32:I962)</f>
        <v>584.0</v>
      </c>
      <c r="L962" t="n">
        <v>14.0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2990.0</v>
      </c>
      <c r="F963" t="n">
        <v>2990.0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7350.0</v>
      </c>
      <c r="K963" s="0" t="n">
        <f>SUM($I$32:I963)</f>
        <v>584.0</v>
      </c>
      <c r="L963" t="n">
        <v>0.0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2990.0</v>
      </c>
      <c r="F964" t="n">
        <v>2989.0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7354.0</v>
      </c>
      <c r="K964" s="0" t="n">
        <f>SUM($I$32:I964)</f>
        <v>585.0</v>
      </c>
      <c r="L964" t="n">
        <v>663.0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2989.0</v>
      </c>
      <c r="F965" t="n">
        <v>2989.0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7359.0</v>
      </c>
      <c r="K965" s="0" t="n">
        <f>SUM($I$32:I965)</f>
        <v>585.0</v>
      </c>
      <c r="L965" t="n">
        <v>28.0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2989.0</v>
      </c>
      <c r="F966" t="n">
        <v>2989.0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7361.0</v>
      </c>
      <c r="K966" s="0" t="n">
        <f>SUM($I$32:I966)</f>
        <v>585.0</v>
      </c>
      <c r="L966" t="n">
        <v>13.0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2989.0</v>
      </c>
      <c r="F967" t="n">
        <v>2989.0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7363.0</v>
      </c>
      <c r="K967" s="0" t="n">
        <f>SUM($I$32:I967)</f>
        <v>585.0</v>
      </c>
      <c r="L967" t="n">
        <v>63.0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2989.0</v>
      </c>
      <c r="F968" t="n">
        <v>2989.0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7363.0</v>
      </c>
      <c r="K968" s="0" t="n">
        <f>SUM($I$32:I968)</f>
        <v>585.0</v>
      </c>
      <c r="L968" t="n">
        <v>1.0</v>
      </c>
    </row>
    <row r="969" ht="15.0" customHeight="true">
      <c r="A969" s="0" t="s">
        <v>992</v>
      </c>
      <c r="B969" t="n">
        <v>3.0</v>
      </c>
      <c r="C969" t="n">
        <v>3.0</v>
      </c>
      <c r="D969" s="0" t="n">
        <f>B969-C969</f>
        <v>0.0</v>
      </c>
      <c r="E969" t="n">
        <v>2989.0</v>
      </c>
      <c r="F969" t="n">
        <v>2989.0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7368.0</v>
      </c>
      <c r="K969" s="0" t="n">
        <f>SUM($I$32:I969)</f>
        <v>585.0</v>
      </c>
      <c r="L969" t="n">
        <v>28.0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2989.0</v>
      </c>
      <c r="F970" t="n">
        <v>2989.0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7368.0</v>
      </c>
      <c r="K970" s="0" t="n">
        <f>SUM($I$32:I970)</f>
        <v>585.0</v>
      </c>
      <c r="L970" t="n">
        <v>1.0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2989.0</v>
      </c>
      <c r="F971" t="n">
        <v>2989.0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7370.0</v>
      </c>
      <c r="K971" s="0" t="n">
        <f>SUM($I$32:I971)</f>
        <v>585.0</v>
      </c>
      <c r="L971" t="n">
        <v>15.0</v>
      </c>
    </row>
    <row r="972" ht="15.0" customHeight="true">
      <c r="A972" s="0" t="s">
        <v>995</v>
      </c>
      <c r="B972" t="n">
        <v>2.0</v>
      </c>
      <c r="C972" t="n">
        <v>1.0</v>
      </c>
      <c r="D972" s="0" t="n">
        <f>B972-C972</f>
        <v>1.0</v>
      </c>
      <c r="E972" t="n">
        <v>2989.0</v>
      </c>
      <c r="F972" t="n">
        <v>2986.0</v>
      </c>
      <c r="G972" s="0" t="n">
        <f>E972-F972</f>
        <v>3.0</v>
      </c>
      <c r="H972" t="n">
        <v>2.0</v>
      </c>
      <c r="I972" t="n">
        <v>1.0</v>
      </c>
      <c r="J972" s="0" t="n">
        <f>SUM($H$32:H972)</f>
        <v>7372.0</v>
      </c>
      <c r="K972" s="0" t="n">
        <f>SUM($I$32:I972)</f>
        <v>586.0</v>
      </c>
      <c r="L972" t="n">
        <v>627.0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2986.0</v>
      </c>
      <c r="F973" t="n">
        <v>2985.0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7381.0</v>
      </c>
      <c r="K973" s="0" t="n">
        <f>SUM($I$32:I973)</f>
        <v>587.0</v>
      </c>
      <c r="L973" t="n">
        <v>976.0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2985.0</v>
      </c>
      <c r="F974" t="n">
        <v>2984.0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7388.0</v>
      </c>
      <c r="K974" s="0" t="n">
        <f>SUM($I$32:I974)</f>
        <v>588.0</v>
      </c>
      <c r="L974" t="n">
        <v>114.0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2984.0</v>
      </c>
      <c r="F975" t="n">
        <v>2984.0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7390.0</v>
      </c>
      <c r="K975" s="0" t="n">
        <f>SUM($I$32:I975)</f>
        <v>588.0</v>
      </c>
      <c r="L975" t="n">
        <v>14.0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2984.0</v>
      </c>
      <c r="F976" t="n">
        <v>2983.0</v>
      </c>
      <c r="G976" s="0" t="n">
        <f>E976-F976</f>
        <v>1.0</v>
      </c>
      <c r="H976" t="n">
        <v>7.0</v>
      </c>
      <c r="I976" t="n">
        <v>1.0</v>
      </c>
      <c r="J976" s="0" t="n">
        <f>SUM($H$32:H976)</f>
        <v>7397.0</v>
      </c>
      <c r="K976" s="0" t="n">
        <f>SUM($I$32:I976)</f>
        <v>589.0</v>
      </c>
      <c r="L976" t="n">
        <v>811.0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2983.0</v>
      </c>
      <c r="F977" t="n">
        <v>2983.0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7399.0</v>
      </c>
      <c r="K977" s="0" t="n">
        <f>SUM($I$32:I977)</f>
        <v>589.0</v>
      </c>
      <c r="L977" t="n">
        <v>13.0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2983.0</v>
      </c>
      <c r="F978" t="n">
        <v>2982.0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7408.0</v>
      </c>
      <c r="K978" s="0" t="n">
        <f>SUM($I$32:I978)</f>
        <v>590.0</v>
      </c>
      <c r="L978" t="n">
        <v>941.0</v>
      </c>
    </row>
    <row r="979" ht="15.0" customHeight="true">
      <c r="A979" s="0" t="s">
        <v>1002</v>
      </c>
      <c r="B979" t="n">
        <v>3.0</v>
      </c>
      <c r="C979" t="n">
        <v>2.0</v>
      </c>
      <c r="D979" s="0" t="n">
        <f>B979-C979</f>
        <v>1.0</v>
      </c>
      <c r="E979" t="n">
        <v>2982.0</v>
      </c>
      <c r="F979" t="n">
        <v>2981.0</v>
      </c>
      <c r="G979" s="0" t="n">
        <f>E979-F979</f>
        <v>1.0</v>
      </c>
      <c r="H979" t="n">
        <v>7.0</v>
      </c>
      <c r="I979" t="n">
        <v>1.0</v>
      </c>
      <c r="J979" s="0" t="n">
        <f>SUM($H$32:H979)</f>
        <v>7415.0</v>
      </c>
      <c r="K979" s="0" t="n">
        <f>SUM($I$32:I979)</f>
        <v>591.0</v>
      </c>
      <c r="L979" t="n">
        <v>99.0</v>
      </c>
    </row>
    <row r="980" ht="15.0" customHeight="true">
      <c r="A980" s="0" t="s">
        <v>1003</v>
      </c>
      <c r="B980" t="n">
        <v>3.0</v>
      </c>
      <c r="C980" t="n">
        <v>2.0</v>
      </c>
      <c r="D980" s="0" t="n">
        <f>B980-C980</f>
        <v>1.0</v>
      </c>
      <c r="E980" t="n">
        <v>2981.0</v>
      </c>
      <c r="F980" t="n">
        <v>2980.0</v>
      </c>
      <c r="G980" s="0" t="n">
        <f>E980-F980</f>
        <v>1.0</v>
      </c>
      <c r="H980" t="n">
        <v>7.0</v>
      </c>
      <c r="I980" t="n">
        <v>1.0</v>
      </c>
      <c r="J980" s="0" t="n">
        <f>SUM($H$32:H980)</f>
        <v>7422.0</v>
      </c>
      <c r="K980" s="0" t="n">
        <f>SUM($I$32:I980)</f>
        <v>592.0</v>
      </c>
      <c r="L980" t="n">
        <v>766.0</v>
      </c>
    </row>
    <row r="981" ht="15.0" customHeight="true">
      <c r="A981" s="0" t="s">
        <v>1004</v>
      </c>
      <c r="B981" t="n">
        <v>4.0</v>
      </c>
      <c r="C981" t="n">
        <v>3.0</v>
      </c>
      <c r="D981" s="0" t="n">
        <f>B981-C981</f>
        <v>1.0</v>
      </c>
      <c r="E981" t="n">
        <v>2980.0</v>
      </c>
      <c r="F981" t="n">
        <v>2979.0</v>
      </c>
      <c r="G981" s="0" t="n">
        <f>E981-F981</f>
        <v>1.0</v>
      </c>
      <c r="H981" t="n">
        <v>9.0</v>
      </c>
      <c r="I981" t="n">
        <v>1.0</v>
      </c>
      <c r="J981" s="0" t="n">
        <f>SUM($H$32:H981)</f>
        <v>7431.0</v>
      </c>
      <c r="K981" s="0" t="n">
        <f>SUM($I$32:I981)</f>
        <v>593.0</v>
      </c>
      <c r="L981" t="n">
        <v>139.0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2979.0</v>
      </c>
      <c r="F982" t="n">
        <v>2979.0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7433.0</v>
      </c>
      <c r="K982" s="0" t="n">
        <f>SUM($I$32:I982)</f>
        <v>593.0</v>
      </c>
      <c r="L982" t="n">
        <v>83.0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2979.0</v>
      </c>
      <c r="F983" t="n">
        <v>2979.0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7435.0</v>
      </c>
      <c r="K983" s="0" t="n">
        <f>SUM($I$32:I983)</f>
        <v>593.0</v>
      </c>
      <c r="L983" t="n">
        <v>750.0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2979.0</v>
      </c>
      <c r="F984" t="n">
        <v>2979.0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7440.0</v>
      </c>
      <c r="K984" s="0" t="n">
        <f>SUM($I$32:I984)</f>
        <v>593.0</v>
      </c>
      <c r="L984" t="n">
        <v>80.0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2979.0</v>
      </c>
      <c r="F985" t="n">
        <v>2979.0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7442.0</v>
      </c>
      <c r="K985" s="0" t="n">
        <f>SUM($I$32:I985)</f>
        <v>593.0</v>
      </c>
      <c r="L985" t="n">
        <v>60.0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2979.0</v>
      </c>
      <c r="F986" t="n">
        <v>2979.0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7444.0</v>
      </c>
      <c r="K986" s="0" t="n">
        <f>SUM($I$32:I986)</f>
        <v>593.0</v>
      </c>
      <c r="L986" t="n">
        <v>83.0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2979.0</v>
      </c>
      <c r="F987" t="n">
        <v>2979.0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7444.0</v>
      </c>
      <c r="K987" s="0" t="n">
        <f>SUM($I$32:I987)</f>
        <v>593.0</v>
      </c>
      <c r="L987" t="n">
        <v>1.0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2979.0</v>
      </c>
      <c r="F988" t="n">
        <v>2979.0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7449.0</v>
      </c>
      <c r="K988" s="0" t="n">
        <f>SUM($I$32:I988)</f>
        <v>593.0</v>
      </c>
      <c r="L988" t="n">
        <v>833.0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2979.0</v>
      </c>
      <c r="F989" t="n">
        <v>2979.0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7454.0</v>
      </c>
      <c r="K989" s="0" t="n">
        <f>SUM($I$32:I989)</f>
        <v>593.0</v>
      </c>
      <c r="L989" t="n">
        <v>94.0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2979.0</v>
      </c>
      <c r="F990" t="n">
        <v>2979.0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7459.0</v>
      </c>
      <c r="K990" s="0" t="n">
        <f>SUM($I$32:I990)</f>
        <v>593.0</v>
      </c>
      <c r="L990" t="n">
        <v>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2979.0</v>
      </c>
      <c r="F991" t="n">
        <v>2979.0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7464.0</v>
      </c>
      <c r="K991" s="0" t="n">
        <f>SUM($I$32:I991)</f>
        <v>593.0</v>
      </c>
      <c r="L991" t="n">
        <v>700.0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2979.0</v>
      </c>
      <c r="F992" t="n">
        <v>2979.0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7464.0</v>
      </c>
      <c r="K992" s="0" t="n">
        <f>SUM($I$32:I992)</f>
        <v>593.0</v>
      </c>
      <c r="L992" t="n">
        <v>1.0</v>
      </c>
    </row>
    <row r="993" ht="15.0" customHeight="true">
      <c r="A993" s="0" t="s">
        <v>1016</v>
      </c>
      <c r="B993" t="n">
        <v>3.0</v>
      </c>
      <c r="C993" t="n">
        <v>2.0</v>
      </c>
      <c r="D993" s="0" t="n">
        <f>B993-C993</f>
        <v>1.0</v>
      </c>
      <c r="E993" t="n">
        <v>2979.0</v>
      </c>
      <c r="F993" t="n">
        <v>2978.0</v>
      </c>
      <c r="G993" s="0" t="n">
        <f>E993-F993</f>
        <v>1.0</v>
      </c>
      <c r="H993" t="n">
        <v>7.0</v>
      </c>
      <c r="I993" t="n">
        <v>1.0</v>
      </c>
      <c r="J993" s="0" t="n">
        <f>SUM($H$32:H993)</f>
        <v>7471.0</v>
      </c>
      <c r="K993" s="0" t="n">
        <f>SUM($I$32:I993)</f>
        <v>594.0</v>
      </c>
      <c r="L993" t="n">
        <v>103.0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2978.0</v>
      </c>
      <c r="F994" t="n">
        <v>2978.0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7473.0</v>
      </c>
      <c r="K994" s="0" t="n">
        <f>SUM($I$32:I994)</f>
        <v>594.0</v>
      </c>
      <c r="L994" t="n">
        <v>56.0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2978.0</v>
      </c>
      <c r="F995" t="n">
        <v>2978.0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7475.0</v>
      </c>
      <c r="K995" s="0" t="n">
        <f>SUM($I$32:I995)</f>
        <v>594.0</v>
      </c>
      <c r="L995" t="n">
        <v>905.0</v>
      </c>
    </row>
    <row r="996" ht="15.0" customHeight="true">
      <c r="A996" s="0" t="s">
        <v>1019</v>
      </c>
      <c r="B996" t="n">
        <v>1.0</v>
      </c>
      <c r="C996" t="n">
        <v>1.0</v>
      </c>
      <c r="D996" s="0" t="n">
        <f>B996-C996</f>
        <v>0.0</v>
      </c>
      <c r="E996" t="n">
        <v>2978.0</v>
      </c>
      <c r="F996" t="n">
        <v>2978.0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7475.0</v>
      </c>
      <c r="K996" s="0" t="n">
        <f>SUM($I$32:I996)</f>
        <v>594.0</v>
      </c>
      <c r="L996" t="n">
        <v>1.0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2978.0</v>
      </c>
      <c r="F997" t="n">
        <v>2978.0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7480.0</v>
      </c>
      <c r="K997" s="0" t="n">
        <f>SUM($I$32:I997)</f>
        <v>594.0</v>
      </c>
      <c r="L997" t="n">
        <v>72.0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2978.0</v>
      </c>
      <c r="F998" t="n">
        <v>2978.0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7482.0</v>
      </c>
      <c r="K998" s="0" t="n">
        <f>SUM($I$32:I998)</f>
        <v>594.0</v>
      </c>
      <c r="L998" t="n">
        <v>70.0</v>
      </c>
    </row>
    <row r="999" ht="15.0" customHeight="true">
      <c r="A999" s="0" t="s">
        <v>1022</v>
      </c>
      <c r="B999" t="n">
        <v>4.0</v>
      </c>
      <c r="C999" t="n">
        <v>4.0</v>
      </c>
      <c r="D999" s="0" t="n">
        <f>B999-C999</f>
        <v>0.0</v>
      </c>
      <c r="E999" t="n">
        <v>2978.0</v>
      </c>
      <c r="F999" t="n">
        <v>2978.0</v>
      </c>
      <c r="G999" s="0" t="n">
        <f>E999-F999</f>
        <v>0.0</v>
      </c>
      <c r="H999" t="n">
        <v>6.0</v>
      </c>
      <c r="I999" t="n">
        <v>0.0</v>
      </c>
      <c r="J999" s="0" t="n">
        <f>SUM($H$32:H999)</f>
        <v>7488.0</v>
      </c>
      <c r="K999" s="0" t="n">
        <f>SUM($I$32:I999)</f>
        <v>594.0</v>
      </c>
      <c r="L999" t="n">
        <v>742.0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2978.0</v>
      </c>
      <c r="F1000" t="n">
        <v>2978.0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7493.0</v>
      </c>
      <c r="K1000" s="0" t="n">
        <f>SUM($I$32:I1000)</f>
        <v>594.0</v>
      </c>
      <c r="L1000" t="n">
        <v>867.0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2978.0</v>
      </c>
      <c r="F1001" t="n">
        <v>2978.0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7498.0</v>
      </c>
      <c r="K1001" s="0" t="n">
        <f>SUM($I$32:I1001)</f>
        <v>594.0</v>
      </c>
      <c r="L1001" t="n">
        <v>76.0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2978.0</v>
      </c>
      <c r="F1002" t="n">
        <v>2978.0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7503.0</v>
      </c>
      <c r="K1002" s="0" t="n">
        <f>SUM($I$32:I1002)</f>
        <v>594.0</v>
      </c>
      <c r="L1002" t="n">
        <v>822.0</v>
      </c>
    </row>
    <row r="1003" ht="15.0" customHeight="true">
      <c r="A1003" s="0" t="s">
        <v>1026</v>
      </c>
      <c r="B1003" t="n">
        <v>1.0</v>
      </c>
      <c r="C1003" t="n">
        <v>1.0</v>
      </c>
      <c r="D1003" s="0" t="n">
        <f>B1003-C1003</f>
        <v>0.0</v>
      </c>
      <c r="E1003" t="n">
        <v>2978.0</v>
      </c>
      <c r="F1003" t="n">
        <v>2978.0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7503.0</v>
      </c>
      <c r="K1003" s="0" t="n">
        <f>SUM($I$32:I1003)</f>
        <v>594.0</v>
      </c>
      <c r="L1003" t="n">
        <v>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2978.0</v>
      </c>
      <c r="F1004" t="n">
        <v>2978.0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7508.0</v>
      </c>
      <c r="K1004" s="0" t="n">
        <f>SUM($I$32:I1004)</f>
        <v>594.0</v>
      </c>
      <c r="L1004" t="n">
        <v>124.0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2978.0</v>
      </c>
      <c r="F1005" t="n">
        <v>2978.0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7510.0</v>
      </c>
      <c r="K1005" s="0" t="n">
        <f>SUM($I$32:I1005)</f>
        <v>594.0</v>
      </c>
      <c r="L1005" t="n">
        <v>14.0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2978.0</v>
      </c>
      <c r="F1006" t="n">
        <v>2978.0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7512.0</v>
      </c>
      <c r="K1006" s="0" t="n">
        <f>SUM($I$32:I1006)</f>
        <v>594.0</v>
      </c>
      <c r="L1006" t="n">
        <v>618.0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2978.0</v>
      </c>
      <c r="F1007" t="n">
        <v>2978.0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7517.0</v>
      </c>
      <c r="K1007" s="0" t="n">
        <f>SUM($I$32:I1007)</f>
        <v>594.0</v>
      </c>
      <c r="L1007" t="n">
        <v>69.0</v>
      </c>
    </row>
    <row r="1008" ht="15.0" customHeight="true">
      <c r="A1008" s="0" t="s">
        <v>1031</v>
      </c>
      <c r="B1008" t="n">
        <v>2.0</v>
      </c>
      <c r="C1008" t="n">
        <v>2.0</v>
      </c>
      <c r="D1008" s="0" t="n">
        <f>B1008-C1008</f>
        <v>0.0</v>
      </c>
      <c r="E1008" t="n">
        <v>2978.0</v>
      </c>
      <c r="F1008" t="n">
        <v>2978.0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7519.0</v>
      </c>
      <c r="K1008" s="0" t="n">
        <f>SUM($I$32:I1008)</f>
        <v>594.0</v>
      </c>
      <c r="L1008" t="n">
        <v>64.0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2978.0</v>
      </c>
      <c r="F1009" t="n">
        <v>2978.0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7521.0</v>
      </c>
      <c r="K1009" s="0" t="n">
        <f>SUM($I$32:I1009)</f>
        <v>594.0</v>
      </c>
      <c r="L1009" t="n">
        <v>13.0</v>
      </c>
    </row>
    <row r="1010" ht="15.0" customHeight="true">
      <c r="A1010" s="0" t="s">
        <v>1033</v>
      </c>
      <c r="B1010" t="n">
        <v>3.0</v>
      </c>
      <c r="C1010" t="n">
        <v>2.0</v>
      </c>
      <c r="D1010" s="0" t="n">
        <f>B1010-C1010</f>
        <v>1.0</v>
      </c>
      <c r="E1010" t="n">
        <v>2978.0</v>
      </c>
      <c r="F1010" t="n">
        <v>2977.0</v>
      </c>
      <c r="G1010" s="0" t="n">
        <f>E1010-F1010</f>
        <v>1.0</v>
      </c>
      <c r="H1010" t="n">
        <v>7.0</v>
      </c>
      <c r="I1010" t="n">
        <v>1.0</v>
      </c>
      <c r="J1010" s="0" t="n">
        <f>SUM($H$32:H1010)</f>
        <v>7528.0</v>
      </c>
      <c r="K1010" s="0" t="n">
        <f>SUM($I$32:I1010)</f>
        <v>595.0</v>
      </c>
      <c r="L1010" t="n">
        <v>814.0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2977.0</v>
      </c>
      <c r="F1011" t="n">
        <v>2977.0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7528.0</v>
      </c>
      <c r="K1011" s="0" t="n">
        <f>SUM($I$32:I1011)</f>
        <v>595.0</v>
      </c>
      <c r="L1011" t="n">
        <v>1.0</v>
      </c>
    </row>
    <row r="1012" ht="15.0" customHeight="true">
      <c r="A1012" s="0" t="s">
        <v>1035</v>
      </c>
      <c r="B1012" t="n">
        <v>3.0</v>
      </c>
      <c r="C1012" t="n">
        <v>3.0</v>
      </c>
      <c r="D1012" s="0" t="n">
        <f>B1012-C1012</f>
        <v>0.0</v>
      </c>
      <c r="E1012" t="n">
        <v>2977.0</v>
      </c>
      <c r="F1012" t="n">
        <v>2977.0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7533.0</v>
      </c>
      <c r="K1012" s="0" t="n">
        <f>SUM($I$32:I1012)</f>
        <v>595.0</v>
      </c>
      <c r="L1012" t="n">
        <v>25.0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2977.0</v>
      </c>
      <c r="F1013" t="n">
        <v>2977.0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7535.0</v>
      </c>
      <c r="K1013" s="0" t="n">
        <f>SUM($I$32:I1013)</f>
        <v>595.0</v>
      </c>
      <c r="L1013" t="n">
        <v>900.0</v>
      </c>
    </row>
    <row r="1014" ht="15.0" customHeight="true">
      <c r="A1014" s="0" t="s">
        <v>1037</v>
      </c>
      <c r="B1014" t="n">
        <v>2.0</v>
      </c>
      <c r="C1014" t="n">
        <v>1.0</v>
      </c>
      <c r="D1014" s="0" t="n">
        <f>B1014-C1014</f>
        <v>1.0</v>
      </c>
      <c r="E1014" t="n">
        <v>2977.0</v>
      </c>
      <c r="F1014" t="n">
        <v>2974.0</v>
      </c>
      <c r="G1014" s="0" t="n">
        <f>E1014-F1014</f>
        <v>3.0</v>
      </c>
      <c r="H1014" t="n">
        <v>2.0</v>
      </c>
      <c r="I1014" t="n">
        <v>1.0</v>
      </c>
      <c r="J1014" s="0" t="n">
        <f>SUM($H$32:H1014)</f>
        <v>7537.0</v>
      </c>
      <c r="K1014" s="0" t="n">
        <f>SUM($I$32:I1014)</f>
        <v>596.0</v>
      </c>
      <c r="L1014" t="n">
        <v>78.0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2974.0</v>
      </c>
      <c r="F1015" t="n">
        <v>2974.0</v>
      </c>
      <c r="G1015" s="0" t="n">
        <f>E1015-F1015</f>
        <v>0.0</v>
      </c>
      <c r="H1015" t="n">
        <v>5.0</v>
      </c>
      <c r="I1015" t="n">
        <v>1.0</v>
      </c>
      <c r="J1015" s="0" t="n">
        <f>SUM($H$32:H1015)</f>
        <v>7542.0</v>
      </c>
      <c r="K1015" s="0" t="n">
        <f>SUM($I$32:I1015)</f>
        <v>597.0</v>
      </c>
      <c r="L1015" t="n">
        <v>842.0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2974.0</v>
      </c>
      <c r="F1016" t="n">
        <v>2974.0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7544.0</v>
      </c>
      <c r="K1016" s="0" t="n">
        <f>SUM($I$32:I1016)</f>
        <v>597.0</v>
      </c>
      <c r="L1016" t="n">
        <v>67.0</v>
      </c>
    </row>
    <row r="1017" ht="15.0" customHeight="true">
      <c r="A1017" s="0" t="s">
        <v>1040</v>
      </c>
      <c r="B1017" t="n">
        <v>3.0</v>
      </c>
      <c r="C1017" t="n">
        <v>2.0</v>
      </c>
      <c r="D1017" s="0" t="n">
        <f>B1017-C1017</f>
        <v>1.0</v>
      </c>
      <c r="E1017" t="n">
        <v>2974.0</v>
      </c>
      <c r="F1017" t="n">
        <v>2973.0</v>
      </c>
      <c r="G1017" s="0" t="n">
        <f>E1017-F1017</f>
        <v>1.0</v>
      </c>
      <c r="H1017" t="n">
        <v>7.0</v>
      </c>
      <c r="I1017" t="n">
        <v>1.0</v>
      </c>
      <c r="J1017" s="0" t="n">
        <f>SUM($H$32:H1017)</f>
        <v>7551.0</v>
      </c>
      <c r="K1017" s="0" t="n">
        <f>SUM($I$32:I1017)</f>
        <v>598.0</v>
      </c>
      <c r="L1017" t="n">
        <v>866.0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2973.0</v>
      </c>
      <c r="F1018" t="n">
        <v>2973.0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7556.0</v>
      </c>
      <c r="K1018" s="0" t="n">
        <f>SUM($I$32:I1018)</f>
        <v>598.0</v>
      </c>
      <c r="L1018" t="n">
        <v>30.0</v>
      </c>
    </row>
    <row r="1019" ht="15.0" customHeight="true">
      <c r="A1019" s="0" t="s">
        <v>1042</v>
      </c>
      <c r="B1019" t="n">
        <v>2.0</v>
      </c>
      <c r="C1019" t="n">
        <v>2.0</v>
      </c>
      <c r="D1019" s="0" t="n">
        <f>B1019-C1019</f>
        <v>0.0</v>
      </c>
      <c r="E1019" t="n">
        <v>2973.0</v>
      </c>
      <c r="F1019" t="n">
        <v>2973.0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7558.0</v>
      </c>
      <c r="K1019" s="0" t="n">
        <f>SUM($I$32:I1019)</f>
        <v>598.0</v>
      </c>
      <c r="L1019" t="n">
        <v>843.0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2973.0</v>
      </c>
      <c r="F1020" t="n">
        <v>2973.0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7560.0</v>
      </c>
      <c r="K1020" s="0" t="n">
        <f>SUM($I$32:I1020)</f>
        <v>598.0</v>
      </c>
      <c r="L1020" t="n">
        <v>61.0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2973.0</v>
      </c>
      <c r="F1021" t="n">
        <v>2973.0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7562.0</v>
      </c>
      <c r="K1021" s="0" t="n">
        <f>SUM($I$32:I1021)</f>
        <v>598.0</v>
      </c>
      <c r="L1021" t="n">
        <v>13.0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2973.0</v>
      </c>
      <c r="F1022" t="n">
        <v>2973.0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7562.0</v>
      </c>
      <c r="K1022" s="0" t="n">
        <f>SUM($I$32:I1022)</f>
        <v>598.0</v>
      </c>
      <c r="L1022" t="n">
        <v>0.0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2973.0</v>
      </c>
      <c r="F1023" t="n">
        <v>2962.0</v>
      </c>
      <c r="G1023" s="0" t="n">
        <f>E1023-F1023</f>
        <v>11.0</v>
      </c>
      <c r="H1023" t="n">
        <v>2.0</v>
      </c>
      <c r="I1023" t="n">
        <v>1.0</v>
      </c>
      <c r="J1023" s="0" t="n">
        <f>SUM($H$32:H1023)</f>
        <v>7564.0</v>
      </c>
      <c r="K1023" s="0" t="n">
        <f>SUM($I$32:I1023)</f>
        <v>599.0</v>
      </c>
      <c r="L1023" t="n">
        <v>848.0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2962.0</v>
      </c>
      <c r="F1024" t="n">
        <v>2962.0</v>
      </c>
      <c r="G1024" s="0" t="n">
        <f>E1024-F1024</f>
        <v>0.0</v>
      </c>
      <c r="H1024" t="n">
        <v>5.0</v>
      </c>
      <c r="I1024" t="n">
        <v>1.0</v>
      </c>
      <c r="J1024" s="0" t="n">
        <f>SUM($H$32:H1024)</f>
        <v>7569.0</v>
      </c>
      <c r="K1024" s="0" t="n">
        <f>SUM($I$32:I1024)</f>
        <v>600.0</v>
      </c>
      <c r="L1024" t="n">
        <v>66.0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2962.0</v>
      </c>
      <c r="F1025" t="n">
        <v>2962.0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7574.0</v>
      </c>
      <c r="K1025" s="0" t="n">
        <f>SUM($I$32:I1025)</f>
        <v>600.0</v>
      </c>
      <c r="L1025" t="n">
        <v>966.0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2962.0</v>
      </c>
      <c r="F1026" t="n">
        <v>2962.0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7574.0</v>
      </c>
      <c r="K1026" s="0" t="n">
        <f>SUM($I$32:I1026)</f>
        <v>600.0</v>
      </c>
      <c r="L1026" t="n">
        <v>2.0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2962.0</v>
      </c>
      <c r="F1027" t="n">
        <v>2962.0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7576.0</v>
      </c>
      <c r="K1027" s="0" t="n">
        <f>SUM($I$32:I1027)</f>
        <v>600.0</v>
      </c>
      <c r="L1027" t="n">
        <v>13.0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2962.0</v>
      </c>
      <c r="F1028" t="n">
        <v>2962.0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7581.0</v>
      </c>
      <c r="K1028" s="0" t="n">
        <f>SUM($I$32:I1028)</f>
        <v>600.0</v>
      </c>
      <c r="L1028" t="n">
        <v>926.0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2962.0</v>
      </c>
      <c r="F1029" t="n">
        <v>2962.0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7583.0</v>
      </c>
      <c r="K1029" s="0" t="n">
        <f>SUM($I$32:I1029)</f>
        <v>600.0</v>
      </c>
      <c r="L1029" t="n">
        <v>69.0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2962.0</v>
      </c>
      <c r="F1030" t="n">
        <v>2962.0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7585.0</v>
      </c>
      <c r="K1030" s="0" t="n">
        <f>SUM($I$32:I1030)</f>
        <v>600.0</v>
      </c>
      <c r="L1030" t="n">
        <v>13.0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2962.0</v>
      </c>
      <c r="F1031" t="n">
        <v>2962.0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7587.0</v>
      </c>
      <c r="K1031" s="0" t="n">
        <f>SUM($I$32:I1031)</f>
        <v>600.0</v>
      </c>
      <c r="L1031" t="n">
        <v>770.0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2962.0</v>
      </c>
      <c r="F1032" t="n">
        <v>2962.0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7592.0</v>
      </c>
      <c r="K1032" s="0" t="n">
        <f>SUM($I$32:I1032)</f>
        <v>600.0</v>
      </c>
      <c r="L1032" t="n">
        <v>34.0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2962.0</v>
      </c>
      <c r="F1033" t="n">
        <v>2962.0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7597.0</v>
      </c>
      <c r="K1033" s="0" t="n">
        <f>SUM($I$32:I1033)</f>
        <v>600.0</v>
      </c>
      <c r="L1033" t="n">
        <v>861.0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2962.0</v>
      </c>
      <c r="F1034" t="n">
        <v>2962.0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7597.0</v>
      </c>
      <c r="K1034" s="0" t="n">
        <f>SUM($I$32:I1034)</f>
        <v>600.0</v>
      </c>
      <c r="L1034" t="n">
        <v>1.0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2962.0</v>
      </c>
      <c r="F1035" t="n">
        <v>2956.0</v>
      </c>
      <c r="G1035" s="0" t="n">
        <f>E1035-F1035</f>
        <v>6.0</v>
      </c>
      <c r="H1035" t="n">
        <v>2.0</v>
      </c>
      <c r="I1035" t="n">
        <v>1.0</v>
      </c>
      <c r="J1035" s="0" t="n">
        <f>SUM($H$32:H1035)</f>
        <v>7599.0</v>
      </c>
      <c r="K1035" s="0" t="n">
        <f>SUM($I$32:I1035)</f>
        <v>601.0</v>
      </c>
      <c r="L1035" t="n">
        <v>68.0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2956.0</v>
      </c>
      <c r="F1036" t="n">
        <v>2956.0</v>
      </c>
      <c r="G1036" s="0" t="n">
        <f>E1036-F1036</f>
        <v>0.0</v>
      </c>
      <c r="H1036" t="n">
        <v>5.0</v>
      </c>
      <c r="I1036" t="n">
        <v>1.0</v>
      </c>
      <c r="J1036" s="0" t="n">
        <f>SUM($H$32:H1036)</f>
        <v>7604.0</v>
      </c>
      <c r="K1036" s="0" t="n">
        <f>SUM($I$32:I1036)</f>
        <v>602.0</v>
      </c>
      <c r="L1036" t="n">
        <v>887.0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2956.0</v>
      </c>
      <c r="F1037" t="n">
        <v>2956.0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7609.0</v>
      </c>
      <c r="K1037" s="0" t="n">
        <f>SUM($I$32:I1037)</f>
        <v>602.0</v>
      </c>
      <c r="L1037" t="n">
        <v>899.0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2956.0</v>
      </c>
      <c r="F1038" t="n">
        <v>2956.0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7609.0</v>
      </c>
      <c r="K1038" s="0" t="n">
        <f>SUM($I$32:I1038)</f>
        <v>602.0</v>
      </c>
      <c r="L1038" t="n">
        <v>1.0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2956.0</v>
      </c>
      <c r="F1039" t="n">
        <v>2956.0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7614.0</v>
      </c>
      <c r="K1039" s="0" t="n">
        <f>SUM($I$32:I1039)</f>
        <v>602.0</v>
      </c>
      <c r="L1039" t="n">
        <v>71.0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2956.0</v>
      </c>
      <c r="F1040" t="n">
        <v>2956.0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7619.0</v>
      </c>
      <c r="K1040" s="0" t="n">
        <f>SUM($I$32:I1040)</f>
        <v>602.0</v>
      </c>
      <c r="L1040" t="n">
        <v>906.0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2956.0</v>
      </c>
      <c r="F1041" t="n">
        <v>2956.0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7624.0</v>
      </c>
      <c r="K1041" s="0" t="n">
        <f>SUM($I$32:I1041)</f>
        <v>602.0</v>
      </c>
      <c r="L1041" t="n">
        <v>30.0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2956.0</v>
      </c>
      <c r="F1042" t="n">
        <v>2956.0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7626.0</v>
      </c>
      <c r="K1042" s="0" t="n">
        <f>SUM($I$32:I1042)</f>
        <v>602.0</v>
      </c>
      <c r="L1042" t="n">
        <v>765.0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2956.0</v>
      </c>
      <c r="F1043" t="n">
        <v>2956.0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7631.0</v>
      </c>
      <c r="K1043" s="0" t="n">
        <f>SUM($I$32:I1043)</f>
        <v>602.0</v>
      </c>
      <c r="L1043" t="n">
        <v>27.0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2956.0</v>
      </c>
      <c r="F1044" t="n">
        <v>2956.0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7636.0</v>
      </c>
      <c r="K1044" s="0" t="n">
        <f>SUM($I$32:I1044)</f>
        <v>602.0</v>
      </c>
      <c r="L1044" t="n">
        <v>828.0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2956.0</v>
      </c>
      <c r="F1045" t="n">
        <v>2956.0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7636.0</v>
      </c>
      <c r="K1045" s="0" t="n">
        <f>SUM($I$32:I1045)</f>
        <v>602.0</v>
      </c>
      <c r="L1045" t="n">
        <v>0.0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2956.0</v>
      </c>
      <c r="F1046" t="n">
        <v>2956.0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7636.0</v>
      </c>
      <c r="K1046" s="0" t="n">
        <f>SUM($I$32:I1046)</f>
        <v>602.0</v>
      </c>
      <c r="L1046" t="n">
        <v>1.0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2956.0</v>
      </c>
      <c r="F1047" t="n">
        <v>2956.0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7641.0</v>
      </c>
      <c r="K1047" s="0" t="n">
        <f>SUM($I$32:I1047)</f>
        <v>602.0</v>
      </c>
      <c r="L1047" t="n">
        <v>29.0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2956.0</v>
      </c>
      <c r="F1048" t="n">
        <v>2956.0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7646.0</v>
      </c>
      <c r="K1048" s="0" t="n">
        <f>SUM($I$32:I1048)</f>
        <v>602.0</v>
      </c>
      <c r="L1048" t="n">
        <v>893.0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2956.0</v>
      </c>
      <c r="F1049" t="n">
        <v>2950.0</v>
      </c>
      <c r="G1049" s="0" t="n">
        <f>E1049-F1049</f>
        <v>6.0</v>
      </c>
      <c r="H1049" t="n">
        <v>9.0</v>
      </c>
      <c r="I1049" t="n">
        <v>1.0</v>
      </c>
      <c r="J1049" s="0" t="n">
        <f>SUM($H$32:H1049)</f>
        <v>7655.0</v>
      </c>
      <c r="K1049" s="0" t="n">
        <f>SUM($I$32:I1049)</f>
        <v>603.0</v>
      </c>
      <c r="L1049" t="n">
        <v>836.0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2950.0</v>
      </c>
      <c r="F1050" t="n">
        <v>2950.0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7657.0</v>
      </c>
      <c r="K1050" s="0" t="n">
        <f>SUM($I$32:I1050)</f>
        <v>603.0</v>
      </c>
      <c r="L1050" t="n">
        <v>14.0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2950.0</v>
      </c>
      <c r="F1051" t="n">
        <v>2950.0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7657.0</v>
      </c>
      <c r="K1051" s="0" t="n">
        <f>SUM($I$32:I1051)</f>
        <v>603.0</v>
      </c>
      <c r="L1051" t="n">
        <v>0.0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2950.0</v>
      </c>
      <c r="F1052" t="n">
        <v>2950.0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7662.0</v>
      </c>
      <c r="K1052" s="0" t="n">
        <f>SUM($I$32:I1052)</f>
        <v>603.0</v>
      </c>
      <c r="L1052" t="n">
        <v>853.0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2950.0</v>
      </c>
      <c r="F1053" t="n">
        <v>2950.0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7664.0</v>
      </c>
      <c r="K1053" s="0" t="n">
        <f>SUM($I$32:I1053)</f>
        <v>603.0</v>
      </c>
      <c r="L1053" t="n">
        <v>77.0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2950.0</v>
      </c>
      <c r="F1054" t="n">
        <v>2950.0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7664.0</v>
      </c>
      <c r="K1054" s="0" t="n">
        <f>SUM($I$32:I1054)</f>
        <v>603.0</v>
      </c>
      <c r="L1054" t="n">
        <v>1.0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2950.0</v>
      </c>
      <c r="F1055" t="n">
        <v>2950.0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7664.0</v>
      </c>
      <c r="K1055" s="0" t="n">
        <f>SUM($I$32:I1055)</f>
        <v>603.0</v>
      </c>
      <c r="L1055" t="n">
        <v>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2950.0</v>
      </c>
      <c r="F1056" t="n">
        <v>2950.0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7669.0</v>
      </c>
      <c r="K1056" s="0" t="n">
        <f>SUM($I$32:I1056)</f>
        <v>603.0</v>
      </c>
      <c r="L1056" t="n">
        <v>744.0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2950.0</v>
      </c>
      <c r="F1057" t="n">
        <v>2950.0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7671.0</v>
      </c>
      <c r="K1057" s="0" t="n">
        <f>SUM($I$32:I1057)</f>
        <v>603.0</v>
      </c>
      <c r="L1057" t="n">
        <v>19.0</v>
      </c>
    </row>
    <row r="1058" ht="15.0" customHeight="true">
      <c r="A1058" s="0" t="s">
        <v>1081</v>
      </c>
      <c r="B1058" t="n">
        <v>2.0</v>
      </c>
      <c r="C1058" t="n">
        <v>1.0</v>
      </c>
      <c r="D1058" s="0" t="n">
        <f>B1058-C1058</f>
        <v>1.0</v>
      </c>
      <c r="E1058" t="n">
        <v>2950.0</v>
      </c>
      <c r="F1058" t="n">
        <v>2946.0</v>
      </c>
      <c r="G1058" s="0" t="n">
        <f>E1058-F1058</f>
        <v>4.0</v>
      </c>
      <c r="H1058" t="n">
        <v>2.0</v>
      </c>
      <c r="I1058" t="n">
        <v>2.0</v>
      </c>
      <c r="J1058" s="0" t="n">
        <f>SUM($H$32:H1058)</f>
        <v>7673.0</v>
      </c>
      <c r="K1058" s="0" t="n">
        <f>SUM($I$32:I1058)</f>
        <v>605.0</v>
      </c>
      <c r="L1058" t="n">
        <v>838.0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2946.0</v>
      </c>
      <c r="F1059" t="n">
        <v>2946.0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7673.0</v>
      </c>
      <c r="K1059" s="0" t="n">
        <f>SUM($I$32:I1059)</f>
        <v>605.0</v>
      </c>
      <c r="L1059" t="n">
        <v>1.0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2946.0</v>
      </c>
      <c r="F1060" t="n">
        <v>2946.0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7675.0</v>
      </c>
      <c r="K1060" s="0" t="n">
        <f>SUM($I$32:I1060)</f>
        <v>605.0</v>
      </c>
      <c r="L1060" t="n">
        <v>14.0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2946.0</v>
      </c>
      <c r="F1061" t="n">
        <v>2946.0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7677.0</v>
      </c>
      <c r="K1061" s="0" t="n">
        <f>SUM($I$32:I1061)</f>
        <v>605.0</v>
      </c>
      <c r="L1061" t="n">
        <v>907.0</v>
      </c>
    </row>
    <row r="1062" ht="15.0" customHeight="true">
      <c r="A1062" s="0" t="s">
        <v>1085</v>
      </c>
      <c r="B1062" t="n">
        <v>3.0</v>
      </c>
      <c r="C1062" t="n">
        <v>3.0</v>
      </c>
      <c r="D1062" s="0" t="n">
        <f>B1062-C1062</f>
        <v>0.0</v>
      </c>
      <c r="E1062" t="n">
        <v>2946.0</v>
      </c>
      <c r="F1062" t="n">
        <v>2946.0</v>
      </c>
      <c r="G1062" s="0" t="n">
        <f>E1062-F1062</f>
        <v>0.0</v>
      </c>
      <c r="H1062" t="n">
        <v>5.0</v>
      </c>
      <c r="I1062" t="n">
        <v>0.0</v>
      </c>
      <c r="J1062" s="0" t="n">
        <f>SUM($H$32:H1062)</f>
        <v>7682.0</v>
      </c>
      <c r="K1062" s="0" t="n">
        <f>SUM($I$32:I1062)</f>
        <v>605.0</v>
      </c>
      <c r="L1062" t="n">
        <v>88.0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2946.0</v>
      </c>
      <c r="F1063" t="n">
        <v>2946.0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7682.0</v>
      </c>
      <c r="K1063" s="0" t="n">
        <f>SUM($I$32:I1063)</f>
        <v>605.0</v>
      </c>
      <c r="L1063" t="n">
        <v>0.0</v>
      </c>
    </row>
    <row r="1064" ht="15.0" customHeight="true">
      <c r="A1064" s="0" t="s">
        <v>1087</v>
      </c>
      <c r="B1064" t="n">
        <v>1.0</v>
      </c>
      <c r="C1064" t="n">
        <v>1.0</v>
      </c>
      <c r="D1064" s="0" t="n">
        <f>B1064-C1064</f>
        <v>0.0</v>
      </c>
      <c r="E1064" t="n">
        <v>2946.0</v>
      </c>
      <c r="F1064" t="n">
        <v>2946.0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7682.0</v>
      </c>
      <c r="K1064" s="0" t="n">
        <f>SUM($I$32:I1064)</f>
        <v>605.0</v>
      </c>
      <c r="L1064" t="n">
        <v>1.0</v>
      </c>
    </row>
    <row r="1065" ht="15.0" customHeight="true">
      <c r="A1065" s="0" t="s">
        <v>1088</v>
      </c>
      <c r="B1065" t="n">
        <v>3.0</v>
      </c>
      <c r="C1065" t="n">
        <v>3.0</v>
      </c>
      <c r="D1065" s="0" t="n">
        <f>B1065-C1065</f>
        <v>0.0</v>
      </c>
      <c r="E1065" t="n">
        <v>2946.0</v>
      </c>
      <c r="F1065" t="n">
        <v>2946.0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7687.0</v>
      </c>
      <c r="K1065" s="0" t="n">
        <f>SUM($I$32:I1065)</f>
        <v>605.0</v>
      </c>
      <c r="L1065" t="n">
        <v>883.0</v>
      </c>
    </row>
    <row r="1066" ht="15.0" customHeight="true">
      <c r="A1066" s="0" t="s">
        <v>1089</v>
      </c>
      <c r="B1066" t="n">
        <v>3.0</v>
      </c>
      <c r="C1066" t="n">
        <v>3.0</v>
      </c>
      <c r="D1066" s="0" t="n">
        <f>B1066-C1066</f>
        <v>0.0</v>
      </c>
      <c r="E1066" t="n">
        <v>2946.0</v>
      </c>
      <c r="F1066" t="n">
        <v>2946.0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7692.0</v>
      </c>
      <c r="K1066" s="0" t="n">
        <f>SUM($I$32:I1066)</f>
        <v>605.0</v>
      </c>
      <c r="L1066" t="n">
        <v>711.0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2946.0</v>
      </c>
      <c r="F1067" t="n">
        <v>2946.0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7694.0</v>
      </c>
      <c r="K1067" s="0" t="n">
        <f>SUM($I$32:I1067)</f>
        <v>605.0</v>
      </c>
      <c r="L1067" t="n">
        <v>13.0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2946.0</v>
      </c>
      <c r="F1068" t="n">
        <v>2946.0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7696.0</v>
      </c>
      <c r="K1068" s="0" t="n">
        <f>SUM($I$32:I1068)</f>
        <v>605.0</v>
      </c>
      <c r="L1068" t="n">
        <v>25.0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2946.0</v>
      </c>
      <c r="F1069" t="n">
        <v>2946.0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7701.0</v>
      </c>
      <c r="K1069" s="0" t="n">
        <f>SUM($I$32:I1069)</f>
        <v>605.0</v>
      </c>
      <c r="L1069" t="n">
        <v>763.0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2946.0</v>
      </c>
      <c r="F1070" t="n">
        <v>2946.0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7701.0</v>
      </c>
      <c r="K1070" s="0" t="n">
        <f>SUM($I$32:I1070)</f>
        <v>605.0</v>
      </c>
      <c r="L1070" t="n">
        <v>1.0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2946.0</v>
      </c>
      <c r="F1071" t="n">
        <v>2946.0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7706.0</v>
      </c>
      <c r="K1071" s="0" t="n">
        <f>SUM($I$32:I1071)</f>
        <v>605.0</v>
      </c>
      <c r="L1071" t="n">
        <v>890.0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2946.0</v>
      </c>
      <c r="F1072" t="n">
        <v>2946.0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7711.0</v>
      </c>
      <c r="K1072" s="0" t="n">
        <f>SUM($I$32:I1072)</f>
        <v>605.0</v>
      </c>
      <c r="L1072" t="n">
        <v>823.0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2946.0</v>
      </c>
      <c r="F1073" t="n">
        <v>2946.0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7716.0</v>
      </c>
      <c r="K1073" s="0" t="n">
        <f>SUM($I$32:I1073)</f>
        <v>605.0</v>
      </c>
      <c r="L1073" t="n">
        <v>824.0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COUNTA(A32:A1085)</f>
        <v>1054.0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6.733396584440228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0.5369637486148489</v>
      </c>
    </row>
    <row r="23" spans="1:12" x14ac:dyDescent="0.25">
      <c r="A23" s="1" t="s">
        <v>7</v>
      </c>
      <c r="B23" t="n">
        <v>2925.0</v>
      </c>
      <c r="C23" t="s">
        <v>44</v>
      </c>
      <c r="D23" s="4" t="n">
        <f>D22/D20</f>
        <v>5.094532719305966E-4</v>
      </c>
    </row>
    <row r="24" spans="1:12" x14ac:dyDescent="0.25">
      <c r="A24" s="1" t="s">
        <v>3</v>
      </c>
      <c r="B24" t="n">
        <v>21380.0</v>
      </c>
      <c r="C24" t="s">
        <v>37</v>
      </c>
      <c r="D24" t="str">
        <f>TEXT(B26/86400000,"hh:mm:ss.000")</f>
        <v>00:04:43.004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AVERAGE(B32:B1085)</f>
        <v>3.204933586337761</v>
      </c>
    </row>
    <row r="26" spans="1:12" x14ac:dyDescent="0.25">
      <c r="A26" s="1" t="s">
        <v>0</v>
      </c>
      <c r="B26" t="n">
        <v>283004.0</v>
      </c>
    </row>
    <row r="27" spans="1:12" x14ac:dyDescent="0.25">
      <c r="A27" s="1" t="s">
        <v>8</v>
      </c>
      <c r="B27" t="n">
        <v>7097.0</v>
      </c>
    </row>
    <row r="28" spans="1:12" x14ac:dyDescent="0.25">
      <c r="A28" s="1" t="s">
        <v>34</v>
      </c>
      <c r="B28" t="n">
        <v>497.0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3324.0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298.0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147.0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697.0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146.0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145.0</v>
      </c>
    </row>
    <row r="38" ht="15.0" customHeight="true">
      <c r="A38" s="0" t="s">
        <v>61</v>
      </c>
      <c r="B38" t="n">
        <v>3.0</v>
      </c>
      <c r="C38" t="n">
        <v>3.0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5.0</v>
      </c>
      <c r="I38" t="n">
        <v>0.0</v>
      </c>
      <c r="J38" s="0" t="n">
        <f>SUM($H$32:H38)</f>
        <v>103.0</v>
      </c>
      <c r="K38" s="0" t="n">
        <f>SUM($I$32:I38)</f>
        <v>2.0</v>
      </c>
      <c r="L38" t="n">
        <v>283.0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114.0</v>
      </c>
      <c r="K39" s="0" t="n">
        <f>SUM($I$32:I39)</f>
        <v>2.0</v>
      </c>
      <c r="L39" t="n">
        <v>366.0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116.0</v>
      </c>
      <c r="K40" s="0" t="n">
        <f>SUM($I$32:I40)</f>
        <v>2.0</v>
      </c>
      <c r="L40" t="n">
        <v>88.0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118.0</v>
      </c>
      <c r="K41" s="0" t="n">
        <f>SUM($I$32:I41)</f>
        <v>2.0</v>
      </c>
      <c r="L41" t="n">
        <v>90.0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123.0</v>
      </c>
      <c r="K42" s="0" t="n">
        <f>SUM($I$32:I42)</f>
        <v>2.0</v>
      </c>
      <c r="L42" t="n">
        <v>207.0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136.0</v>
      </c>
      <c r="K43" s="0" t="n">
        <f>SUM($I$32:I43)</f>
        <v>2.0</v>
      </c>
      <c r="L43" t="n">
        <v>379.0</v>
      </c>
    </row>
    <row r="44" ht="15.0" customHeight="true">
      <c r="A44" s="0" t="s">
        <v>67</v>
      </c>
      <c r="B44" t="n">
        <v>9.0</v>
      </c>
      <c r="C44" t="n">
        <v>9.0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23.0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647.0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164.0</v>
      </c>
      <c r="K45" s="0" t="n">
        <f>SUM($I$32:I45)</f>
        <v>2.0</v>
      </c>
      <c r="L45" t="n">
        <v>211.0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78.0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168.0</v>
      </c>
      <c r="K47" s="0" t="n">
        <f>SUM($I$32:I47)</f>
        <v>2.0</v>
      </c>
      <c r="L47" t="n">
        <v>109.0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170.0</v>
      </c>
      <c r="K48" s="0" t="n">
        <f>SUM($I$32:I48)</f>
        <v>2.0</v>
      </c>
      <c r="L48" t="n">
        <v>96.0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184.0</v>
      </c>
      <c r="K49" s="0" t="n">
        <f>SUM($I$32:I49)</f>
        <v>2.0</v>
      </c>
      <c r="L49" t="n">
        <v>395.0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195.0</v>
      </c>
      <c r="K50" s="0" t="n">
        <f>SUM($I$32:I50)</f>
        <v>2.0</v>
      </c>
      <c r="L50" t="n">
        <v>377.0</v>
      </c>
    </row>
    <row r="51" ht="15.0" customHeight="true">
      <c r="A51" s="0" t="s">
        <v>74</v>
      </c>
      <c r="B51" t="n">
        <v>10.0</v>
      </c>
      <c r="C51" t="n">
        <v>10.0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24.0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424.0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115.0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231.0</v>
      </c>
      <c r="K53" s="0" t="n">
        <f>SUM($I$32:I53)</f>
        <v>2.0</v>
      </c>
      <c r="L53" t="n">
        <v>245.0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237.0</v>
      </c>
      <c r="K54" s="0" t="n">
        <f>SUM($I$32:I54)</f>
        <v>2.0</v>
      </c>
      <c r="L54" t="n">
        <v>54.0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244.0</v>
      </c>
      <c r="K55" s="0" t="n">
        <f>SUM($I$32:I55)</f>
        <v>3.0</v>
      </c>
      <c r="L55" t="n">
        <v>348.0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250.0</v>
      </c>
      <c r="K56" s="0" t="n">
        <f>SUM($I$32:I56)</f>
        <v>3.0</v>
      </c>
      <c r="L56" t="n">
        <v>199.0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255.0</v>
      </c>
      <c r="K57" s="0" t="n">
        <f>SUM($I$32:I57)</f>
        <v>3.0</v>
      </c>
      <c r="L57" t="n">
        <v>524.0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260.0</v>
      </c>
      <c r="K58" s="0" t="n">
        <f>SUM($I$32:I58)</f>
        <v>3.0</v>
      </c>
      <c r="L58" t="n">
        <v>210.0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265.0</v>
      </c>
      <c r="K59" s="0" t="n">
        <f>SUM($I$32:I59)</f>
        <v>3.0</v>
      </c>
      <c r="L59" t="n">
        <v>179.0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270.0</v>
      </c>
      <c r="K60" s="0" t="n">
        <f>SUM($I$32:I60)</f>
        <v>3.0</v>
      </c>
      <c r="L60" t="n">
        <v>135.0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275.0</v>
      </c>
      <c r="K61" s="0" t="n">
        <f>SUM($I$32:I61)</f>
        <v>3.0</v>
      </c>
      <c r="L61" t="n">
        <v>137.0</v>
      </c>
    </row>
    <row r="62" ht="15.0" customHeight="true">
      <c r="A62" s="0" t="s">
        <v>85</v>
      </c>
      <c r="B62" t="n">
        <v>19.0</v>
      </c>
      <c r="C62" t="n">
        <v>16.0</v>
      </c>
      <c r="D62" s="0" t="n">
        <f>B62-C62</f>
        <v>3.0</v>
      </c>
      <c r="E62" t="n">
        <v>6291.0</v>
      </c>
      <c r="F62" t="n">
        <v>6241.0</v>
      </c>
      <c r="G62" s="0" t="n">
        <f>E62-F62</f>
        <v>50.0</v>
      </c>
      <c r="H62" t="n">
        <v>92.0</v>
      </c>
      <c r="I62" t="n">
        <v>6.0</v>
      </c>
      <c r="J62" s="0" t="n">
        <f>SUM($H$32:H62)</f>
        <v>367.0</v>
      </c>
      <c r="K62" s="0" t="n">
        <f>SUM($I$32:I62)</f>
        <v>9.0</v>
      </c>
      <c r="L62" t="n">
        <v>1572.0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6241.0</v>
      </c>
      <c r="F63" t="n">
        <v>6241.0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372.0</v>
      </c>
      <c r="K63" s="0" t="n">
        <f>SUM($I$32:I63)</f>
        <v>9.0</v>
      </c>
      <c r="L63" t="n">
        <v>148.0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378.0</v>
      </c>
      <c r="K64" s="0" t="n">
        <f>SUM($I$32:I64)</f>
        <v>9.0</v>
      </c>
      <c r="L64" t="n">
        <v>206.0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383.0</v>
      </c>
      <c r="K65" s="0" t="n">
        <f>SUM($I$32:I65)</f>
        <v>9.0</v>
      </c>
      <c r="L65" t="n">
        <v>195.0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388.0</v>
      </c>
      <c r="K66" s="0" t="n">
        <f>SUM($I$32:I66)</f>
        <v>9.0</v>
      </c>
      <c r="L66" t="n">
        <v>187.0</v>
      </c>
    </row>
    <row r="67" ht="15.0" customHeight="true">
      <c r="A67" s="0" t="s">
        <v>90</v>
      </c>
      <c r="B67" t="n">
        <v>14.0</v>
      </c>
      <c r="C67" t="n">
        <v>13.0</v>
      </c>
      <c r="D67" s="0" t="n">
        <f>B67-C67</f>
        <v>1.0</v>
      </c>
      <c r="E67" t="n">
        <v>6241.0</v>
      </c>
      <c r="F67" t="n">
        <v>6240.0</v>
      </c>
      <c r="G67" s="0" t="n">
        <f>E67-F67</f>
        <v>1.0</v>
      </c>
      <c r="H67" t="n">
        <v>41.0</v>
      </c>
      <c r="I67" t="n">
        <v>1.0</v>
      </c>
      <c r="J67" s="0" t="n">
        <f>SUM($H$32:H67)</f>
        <v>429.0</v>
      </c>
      <c r="K67" s="0" t="n">
        <f>SUM($I$32:I67)</f>
        <v>10.0</v>
      </c>
      <c r="L67" t="n">
        <v>735.0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6240.0</v>
      </c>
      <c r="F68" t="n">
        <v>6240.0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435.0</v>
      </c>
      <c r="K68" s="0" t="n">
        <f>SUM($I$32:I68)</f>
        <v>10.0</v>
      </c>
      <c r="L68" t="n">
        <v>206.0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6240.0</v>
      </c>
      <c r="F69" t="n">
        <v>6240.0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441.0</v>
      </c>
      <c r="K69" s="0" t="n">
        <f>SUM($I$32:I69)</f>
        <v>10.0</v>
      </c>
      <c r="L69" t="n">
        <v>165.0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532.0</v>
      </c>
      <c r="K70" s="0" t="n">
        <f>SUM($I$32:I70)</f>
        <v>11.0</v>
      </c>
      <c r="L70" t="n">
        <v>1651.0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538.0</v>
      </c>
      <c r="K71" s="0" t="n">
        <f>SUM($I$32:I71)</f>
        <v>11.0</v>
      </c>
      <c r="L71" t="n">
        <v>203.0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543.0</v>
      </c>
      <c r="K72" s="0" t="n">
        <f>SUM($I$32:I72)</f>
        <v>11.0</v>
      </c>
      <c r="L72" t="n">
        <v>130.0</v>
      </c>
    </row>
    <row r="73" ht="15.0" customHeight="true">
      <c r="A73" s="0" t="s">
        <v>96</v>
      </c>
      <c r="B73" t="n">
        <v>6.0</v>
      </c>
      <c r="C73" t="n">
        <v>4.0</v>
      </c>
      <c r="D73" s="0" t="n">
        <f>B73-C73</f>
        <v>2.0</v>
      </c>
      <c r="E73" t="n">
        <v>6236.0</v>
      </c>
      <c r="F73" t="n">
        <v>6222.0</v>
      </c>
      <c r="G73" s="0" t="n">
        <f>E73-F73</f>
        <v>14.0</v>
      </c>
      <c r="H73" t="n">
        <v>18.0</v>
      </c>
      <c r="I73" t="n">
        <v>2.0</v>
      </c>
      <c r="J73" s="0" t="n">
        <f>SUM($H$32:H73)</f>
        <v>561.0</v>
      </c>
      <c r="K73" s="0" t="n">
        <f>SUM($I$32:I73)</f>
        <v>13.0</v>
      </c>
      <c r="L73" t="n">
        <v>517.0</v>
      </c>
    </row>
    <row r="74" ht="15.0" customHeight="true">
      <c r="A74" s="0" t="s">
        <v>97</v>
      </c>
      <c r="B74" t="n">
        <v>1.0</v>
      </c>
      <c r="C74" t="n">
        <v>1.0</v>
      </c>
      <c r="D74" s="0" t="n">
        <f>B74-C74</f>
        <v>0.0</v>
      </c>
      <c r="E74" t="n">
        <v>6222.0</v>
      </c>
      <c r="F74" t="n">
        <v>6222.0</v>
      </c>
      <c r="G74" s="0" t="n">
        <f>E74-F74</f>
        <v>0.0</v>
      </c>
      <c r="H74" t="n">
        <v>0.0</v>
      </c>
      <c r="I74" t="n">
        <v>0.0</v>
      </c>
      <c r="J74" s="0" t="n">
        <f>SUM($H$32:H74)</f>
        <v>561.0</v>
      </c>
      <c r="K74" s="0" t="n">
        <f>SUM($I$32:I74)</f>
        <v>13.0</v>
      </c>
      <c r="L74" t="n">
        <v>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6222.0</v>
      </c>
      <c r="F75" t="n">
        <v>6222.0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566.0</v>
      </c>
      <c r="K75" s="0" t="n">
        <f>SUM($I$32:I75)</f>
        <v>13.0</v>
      </c>
      <c r="L75" t="n">
        <v>171.0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6222.0</v>
      </c>
      <c r="F76" t="n">
        <v>6222.0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571.0</v>
      </c>
      <c r="K76" s="0" t="n">
        <f>SUM($I$32:I76)</f>
        <v>13.0</v>
      </c>
      <c r="L76" t="n">
        <v>152.0</v>
      </c>
    </row>
    <row r="77" ht="15.0" customHeight="true">
      <c r="A77" s="0" t="s">
        <v>100</v>
      </c>
      <c r="B77" t="n">
        <v>13.0</v>
      </c>
      <c r="C77" t="n">
        <v>9.0</v>
      </c>
      <c r="D77" s="0" t="n">
        <f>B77-C77</f>
        <v>4.0</v>
      </c>
      <c r="E77" t="n">
        <v>6222.0</v>
      </c>
      <c r="F77" t="n">
        <v>6116.0</v>
      </c>
      <c r="G77" s="0" t="n">
        <f>E77-F77</f>
        <v>106.0</v>
      </c>
      <c r="H77" t="n">
        <v>46.0</v>
      </c>
      <c r="I77" t="n">
        <v>3.0</v>
      </c>
      <c r="J77" s="0" t="n">
        <f>SUM($H$32:H77)</f>
        <v>617.0</v>
      </c>
      <c r="K77" s="0" t="n">
        <f>SUM($I$32:I77)</f>
        <v>16.0</v>
      </c>
      <c r="L77" t="n">
        <v>913.0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6116.0</v>
      </c>
      <c r="F78" t="n">
        <v>6116.0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623.0</v>
      </c>
      <c r="K78" s="0" t="n">
        <f>SUM($I$32:I78)</f>
        <v>16.0</v>
      </c>
      <c r="L78" t="n">
        <v>159.0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6116.0</v>
      </c>
      <c r="F79" t="n">
        <v>6116.0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628.0</v>
      </c>
      <c r="K79" s="0" t="n">
        <f>SUM($I$32:I79)</f>
        <v>16.0</v>
      </c>
      <c r="L79" t="n">
        <v>165.0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6116.0</v>
      </c>
      <c r="F80" t="n">
        <v>6116.0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630.0</v>
      </c>
      <c r="K80" s="0" t="n">
        <f>SUM($I$32:I80)</f>
        <v>16.0</v>
      </c>
      <c r="L80" t="n">
        <v>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6116.0</v>
      </c>
      <c r="F81" t="n">
        <v>6116.0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636.0</v>
      </c>
      <c r="K81" s="0" t="n">
        <f>SUM($I$32:I81)</f>
        <v>16.0</v>
      </c>
      <c r="L81" t="n">
        <v>158.0</v>
      </c>
    </row>
    <row r="82" ht="15.0" customHeight="true">
      <c r="A82" s="0" t="s">
        <v>105</v>
      </c>
      <c r="B82" t="n">
        <v>3.0</v>
      </c>
      <c r="C82" t="n">
        <v>2.0</v>
      </c>
      <c r="D82" s="0" t="n">
        <f>B82-C82</f>
        <v>1.0</v>
      </c>
      <c r="E82" t="n">
        <v>6116.0</v>
      </c>
      <c r="F82" t="n">
        <v>6115.0</v>
      </c>
      <c r="G82" s="0" t="n">
        <f>E82-F82</f>
        <v>1.0</v>
      </c>
      <c r="H82" t="n">
        <v>7.0</v>
      </c>
      <c r="I82" t="n">
        <v>1.0</v>
      </c>
      <c r="J82" s="0" t="n">
        <f>SUM($H$32:H82)</f>
        <v>643.0</v>
      </c>
      <c r="K82" s="0" t="n">
        <f>SUM($I$32:I82)</f>
        <v>17.0</v>
      </c>
      <c r="L82" t="n">
        <v>254.0</v>
      </c>
    </row>
    <row r="83" ht="15.0" customHeight="true">
      <c r="A83" s="0" t="s">
        <v>106</v>
      </c>
      <c r="B83" t="n">
        <v>3.0</v>
      </c>
      <c r="C83" t="n">
        <v>2.0</v>
      </c>
      <c r="D83" s="0" t="n">
        <f>B83-C83</f>
        <v>1.0</v>
      </c>
      <c r="E83" t="n">
        <v>6115.0</v>
      </c>
      <c r="F83" t="n">
        <v>6114.0</v>
      </c>
      <c r="G83" s="0" t="n">
        <f>E83-F83</f>
        <v>1.0</v>
      </c>
      <c r="H83" t="n">
        <v>7.0</v>
      </c>
      <c r="I83" t="n">
        <v>1.0</v>
      </c>
      <c r="J83" s="0" t="n">
        <f>SUM($H$32:H83)</f>
        <v>650.0</v>
      </c>
      <c r="K83" s="0" t="n">
        <f>SUM($I$32:I83)</f>
        <v>18.0</v>
      </c>
      <c r="L83" t="n">
        <v>261.0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6114.0</v>
      </c>
      <c r="F84" t="n">
        <v>6114.0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656.0</v>
      </c>
      <c r="K84" s="0" t="n">
        <f>SUM($I$32:I84)</f>
        <v>18.0</v>
      </c>
      <c r="L84" t="n">
        <v>157.0</v>
      </c>
    </row>
    <row r="85" ht="15.0" customHeight="true">
      <c r="A85" s="0" t="s">
        <v>108</v>
      </c>
      <c r="B85" t="n">
        <v>54.0</v>
      </c>
      <c r="C85" t="n">
        <v>48.0</v>
      </c>
      <c r="D85" s="0" t="n">
        <f>B85-C85</f>
        <v>6.0</v>
      </c>
      <c r="E85" t="n">
        <v>6114.0</v>
      </c>
      <c r="F85" t="n">
        <v>5894.0</v>
      </c>
      <c r="G85" s="0" t="n">
        <f>E85-F85</f>
        <v>220.0</v>
      </c>
      <c r="H85" t="n">
        <v>331.0</v>
      </c>
      <c r="I85" t="n">
        <v>14.0</v>
      </c>
      <c r="J85" s="0" t="n">
        <f>SUM($H$32:H85)</f>
        <v>987.0</v>
      </c>
      <c r="K85" s="0" t="n">
        <f>SUM($I$32:I85)</f>
        <v>32.0</v>
      </c>
      <c r="L85" t="n">
        <v>4475.0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5894.0</v>
      </c>
      <c r="F86" t="n">
        <v>5894.0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993.0</v>
      </c>
      <c r="K86" s="0" t="n">
        <f>SUM($I$32:I86)</f>
        <v>32.0</v>
      </c>
      <c r="L86" t="n">
        <v>137.0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5894.0</v>
      </c>
      <c r="F87" t="n">
        <v>5894.0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998.0</v>
      </c>
      <c r="K87" s="0" t="n">
        <f>SUM($I$32:I87)</f>
        <v>32.0</v>
      </c>
      <c r="L87" t="n">
        <v>149.0</v>
      </c>
    </row>
    <row r="88" ht="15.0" customHeight="true">
      <c r="A88" s="0" t="s">
        <v>111</v>
      </c>
      <c r="B88" t="n">
        <v>8.0</v>
      </c>
      <c r="C88" t="n">
        <v>8.0</v>
      </c>
      <c r="D88" s="0" t="n">
        <f>B88-C88</f>
        <v>0.0</v>
      </c>
      <c r="E88" t="n">
        <v>5894.0</v>
      </c>
      <c r="F88" t="n">
        <v>5894.0</v>
      </c>
      <c r="G88" s="0" t="n">
        <f>E88-F88</f>
        <v>0.0</v>
      </c>
      <c r="H88" t="n">
        <v>14.0</v>
      </c>
      <c r="I88" t="n">
        <v>0.0</v>
      </c>
      <c r="J88" s="0" t="n">
        <f>SUM($H$32:H88)</f>
        <v>1012.0</v>
      </c>
      <c r="K88" s="0" t="n">
        <f>SUM($I$32:I88)</f>
        <v>32.0</v>
      </c>
      <c r="L88" t="n">
        <v>66.0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5894.0</v>
      </c>
      <c r="F89" t="n">
        <v>5894.0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1018.0</v>
      </c>
      <c r="K89" s="0" t="n">
        <f>SUM($I$32:I89)</f>
        <v>32.0</v>
      </c>
      <c r="L89" t="n">
        <v>170.0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5894.0</v>
      </c>
      <c r="F90" t="n">
        <v>5894.0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1023.0</v>
      </c>
      <c r="K90" s="0" t="n">
        <f>SUM($I$32:I90)</f>
        <v>32.0</v>
      </c>
      <c r="L90" t="n">
        <v>141.0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5894.0</v>
      </c>
      <c r="F91" t="n">
        <v>5894.0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1028.0</v>
      </c>
      <c r="K91" s="0" t="n">
        <f>SUM($I$32:I91)</f>
        <v>32.0</v>
      </c>
      <c r="L91" t="n">
        <v>141.0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5894.0</v>
      </c>
      <c r="F92" t="n">
        <v>5894.0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1033.0</v>
      </c>
      <c r="K92" s="0" t="n">
        <f>SUM($I$32:I92)</f>
        <v>32.0</v>
      </c>
      <c r="L92" t="n">
        <v>136.0</v>
      </c>
    </row>
    <row r="93" ht="15.0" customHeight="true">
      <c r="A93" s="0" t="s">
        <v>116</v>
      </c>
      <c r="B93" t="n">
        <v>6.0</v>
      </c>
      <c r="C93" t="n">
        <v>5.0</v>
      </c>
      <c r="D93" s="0" t="n">
        <f>B93-C93</f>
        <v>1.0</v>
      </c>
      <c r="E93" t="n">
        <v>5894.0</v>
      </c>
      <c r="F93" t="n">
        <v>5893.0</v>
      </c>
      <c r="G93" s="0" t="n">
        <f>E93-F93</f>
        <v>1.0</v>
      </c>
      <c r="H93" t="n">
        <v>17.0</v>
      </c>
      <c r="I93" t="n">
        <v>1.0</v>
      </c>
      <c r="J93" s="0" t="n">
        <f>SUM($H$32:H93)</f>
        <v>1050.0</v>
      </c>
      <c r="K93" s="0" t="n">
        <f>SUM($I$32:I93)</f>
        <v>33.0</v>
      </c>
      <c r="L93" t="n">
        <v>351.0</v>
      </c>
    </row>
    <row r="94" ht="15.0" customHeight="true">
      <c r="A94" s="0" t="s">
        <v>117</v>
      </c>
      <c r="B94" t="n">
        <v>11.0</v>
      </c>
      <c r="C94" t="n">
        <v>2.0</v>
      </c>
      <c r="D94" s="0" t="n">
        <f>B94-C94</f>
        <v>9.0</v>
      </c>
      <c r="E94" t="n">
        <v>5893.0</v>
      </c>
      <c r="F94" t="n">
        <v>5587.0</v>
      </c>
      <c r="G94" s="0" t="n">
        <f>E94-F94</f>
        <v>306.0</v>
      </c>
      <c r="H94" t="n">
        <v>13.0</v>
      </c>
      <c r="I94" t="n">
        <v>4.0</v>
      </c>
      <c r="J94" s="0" t="n">
        <f>SUM($H$32:H94)</f>
        <v>1063.0</v>
      </c>
      <c r="K94" s="0" t="n">
        <f>SUM($I$32:I94)</f>
        <v>37.0</v>
      </c>
      <c r="L94" t="n">
        <v>412.0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5587.0</v>
      </c>
      <c r="F95" t="n">
        <v>5587.0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1068.0</v>
      </c>
      <c r="K95" s="0" t="n">
        <f>SUM($I$32:I95)</f>
        <v>37.0</v>
      </c>
      <c r="L95" t="n">
        <v>150.0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5587.0</v>
      </c>
      <c r="F96" t="n">
        <v>5587.0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1073.0</v>
      </c>
      <c r="K96" s="0" t="n">
        <f>SUM($I$32:I96)</f>
        <v>37.0</v>
      </c>
      <c r="L96" t="n">
        <v>98.0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5587.0</v>
      </c>
      <c r="F97" t="n">
        <v>5587.0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1078.0</v>
      </c>
      <c r="K97" s="0" t="n">
        <f>SUM($I$32:I97)</f>
        <v>37.0</v>
      </c>
      <c r="L97" t="n">
        <v>139.0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5587.0</v>
      </c>
      <c r="F98" t="n">
        <v>5587.0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1083.0</v>
      </c>
      <c r="K98" s="0" t="n">
        <f>SUM($I$32:I98)</f>
        <v>37.0</v>
      </c>
      <c r="L98" t="n">
        <v>143.0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5587.0</v>
      </c>
      <c r="F99" t="n">
        <v>5587.0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1089.0</v>
      </c>
      <c r="K99" s="0" t="n">
        <f>SUM($I$32:I99)</f>
        <v>37.0</v>
      </c>
      <c r="L99" t="n">
        <v>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5587.0</v>
      </c>
      <c r="F100" t="n">
        <v>5587.0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1094.0</v>
      </c>
      <c r="K100" s="0" t="n">
        <f>SUM($I$32:I100)</f>
        <v>37.0</v>
      </c>
      <c r="L100" t="n">
        <v>88.0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5587.0</v>
      </c>
      <c r="F101" t="n">
        <v>5587.0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1099.0</v>
      </c>
      <c r="K101" s="0" t="n">
        <f>SUM($I$32:I101)</f>
        <v>37.0</v>
      </c>
      <c r="L101" t="n">
        <v>158.0</v>
      </c>
    </row>
    <row r="102" ht="15.0" customHeight="true">
      <c r="A102" s="0" t="s">
        <v>125</v>
      </c>
      <c r="B102" t="n">
        <v>54.0</v>
      </c>
      <c r="C102" t="n">
        <v>33.0</v>
      </c>
      <c r="D102" s="0" t="n">
        <f>B102-C102</f>
        <v>21.0</v>
      </c>
      <c r="E102" t="n">
        <v>5587.0</v>
      </c>
      <c r="F102" t="n">
        <v>5335.0</v>
      </c>
      <c r="G102" s="0" t="n">
        <f>E102-F102</f>
        <v>252.0</v>
      </c>
      <c r="H102" t="n">
        <v>591.0</v>
      </c>
      <c r="I102" t="n">
        <v>57.0</v>
      </c>
      <c r="J102" s="0" t="n">
        <f>SUM($H$32:H102)</f>
        <v>1690.0</v>
      </c>
      <c r="K102" s="0" t="n">
        <f>SUM($I$32:I102)</f>
        <v>94.0</v>
      </c>
      <c r="L102" t="n">
        <v>6607.0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5335.0</v>
      </c>
      <c r="F103" t="n">
        <v>5335.0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1695.0</v>
      </c>
      <c r="K103" s="0" t="n">
        <f>SUM($I$32:I103)</f>
        <v>94.0</v>
      </c>
      <c r="L103" t="n">
        <v>166.0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1700.0</v>
      </c>
      <c r="K104" s="0" t="n">
        <f>SUM($I$32:I104)</f>
        <v>94.0</v>
      </c>
      <c r="L104" t="n">
        <v>142.0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1706.0</v>
      </c>
      <c r="K105" s="0" t="n">
        <f>SUM($I$32:I105)</f>
        <v>94.0</v>
      </c>
      <c r="L105" t="n">
        <v>140.0</v>
      </c>
    </row>
    <row r="106" ht="15.0" customHeight="true">
      <c r="A106" s="0" t="s">
        <v>129</v>
      </c>
      <c r="B106" t="n">
        <v>5.0</v>
      </c>
      <c r="C106" t="n">
        <v>4.0</v>
      </c>
      <c r="D106" s="0" t="n">
        <f>B106-C106</f>
        <v>1.0</v>
      </c>
      <c r="E106" t="n">
        <v>5335.0</v>
      </c>
      <c r="F106" t="n">
        <v>5334.0</v>
      </c>
      <c r="G106" s="0" t="n">
        <f>E106-F106</f>
        <v>1.0</v>
      </c>
      <c r="H106" t="n">
        <v>13.0</v>
      </c>
      <c r="I106" t="n">
        <v>1.0</v>
      </c>
      <c r="J106" s="0" t="n">
        <f>SUM($H$32:H106)</f>
        <v>1719.0</v>
      </c>
      <c r="K106" s="0" t="n">
        <f>SUM($I$32:I106)</f>
        <v>95.0</v>
      </c>
      <c r="L106" t="n">
        <v>344.0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5334.0</v>
      </c>
      <c r="F107" t="n">
        <v>5334.0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1724.0</v>
      </c>
      <c r="K107" s="0" t="n">
        <f>SUM($I$32:I107)</f>
        <v>95.0</v>
      </c>
      <c r="L107" t="n">
        <v>85.0</v>
      </c>
    </row>
    <row r="108" ht="15.0" customHeight="true">
      <c r="A108" s="0" t="s">
        <v>131</v>
      </c>
      <c r="B108" t="n">
        <v>3.0</v>
      </c>
      <c r="C108" t="n">
        <v>2.0</v>
      </c>
      <c r="D108" s="0" t="n">
        <f>B108-C108</f>
        <v>1.0</v>
      </c>
      <c r="E108" t="n">
        <v>5334.0</v>
      </c>
      <c r="F108" t="n">
        <v>5333.0</v>
      </c>
      <c r="G108" s="0" t="n">
        <f>E108-F108</f>
        <v>1.0</v>
      </c>
      <c r="H108" t="n">
        <v>7.0</v>
      </c>
      <c r="I108" t="n">
        <v>1.0</v>
      </c>
      <c r="J108" s="0" t="n">
        <f>SUM($H$32:H108)</f>
        <v>1731.0</v>
      </c>
      <c r="K108" s="0" t="n">
        <f>SUM($I$32:I108)</f>
        <v>96.0</v>
      </c>
      <c r="L108" t="n">
        <v>219.0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5333.0</v>
      </c>
      <c r="F109" t="n">
        <v>5333.0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1737.0</v>
      </c>
      <c r="K109" s="0" t="n">
        <f>SUM($I$32:I109)</f>
        <v>96.0</v>
      </c>
      <c r="L109" t="n">
        <v>167.0</v>
      </c>
    </row>
    <row r="110" ht="15.0" customHeight="true">
      <c r="A110" s="0" t="s">
        <v>133</v>
      </c>
      <c r="B110" t="n">
        <v>1.0</v>
      </c>
      <c r="C110" t="n">
        <v>1.0</v>
      </c>
      <c r="D110" s="0" t="n">
        <f>B110-C110</f>
        <v>0.0</v>
      </c>
      <c r="E110" t="n">
        <v>5333.0</v>
      </c>
      <c r="F110" t="n">
        <v>5333.0</v>
      </c>
      <c r="G110" s="0" t="n">
        <f>E110-F110</f>
        <v>0.0</v>
      </c>
      <c r="H110" t="n">
        <v>0.0</v>
      </c>
      <c r="I110" t="n">
        <v>0.0</v>
      </c>
      <c r="J110" s="0" t="n">
        <f>SUM($H$32:H110)</f>
        <v>1737.0</v>
      </c>
      <c r="K110" s="0" t="n">
        <f>SUM($I$32:I110)</f>
        <v>96.0</v>
      </c>
      <c r="L110" t="n">
        <v>6.0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5333.0</v>
      </c>
      <c r="F111" t="n">
        <v>5333.0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1743.0</v>
      </c>
      <c r="K111" s="0" t="n">
        <f>SUM($I$32:I111)</f>
        <v>96.0</v>
      </c>
      <c r="L111" t="n">
        <v>162.0</v>
      </c>
    </row>
    <row r="112" ht="15.0" customHeight="true">
      <c r="A112" s="0" t="s">
        <v>135</v>
      </c>
      <c r="B112" t="n">
        <v>5.0</v>
      </c>
      <c r="C112" t="n">
        <v>4.0</v>
      </c>
      <c r="D112" s="0" t="n">
        <f>B112-C112</f>
        <v>1.0</v>
      </c>
      <c r="E112" t="n">
        <v>5333.0</v>
      </c>
      <c r="F112" t="n">
        <v>5332.0</v>
      </c>
      <c r="G112" s="0" t="n">
        <f>E112-F112</f>
        <v>1.0</v>
      </c>
      <c r="H112" t="n">
        <v>15.0</v>
      </c>
      <c r="I112" t="n">
        <v>1.0</v>
      </c>
      <c r="J112" s="0" t="n">
        <f>SUM($H$32:H112)</f>
        <v>1758.0</v>
      </c>
      <c r="K112" s="0" t="n">
        <f>SUM($I$32:I112)</f>
        <v>97.0</v>
      </c>
      <c r="L112" t="n">
        <v>395.0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1763.0</v>
      </c>
      <c r="K113" s="0" t="n">
        <f>SUM($I$32:I113)</f>
        <v>97.0</v>
      </c>
      <c r="L113" t="n">
        <v>195.0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1769.0</v>
      </c>
      <c r="K114" s="0" t="n">
        <f>SUM($I$32:I114)</f>
        <v>97.0</v>
      </c>
      <c r="L114" t="n">
        <v>161.0</v>
      </c>
    </row>
    <row r="115" ht="15.0" customHeight="true">
      <c r="A115" s="0" t="s">
        <v>138</v>
      </c>
      <c r="B115" t="n">
        <v>25.0</v>
      </c>
      <c r="C115" t="n">
        <v>21.0</v>
      </c>
      <c r="D115" s="0" t="n">
        <f>B115-C115</f>
        <v>4.0</v>
      </c>
      <c r="E115" t="n">
        <v>5332.0</v>
      </c>
      <c r="F115" t="n">
        <v>5281.0</v>
      </c>
      <c r="G115" s="0" t="n">
        <f>E115-F115</f>
        <v>51.0</v>
      </c>
      <c r="H115" t="n">
        <v>125.0</v>
      </c>
      <c r="I115" t="n">
        <v>5.0</v>
      </c>
      <c r="J115" s="0" t="n">
        <f>SUM($H$32:H115)</f>
        <v>1894.0</v>
      </c>
      <c r="K115" s="0" t="n">
        <f>SUM($I$32:I115)</f>
        <v>102.0</v>
      </c>
      <c r="L115" t="n">
        <v>1582.0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5281.0</v>
      </c>
      <c r="F116" t="n">
        <v>5281.0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1899.0</v>
      </c>
      <c r="K116" s="0" t="n">
        <f>SUM($I$32:I116)</f>
        <v>102.0</v>
      </c>
      <c r="L116" t="n">
        <v>149.0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5281.0</v>
      </c>
      <c r="F117" t="n">
        <v>5281.0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1904.0</v>
      </c>
      <c r="K117" s="0" t="n">
        <f>SUM($I$32:I117)</f>
        <v>102.0</v>
      </c>
      <c r="L117" t="n">
        <v>163.0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5281.0</v>
      </c>
      <c r="F118" t="n">
        <v>5281.0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1909.0</v>
      </c>
      <c r="K118" s="0" t="n">
        <f>SUM($I$32:I118)</f>
        <v>102.0</v>
      </c>
      <c r="L118" t="n">
        <v>123.0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5281.0</v>
      </c>
      <c r="F119" t="n">
        <v>5281.0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1915.0</v>
      </c>
      <c r="K119" s="0" t="n">
        <f>SUM($I$32:I119)</f>
        <v>102.0</v>
      </c>
      <c r="L119" t="n">
        <v>141.0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5281.0</v>
      </c>
      <c r="F120" t="n">
        <v>5281.0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1920.0</v>
      </c>
      <c r="K120" s="0" t="n">
        <f>SUM($I$32:I120)</f>
        <v>102.0</v>
      </c>
      <c r="L120" t="n">
        <v>198.0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5281.0</v>
      </c>
      <c r="F121" t="n">
        <v>5281.0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1925.0</v>
      </c>
      <c r="K121" s="0" t="n">
        <f>SUM($I$32:I121)</f>
        <v>102.0</v>
      </c>
      <c r="L121" t="n">
        <v>154.0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5281.0</v>
      </c>
      <c r="F122" t="n">
        <v>5281.0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1930.0</v>
      </c>
      <c r="K122" s="0" t="n">
        <f>SUM($I$32:I122)</f>
        <v>102.0</v>
      </c>
      <c r="L122" t="n">
        <v>161.0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5281.0</v>
      </c>
      <c r="F123" t="n">
        <v>5281.0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1935.0</v>
      </c>
      <c r="K123" s="0" t="n">
        <f>SUM($I$32:I123)</f>
        <v>102.0</v>
      </c>
      <c r="L123" t="n">
        <v>43.0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5281.0</v>
      </c>
      <c r="F124" t="n">
        <v>5281.0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1940.0</v>
      </c>
      <c r="K124" s="0" t="n">
        <f>SUM($I$32:I124)</f>
        <v>102.0</v>
      </c>
      <c r="L124" t="n">
        <v>171.0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5281.0</v>
      </c>
      <c r="F125" t="n">
        <v>5281.0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1946.0</v>
      </c>
      <c r="K125" s="0" t="n">
        <f>SUM($I$32:I125)</f>
        <v>102.0</v>
      </c>
      <c r="L125" t="n">
        <v>177.0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5281.0</v>
      </c>
      <c r="F126" t="n">
        <v>5281.0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1951.0</v>
      </c>
      <c r="K126" s="0" t="n">
        <f>SUM($I$32:I126)</f>
        <v>102.0</v>
      </c>
      <c r="L126" t="n">
        <v>180.0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5281.0</v>
      </c>
      <c r="F127" t="n">
        <v>5281.0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1956.0</v>
      </c>
      <c r="K127" s="0" t="n">
        <f>SUM($I$32:I127)</f>
        <v>102.0</v>
      </c>
      <c r="L127" t="n">
        <v>221.0</v>
      </c>
    </row>
    <row r="128" ht="15.0" customHeight="true">
      <c r="A128" s="0" t="s">
        <v>151</v>
      </c>
      <c r="B128" t="n">
        <v>13.0</v>
      </c>
      <c r="C128" t="n">
        <v>13.0</v>
      </c>
      <c r="D128" s="0" t="n">
        <f>B128-C128</f>
        <v>0.0</v>
      </c>
      <c r="E128" t="n">
        <v>5281.0</v>
      </c>
      <c r="F128" t="n">
        <v>5281.0</v>
      </c>
      <c r="G128" s="0" t="n">
        <f>E128-F128</f>
        <v>0.0</v>
      </c>
      <c r="H128" t="n">
        <v>27.0</v>
      </c>
      <c r="I128" t="n">
        <v>0.0</v>
      </c>
      <c r="J128" s="0" t="n">
        <f>SUM($H$32:H128)</f>
        <v>1983.0</v>
      </c>
      <c r="K128" s="0" t="n">
        <f>SUM($I$32:I128)</f>
        <v>102.0</v>
      </c>
      <c r="L128" t="n">
        <v>525.0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5281.0</v>
      </c>
      <c r="F129" t="n">
        <v>5281.0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1988.0</v>
      </c>
      <c r="K129" s="0" t="n">
        <f>SUM($I$32:I129)</f>
        <v>102.0</v>
      </c>
      <c r="L129" t="n">
        <v>150.0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5281.0</v>
      </c>
      <c r="F130" t="n">
        <v>5281.0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1994.0</v>
      </c>
      <c r="K130" s="0" t="n">
        <f>SUM($I$32:I130)</f>
        <v>102.0</v>
      </c>
      <c r="L130" t="n">
        <v>143.0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5281.0</v>
      </c>
      <c r="F131" t="n">
        <v>5281.0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1999.0</v>
      </c>
      <c r="K131" s="0" t="n">
        <f>SUM($I$32:I131)</f>
        <v>102.0</v>
      </c>
      <c r="L131" t="n">
        <v>156.0</v>
      </c>
    </row>
    <row r="132" ht="15.0" customHeight="true">
      <c r="A132" s="0" t="s">
        <v>155</v>
      </c>
      <c r="B132" t="n">
        <v>15.0</v>
      </c>
      <c r="C132" t="n">
        <v>14.0</v>
      </c>
      <c r="D132" s="0" t="n">
        <f>B132-C132</f>
        <v>1.0</v>
      </c>
      <c r="E132" t="n">
        <v>5281.0</v>
      </c>
      <c r="F132" t="n">
        <v>5280.0</v>
      </c>
      <c r="G132" s="0" t="n">
        <f>E132-F132</f>
        <v>1.0</v>
      </c>
      <c r="H132" t="n">
        <v>43.0</v>
      </c>
      <c r="I132" t="n">
        <v>1.0</v>
      </c>
      <c r="J132" s="0" t="n">
        <f>SUM($H$32:H132)</f>
        <v>2042.0</v>
      </c>
      <c r="K132" s="0" t="n">
        <f>SUM($I$32:I132)</f>
        <v>103.0</v>
      </c>
      <c r="L132" t="n">
        <v>667.0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2047.0</v>
      </c>
      <c r="K133" s="0" t="n">
        <f>SUM($I$32:I133)</f>
        <v>103.0</v>
      </c>
      <c r="L133" t="n">
        <v>173.0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2052.0</v>
      </c>
      <c r="K134" s="0" t="n">
        <f>SUM($I$32:I134)</f>
        <v>103.0</v>
      </c>
      <c r="L134" t="n">
        <v>147.0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2057.0</v>
      </c>
      <c r="K135" s="0" t="n">
        <f>SUM($I$32:I135)</f>
        <v>103.0</v>
      </c>
      <c r="L135" t="n">
        <v>152.0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2062.0</v>
      </c>
      <c r="K136" s="0" t="n">
        <f>SUM($I$32:I136)</f>
        <v>103.0</v>
      </c>
      <c r="L136" t="n">
        <v>146.0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2075.0</v>
      </c>
      <c r="K137" s="0" t="n">
        <f>SUM($I$32:I137)</f>
        <v>104.0</v>
      </c>
      <c r="L137" t="n">
        <v>200.0</v>
      </c>
    </row>
    <row r="138" ht="15.0" customHeight="true">
      <c r="A138" s="0" t="s">
        <v>161</v>
      </c>
      <c r="B138" t="n">
        <v>9.0</v>
      </c>
      <c r="C138" t="n">
        <v>9.0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23.0</v>
      </c>
      <c r="I138" t="n">
        <v>0.0</v>
      </c>
      <c r="J138" s="0" t="n">
        <f>SUM($H$32:H138)</f>
        <v>2098.0</v>
      </c>
      <c r="K138" s="0" t="n">
        <f>SUM($I$32:I138)</f>
        <v>104.0</v>
      </c>
      <c r="L138" t="n">
        <v>635.0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2113.0</v>
      </c>
      <c r="K139" s="0" t="n">
        <f>SUM($I$32:I139)</f>
        <v>105.0</v>
      </c>
      <c r="L139" t="n">
        <v>161.0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5278.0</v>
      </c>
      <c r="F140" t="n">
        <v>5278.0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2118.0</v>
      </c>
      <c r="K140" s="0" t="n">
        <f>SUM($I$32:I140)</f>
        <v>105.0</v>
      </c>
      <c r="L140" t="n">
        <v>82.0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5278.0</v>
      </c>
      <c r="F141" t="n">
        <v>5277.0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2127.0</v>
      </c>
      <c r="K141" s="0" t="n">
        <f>SUM($I$32:I141)</f>
        <v>106.0</v>
      </c>
      <c r="L141" t="n">
        <v>151.0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2134.0</v>
      </c>
      <c r="K142" s="0" t="n">
        <f>SUM($I$32:I142)</f>
        <v>107.0</v>
      </c>
      <c r="L142" t="n">
        <v>126.0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5276.0</v>
      </c>
      <c r="F143" t="n">
        <v>5275.0</v>
      </c>
      <c r="G143" s="0" t="n">
        <f>E143-F143</f>
        <v>1.0</v>
      </c>
      <c r="H143" t="n">
        <v>7.0</v>
      </c>
      <c r="I143" t="n">
        <v>1.0</v>
      </c>
      <c r="J143" s="0" t="n">
        <f>SUM($H$32:H143)</f>
        <v>2141.0</v>
      </c>
      <c r="K143" s="0" t="n">
        <f>SUM($I$32:I143)</f>
        <v>108.0</v>
      </c>
      <c r="L143" t="n">
        <v>166.0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5275.0</v>
      </c>
      <c r="F144" t="n">
        <v>5274.0</v>
      </c>
      <c r="G144" s="0" t="n">
        <f>E144-F144</f>
        <v>1.0</v>
      </c>
      <c r="H144" t="n">
        <v>4.0</v>
      </c>
      <c r="I144" t="n">
        <v>1.0</v>
      </c>
      <c r="J144" s="0" t="n">
        <f>SUM($H$32:H144)</f>
        <v>2145.0</v>
      </c>
      <c r="K144" s="0" t="n">
        <f>SUM($I$32:I144)</f>
        <v>109.0</v>
      </c>
      <c r="L144" t="n">
        <v>110.0</v>
      </c>
    </row>
    <row r="145" ht="15.0" customHeight="true">
      <c r="A145" s="0" t="s">
        <v>168</v>
      </c>
      <c r="B145" t="n">
        <v>6.0</v>
      </c>
      <c r="C145" t="n">
        <v>5.0</v>
      </c>
      <c r="D145" s="0" t="n">
        <f>B145-C145</f>
        <v>1.0</v>
      </c>
      <c r="E145" t="n">
        <v>5274.0</v>
      </c>
      <c r="F145" t="n">
        <v>5273.0</v>
      </c>
      <c r="G145" s="0" t="n">
        <f>E145-F145</f>
        <v>1.0</v>
      </c>
      <c r="H145" t="n">
        <v>17.0</v>
      </c>
      <c r="I145" t="n">
        <v>1.0</v>
      </c>
      <c r="J145" s="0" t="n">
        <f>SUM($H$32:H145)</f>
        <v>2162.0</v>
      </c>
      <c r="K145" s="0" t="n">
        <f>SUM($I$32:I145)</f>
        <v>110.0</v>
      </c>
      <c r="L145" t="n">
        <v>226.0</v>
      </c>
    </row>
    <row r="146" ht="15.0" customHeight="true">
      <c r="A146" s="0" t="s">
        <v>169</v>
      </c>
      <c r="B146" t="n">
        <v>3.0</v>
      </c>
      <c r="C146" t="n">
        <v>2.0</v>
      </c>
      <c r="D146" s="0" t="n">
        <f>B146-C146</f>
        <v>1.0</v>
      </c>
      <c r="E146" t="n">
        <v>5273.0</v>
      </c>
      <c r="F146" t="n">
        <v>5272.0</v>
      </c>
      <c r="G146" s="0" t="n">
        <f>E146-F146</f>
        <v>1.0</v>
      </c>
      <c r="H146" t="n">
        <v>7.0</v>
      </c>
      <c r="I146" t="n">
        <v>1.0</v>
      </c>
      <c r="J146" s="0" t="n">
        <f>SUM($H$32:H146)</f>
        <v>2169.0</v>
      </c>
      <c r="K146" s="0" t="n">
        <f>SUM($I$32:I146)</f>
        <v>111.0</v>
      </c>
      <c r="L146" t="n">
        <v>160.0</v>
      </c>
    </row>
    <row r="147" ht="15.0" customHeight="true">
      <c r="A147" s="0" t="s">
        <v>170</v>
      </c>
      <c r="B147" t="n">
        <v>5.0</v>
      </c>
      <c r="C147" t="n">
        <v>4.0</v>
      </c>
      <c r="D147" s="0" t="n">
        <f>B147-C147</f>
        <v>1.0</v>
      </c>
      <c r="E147" t="n">
        <v>5272.0</v>
      </c>
      <c r="F147" t="n">
        <v>5271.0</v>
      </c>
      <c r="G147" s="0" t="n">
        <f>E147-F147</f>
        <v>1.0</v>
      </c>
      <c r="H147" t="n">
        <v>15.0</v>
      </c>
      <c r="I147" t="n">
        <v>1.0</v>
      </c>
      <c r="J147" s="0" t="n">
        <f>SUM($H$32:H147)</f>
        <v>2184.0</v>
      </c>
      <c r="K147" s="0" t="n">
        <f>SUM($I$32:I147)</f>
        <v>112.0</v>
      </c>
      <c r="L147" t="n">
        <v>200.0</v>
      </c>
    </row>
    <row r="148" ht="15.0" customHeight="true">
      <c r="A148" s="0" t="s">
        <v>171</v>
      </c>
      <c r="B148" t="n">
        <v>12.0</v>
      </c>
      <c r="C148" t="n">
        <v>11.0</v>
      </c>
      <c r="D148" s="0" t="n">
        <f>B148-C148</f>
        <v>1.0</v>
      </c>
      <c r="E148" t="n">
        <v>5271.0</v>
      </c>
      <c r="F148" t="n">
        <v>5270.0</v>
      </c>
      <c r="G148" s="0" t="n">
        <f>E148-F148</f>
        <v>1.0</v>
      </c>
      <c r="H148" t="n">
        <v>37.0</v>
      </c>
      <c r="I148" t="n">
        <v>1.0</v>
      </c>
      <c r="J148" s="0" t="n">
        <f>SUM($H$32:H148)</f>
        <v>2221.0</v>
      </c>
      <c r="K148" s="0" t="n">
        <f>SUM($I$32:I148)</f>
        <v>113.0</v>
      </c>
      <c r="L148" t="n">
        <v>315.0</v>
      </c>
    </row>
    <row r="149" ht="15.0" customHeight="true">
      <c r="A149" s="0" t="s">
        <v>172</v>
      </c>
      <c r="B149" t="n">
        <v>5.0</v>
      </c>
      <c r="C149" t="n">
        <v>4.0</v>
      </c>
      <c r="D149" s="0" t="n">
        <f>B149-C149</f>
        <v>1.0</v>
      </c>
      <c r="E149" t="n">
        <v>5270.0</v>
      </c>
      <c r="F149" t="n">
        <v>5269.0</v>
      </c>
      <c r="G149" s="0" t="n">
        <f>E149-F149</f>
        <v>1.0</v>
      </c>
      <c r="H149" t="n">
        <v>13.0</v>
      </c>
      <c r="I149" t="n">
        <v>1.0</v>
      </c>
      <c r="J149" s="0" t="n">
        <f>SUM($H$32:H149)</f>
        <v>2234.0</v>
      </c>
      <c r="K149" s="0" t="n">
        <f>SUM($I$32:I149)</f>
        <v>114.0</v>
      </c>
      <c r="L149" t="n">
        <v>178.0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5269.0</v>
      </c>
      <c r="F150" t="n">
        <v>5269.0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2245.0</v>
      </c>
      <c r="K150" s="0" t="n">
        <f>SUM($I$32:I150)</f>
        <v>114.0</v>
      </c>
      <c r="L150" t="n">
        <v>238.0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5269.0</v>
      </c>
      <c r="F151" t="n">
        <v>5268.0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2254.0</v>
      </c>
      <c r="K151" s="0" t="n">
        <f>SUM($I$32:I151)</f>
        <v>115.0</v>
      </c>
      <c r="L151" t="n">
        <v>127.0</v>
      </c>
    </row>
    <row r="152" ht="15.0" customHeight="true">
      <c r="A152" s="0" t="s">
        <v>175</v>
      </c>
      <c r="B152" t="n">
        <v>10.0</v>
      </c>
      <c r="C152" t="n">
        <v>9.0</v>
      </c>
      <c r="D152" s="0" t="n">
        <f>B152-C152</f>
        <v>1.0</v>
      </c>
      <c r="E152" t="n">
        <v>5268.0</v>
      </c>
      <c r="F152" t="n">
        <v>5267.0</v>
      </c>
      <c r="G152" s="0" t="n">
        <f>E152-F152</f>
        <v>1.0</v>
      </c>
      <c r="H152" t="n">
        <v>30.0</v>
      </c>
      <c r="I152" t="n">
        <v>1.0</v>
      </c>
      <c r="J152" s="0" t="n">
        <f>SUM($H$32:H152)</f>
        <v>2284.0</v>
      </c>
      <c r="K152" s="0" t="n">
        <f>SUM($I$32:I152)</f>
        <v>116.0</v>
      </c>
      <c r="L152" t="n">
        <v>350.0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5267.0</v>
      </c>
      <c r="F153" t="n">
        <v>5266.0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2293.0</v>
      </c>
      <c r="K153" s="0" t="n">
        <f>SUM($I$32:I153)</f>
        <v>117.0</v>
      </c>
      <c r="L153" t="n">
        <v>206.0</v>
      </c>
    </row>
    <row r="154" ht="15.0" customHeight="true">
      <c r="A154" s="0" t="s">
        <v>177</v>
      </c>
      <c r="B154" t="n">
        <v>20.0</v>
      </c>
      <c r="C154" t="n">
        <v>20.0</v>
      </c>
      <c r="D154" s="0" t="n">
        <f>B154-C154</f>
        <v>0.0</v>
      </c>
      <c r="E154" t="n">
        <v>5266.0</v>
      </c>
      <c r="F154" t="n">
        <v>5266.0</v>
      </c>
      <c r="G154" s="0" t="n">
        <f>E154-F154</f>
        <v>0.0</v>
      </c>
      <c r="H154" t="n">
        <v>50.0</v>
      </c>
      <c r="I154" t="n">
        <v>0.0</v>
      </c>
      <c r="J154" s="0" t="n">
        <f>SUM($H$32:H154)</f>
        <v>2343.0</v>
      </c>
      <c r="K154" s="0" t="n">
        <f>SUM($I$32:I154)</f>
        <v>117.0</v>
      </c>
      <c r="L154" t="n">
        <v>167.0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5266.0</v>
      </c>
      <c r="F155" t="n">
        <v>5264.0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2352.0</v>
      </c>
      <c r="K155" s="0" t="n">
        <f>SUM($I$32:I155)</f>
        <v>118.0</v>
      </c>
      <c r="L155" t="n">
        <v>310.0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5264.0</v>
      </c>
      <c r="F156" t="n">
        <v>5262.0</v>
      </c>
      <c r="G156" s="0" t="n">
        <f>E156-F156</f>
        <v>2.0</v>
      </c>
      <c r="H156" t="n">
        <v>16.0</v>
      </c>
      <c r="I156" t="n">
        <v>2.0</v>
      </c>
      <c r="J156" s="0" t="n">
        <f>SUM($H$32:H156)</f>
        <v>2368.0</v>
      </c>
      <c r="K156" s="0" t="n">
        <f>SUM($I$32:I156)</f>
        <v>120.0</v>
      </c>
      <c r="L156" t="n">
        <v>436.0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5262.0</v>
      </c>
      <c r="F157" t="n">
        <v>5261.0</v>
      </c>
      <c r="G157" s="0" t="n">
        <f>E157-F157</f>
        <v>1.0</v>
      </c>
      <c r="H157" t="n">
        <v>14.0</v>
      </c>
      <c r="I157" t="n">
        <v>1.0</v>
      </c>
      <c r="J157" s="0" t="n">
        <f>SUM($H$32:H157)</f>
        <v>2382.0</v>
      </c>
      <c r="K157" s="0" t="n">
        <f>SUM($I$32:I157)</f>
        <v>121.0</v>
      </c>
      <c r="L157" t="n">
        <v>234.0</v>
      </c>
    </row>
    <row r="158" ht="15.0" customHeight="true">
      <c r="A158" s="0" t="s">
        <v>181</v>
      </c>
      <c r="B158" t="n">
        <v>5.0</v>
      </c>
      <c r="C158" t="n">
        <v>3.0</v>
      </c>
      <c r="D158" s="0" t="n">
        <f>B158-C158</f>
        <v>2.0</v>
      </c>
      <c r="E158" t="n">
        <v>5261.0</v>
      </c>
      <c r="F158" t="n">
        <v>5259.0</v>
      </c>
      <c r="G158" s="0" t="n">
        <f>E158-F158</f>
        <v>2.0</v>
      </c>
      <c r="H158" t="n">
        <v>16.0</v>
      </c>
      <c r="I158" t="n">
        <v>3.0</v>
      </c>
      <c r="J158" s="0" t="n">
        <f>SUM($H$32:H158)</f>
        <v>2398.0</v>
      </c>
      <c r="K158" s="0" t="n">
        <f>SUM($I$32:I158)</f>
        <v>124.0</v>
      </c>
      <c r="L158" t="n">
        <v>383.0</v>
      </c>
    </row>
    <row r="159" ht="15.0" customHeight="true">
      <c r="A159" s="0" t="s">
        <v>182</v>
      </c>
      <c r="B159" t="n">
        <v>5.0</v>
      </c>
      <c r="C159" t="n">
        <v>3.0</v>
      </c>
      <c r="D159" s="0" t="n">
        <f>B159-C159</f>
        <v>2.0</v>
      </c>
      <c r="E159" t="n">
        <v>5259.0</v>
      </c>
      <c r="F159" t="n">
        <v>5257.0</v>
      </c>
      <c r="G159" s="0" t="n">
        <f>E159-F159</f>
        <v>2.0</v>
      </c>
      <c r="H159" t="n">
        <v>16.0</v>
      </c>
      <c r="I159" t="n">
        <v>2.0</v>
      </c>
      <c r="J159" s="0" t="n">
        <f>SUM($H$32:H159)</f>
        <v>2414.0</v>
      </c>
      <c r="K159" s="0" t="n">
        <f>SUM($I$32:I159)</f>
        <v>126.0</v>
      </c>
      <c r="L159" t="n">
        <v>387.0</v>
      </c>
    </row>
    <row r="160" ht="15.0" customHeight="true">
      <c r="A160" s="0" t="s">
        <v>183</v>
      </c>
      <c r="B160" t="n">
        <v>5.0</v>
      </c>
      <c r="C160" t="n">
        <v>3.0</v>
      </c>
      <c r="D160" s="0" t="n">
        <f>B160-C160</f>
        <v>2.0</v>
      </c>
      <c r="E160" t="n">
        <v>5257.0</v>
      </c>
      <c r="F160" t="n">
        <v>5255.0</v>
      </c>
      <c r="G160" s="0" t="n">
        <f>E160-F160</f>
        <v>2.0</v>
      </c>
      <c r="H160" t="n">
        <v>7.0</v>
      </c>
      <c r="I160" t="n">
        <v>1.0</v>
      </c>
      <c r="J160" s="0" t="n">
        <f>SUM($H$32:H160)</f>
        <v>2421.0</v>
      </c>
      <c r="K160" s="0" t="n">
        <f>SUM($I$32:I160)</f>
        <v>127.0</v>
      </c>
      <c r="L160" t="n">
        <v>180.0</v>
      </c>
    </row>
    <row r="161" ht="15.0" customHeight="true">
      <c r="A161" s="0" t="s">
        <v>184</v>
      </c>
      <c r="B161" t="n">
        <v>5.0</v>
      </c>
      <c r="C161" t="n">
        <v>3.0</v>
      </c>
      <c r="D161" s="0" t="n">
        <f>B161-C161</f>
        <v>2.0</v>
      </c>
      <c r="E161" t="n">
        <v>5255.0</v>
      </c>
      <c r="F161" t="n">
        <v>5253.0</v>
      </c>
      <c r="G161" s="0" t="n">
        <f>E161-F161</f>
        <v>2.0</v>
      </c>
      <c r="H161" t="n">
        <v>9.0</v>
      </c>
      <c r="I161" t="n">
        <v>1.0</v>
      </c>
      <c r="J161" s="0" t="n">
        <f>SUM($H$32:H161)</f>
        <v>2430.0</v>
      </c>
      <c r="K161" s="0" t="n">
        <f>SUM($I$32:I161)</f>
        <v>128.0</v>
      </c>
      <c r="L161" t="n">
        <v>224.0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5253.0</v>
      </c>
      <c r="F162" t="n">
        <v>5251.0</v>
      </c>
      <c r="G162" s="0" t="n">
        <f>E162-F162</f>
        <v>2.0</v>
      </c>
      <c r="H162" t="n">
        <v>14.0</v>
      </c>
      <c r="I162" t="n">
        <v>3.0</v>
      </c>
      <c r="J162" s="0" t="n">
        <f>SUM($H$32:H162)</f>
        <v>2444.0</v>
      </c>
      <c r="K162" s="0" t="n">
        <f>SUM($I$32:I162)</f>
        <v>131.0</v>
      </c>
      <c r="L162" t="n">
        <v>344.0</v>
      </c>
    </row>
    <row r="163" ht="15.0" customHeight="true">
      <c r="A163" s="0" t="s">
        <v>186</v>
      </c>
      <c r="B163" t="n">
        <v>7.0</v>
      </c>
      <c r="C163" t="n">
        <v>6.0</v>
      </c>
      <c r="D163" s="0" t="n">
        <f>B163-C163</f>
        <v>1.0</v>
      </c>
      <c r="E163" t="n">
        <v>5251.0</v>
      </c>
      <c r="F163" t="n">
        <v>5250.0</v>
      </c>
      <c r="G163" s="0" t="n">
        <f>E163-F163</f>
        <v>1.0</v>
      </c>
      <c r="H163" t="n">
        <v>19.0</v>
      </c>
      <c r="I163" t="n">
        <v>1.0</v>
      </c>
      <c r="J163" s="0" t="n">
        <f>SUM($H$32:H163)</f>
        <v>2463.0</v>
      </c>
      <c r="K163" s="0" t="n">
        <f>SUM($I$32:I163)</f>
        <v>132.0</v>
      </c>
      <c r="L163" t="n">
        <v>273.0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5250.0</v>
      </c>
      <c r="F164" t="n">
        <v>5248.0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2479.0</v>
      </c>
      <c r="K164" s="0" t="n">
        <f>SUM($I$32:I164)</f>
        <v>134.0</v>
      </c>
      <c r="L164" t="n">
        <v>409.0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5248.0</v>
      </c>
      <c r="F165" t="n">
        <v>5246.0</v>
      </c>
      <c r="G165" s="0" t="n">
        <f>E165-F165</f>
        <v>2.0</v>
      </c>
      <c r="H165" t="n">
        <v>9.0</v>
      </c>
      <c r="I165" t="n">
        <v>1.0</v>
      </c>
      <c r="J165" s="0" t="n">
        <f>SUM($H$32:H165)</f>
        <v>2488.0</v>
      </c>
      <c r="K165" s="0" t="n">
        <f>SUM($I$32:I165)</f>
        <v>135.0</v>
      </c>
      <c r="L165" t="n">
        <v>223.0</v>
      </c>
    </row>
    <row r="166" ht="15.0" customHeight="true">
      <c r="A166" s="0" t="s">
        <v>189</v>
      </c>
      <c r="B166" t="n">
        <v>7.0</v>
      </c>
      <c r="C166" t="n">
        <v>6.0</v>
      </c>
      <c r="D166" s="0" t="n">
        <f>B166-C166</f>
        <v>1.0</v>
      </c>
      <c r="E166" t="n">
        <v>5246.0</v>
      </c>
      <c r="F166" t="n">
        <v>5245.0</v>
      </c>
      <c r="G166" s="0" t="n">
        <f>E166-F166</f>
        <v>1.0</v>
      </c>
      <c r="H166" t="n">
        <v>19.0</v>
      </c>
      <c r="I166" t="n">
        <v>1.0</v>
      </c>
      <c r="J166" s="0" t="n">
        <f>SUM($H$32:H166)</f>
        <v>2507.0</v>
      </c>
      <c r="K166" s="0" t="n">
        <f>SUM($I$32:I166)</f>
        <v>136.0</v>
      </c>
      <c r="L166" t="n">
        <v>362.0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5245.0</v>
      </c>
      <c r="F167" t="n">
        <v>5244.0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2516.0</v>
      </c>
      <c r="K167" s="0" t="n">
        <f>SUM($I$32:I167)</f>
        <v>137.0</v>
      </c>
      <c r="L167" t="n">
        <v>320.0</v>
      </c>
    </row>
    <row r="168" ht="15.0" customHeight="true">
      <c r="A168" s="0" t="s">
        <v>191</v>
      </c>
      <c r="B168" t="n">
        <v>7.0</v>
      </c>
      <c r="C168" t="n">
        <v>6.0</v>
      </c>
      <c r="D168" s="0" t="n">
        <f>B168-C168</f>
        <v>1.0</v>
      </c>
      <c r="E168" t="n">
        <v>5244.0</v>
      </c>
      <c r="F168" t="n">
        <v>5243.0</v>
      </c>
      <c r="G168" s="0" t="n">
        <f>E168-F168</f>
        <v>1.0</v>
      </c>
      <c r="H168" t="n">
        <v>19.0</v>
      </c>
      <c r="I168" t="n">
        <v>1.0</v>
      </c>
      <c r="J168" s="0" t="n">
        <f>SUM($H$32:H168)</f>
        <v>2535.0</v>
      </c>
      <c r="K168" s="0" t="n">
        <f>SUM($I$32:I168)</f>
        <v>138.0</v>
      </c>
      <c r="L168" t="n">
        <v>320.0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5243.0</v>
      </c>
      <c r="F169" t="n">
        <v>5242.0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2554.0</v>
      </c>
      <c r="K169" s="0" t="n">
        <f>SUM($I$32:I169)</f>
        <v>139.0</v>
      </c>
      <c r="L169" t="n">
        <v>247.0</v>
      </c>
    </row>
    <row r="170" ht="15.0" customHeight="true">
      <c r="A170" s="0" t="s">
        <v>193</v>
      </c>
      <c r="B170" t="n">
        <v>7.0</v>
      </c>
      <c r="C170" t="n">
        <v>6.0</v>
      </c>
      <c r="D170" s="0" t="n">
        <f>B170-C170</f>
        <v>1.0</v>
      </c>
      <c r="E170" t="n">
        <v>5242.0</v>
      </c>
      <c r="F170" t="n">
        <v>5241.0</v>
      </c>
      <c r="G170" s="0" t="n">
        <f>E170-F170</f>
        <v>1.0</v>
      </c>
      <c r="H170" t="n">
        <v>19.0</v>
      </c>
      <c r="I170" t="n">
        <v>1.0</v>
      </c>
      <c r="J170" s="0" t="n">
        <f>SUM($H$32:H170)</f>
        <v>2573.0</v>
      </c>
      <c r="K170" s="0" t="n">
        <f>SUM($I$32:I170)</f>
        <v>140.0</v>
      </c>
      <c r="L170" t="n">
        <v>283.0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5241.0</v>
      </c>
      <c r="F171" t="n">
        <v>5240.0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2588.0</v>
      </c>
      <c r="K171" s="0" t="n">
        <f>SUM($I$32:I171)</f>
        <v>141.0</v>
      </c>
      <c r="L171" t="n">
        <v>332.0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5240.0</v>
      </c>
      <c r="F172" t="n">
        <v>5239.0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2597.0</v>
      </c>
      <c r="K172" s="0" t="n">
        <f>SUM($I$32:I172)</f>
        <v>142.0</v>
      </c>
      <c r="L172" t="n">
        <v>272.0</v>
      </c>
    </row>
    <row r="173" ht="15.0" customHeight="true">
      <c r="A173" s="0" t="s">
        <v>196</v>
      </c>
      <c r="B173" t="n">
        <v>7.0</v>
      </c>
      <c r="C173" t="n">
        <v>6.0</v>
      </c>
      <c r="D173" s="0" t="n">
        <f>B173-C173</f>
        <v>1.0</v>
      </c>
      <c r="E173" t="n">
        <v>5239.0</v>
      </c>
      <c r="F173" t="n">
        <v>5238.0</v>
      </c>
      <c r="G173" s="0" t="n">
        <f>E173-F173</f>
        <v>1.0</v>
      </c>
      <c r="H173" t="n">
        <v>19.0</v>
      </c>
      <c r="I173" t="n">
        <v>1.0</v>
      </c>
      <c r="J173" s="0" t="n">
        <f>SUM($H$32:H173)</f>
        <v>2616.0</v>
      </c>
      <c r="K173" s="0" t="n">
        <f>SUM($I$32:I173)</f>
        <v>143.0</v>
      </c>
      <c r="L173" t="n">
        <v>209.0</v>
      </c>
    </row>
    <row r="174" ht="15.0" customHeight="true">
      <c r="A174" s="0" t="s">
        <v>197</v>
      </c>
      <c r="B174" t="n">
        <v>7.0</v>
      </c>
      <c r="C174" t="n">
        <v>6.0</v>
      </c>
      <c r="D174" s="0" t="n">
        <f>B174-C174</f>
        <v>1.0</v>
      </c>
      <c r="E174" t="n">
        <v>5238.0</v>
      </c>
      <c r="F174" t="n">
        <v>5237.0</v>
      </c>
      <c r="G174" s="0" t="n">
        <f>E174-F174</f>
        <v>1.0</v>
      </c>
      <c r="H174" t="n">
        <v>19.0</v>
      </c>
      <c r="I174" t="n">
        <v>1.0</v>
      </c>
      <c r="J174" s="0" t="n">
        <f>SUM($H$32:H174)</f>
        <v>2635.0</v>
      </c>
      <c r="K174" s="0" t="n">
        <f>SUM($I$32:I174)</f>
        <v>144.0</v>
      </c>
      <c r="L174" t="n">
        <v>206.0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5237.0</v>
      </c>
      <c r="F175" t="n">
        <v>5236.0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2648.0</v>
      </c>
      <c r="K175" s="0" t="n">
        <f>SUM($I$32:I175)</f>
        <v>145.0</v>
      </c>
      <c r="L175" t="n">
        <v>304.0</v>
      </c>
    </row>
    <row r="176" ht="15.0" customHeight="true">
      <c r="A176" s="0" t="s">
        <v>199</v>
      </c>
      <c r="B176" t="n">
        <v>7.0</v>
      </c>
      <c r="C176" t="n">
        <v>5.0</v>
      </c>
      <c r="D176" s="0" t="n">
        <f>B176-C176</f>
        <v>2.0</v>
      </c>
      <c r="E176" t="n">
        <v>5236.0</v>
      </c>
      <c r="F176" t="n">
        <v>5234.0</v>
      </c>
      <c r="G176" s="0" t="n">
        <f>E176-F176</f>
        <v>2.0</v>
      </c>
      <c r="H176" t="n">
        <v>14.0</v>
      </c>
      <c r="I176" t="n">
        <v>1.0</v>
      </c>
      <c r="J176" s="0" t="n">
        <f>SUM($H$32:H176)</f>
        <v>2662.0</v>
      </c>
      <c r="K176" s="0" t="n">
        <f>SUM($I$32:I176)</f>
        <v>146.0</v>
      </c>
      <c r="L176" t="n">
        <v>167.0</v>
      </c>
    </row>
    <row r="177" ht="15.0" customHeight="true">
      <c r="A177" s="0" t="s">
        <v>200</v>
      </c>
      <c r="B177" t="n">
        <v>7.0</v>
      </c>
      <c r="C177" t="n">
        <v>7.0</v>
      </c>
      <c r="D177" s="0" t="n">
        <f>B177-C177</f>
        <v>0.0</v>
      </c>
      <c r="E177" t="n">
        <v>5234.0</v>
      </c>
      <c r="F177" t="n">
        <v>5234.0</v>
      </c>
      <c r="G177" s="0" t="n">
        <f>E177-F177</f>
        <v>0.0</v>
      </c>
      <c r="H177" t="n">
        <v>13.0</v>
      </c>
      <c r="I177" t="n">
        <v>0.0</v>
      </c>
      <c r="J177" s="0" t="n">
        <f>SUM($H$32:H177)</f>
        <v>2675.0</v>
      </c>
      <c r="K177" s="0" t="n">
        <f>SUM($I$32:I177)</f>
        <v>146.0</v>
      </c>
      <c r="L177" t="n">
        <v>186.0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5234.0</v>
      </c>
      <c r="F178" t="n">
        <v>5233.0</v>
      </c>
      <c r="G178" s="0" t="n">
        <f>E178-F178</f>
        <v>1.0</v>
      </c>
      <c r="H178" t="n">
        <v>15.0</v>
      </c>
      <c r="I178" t="n">
        <v>1.0</v>
      </c>
      <c r="J178" s="0" t="n">
        <f>SUM($H$32:H178)</f>
        <v>2690.0</v>
      </c>
      <c r="K178" s="0" t="n">
        <f>SUM($I$32:I178)</f>
        <v>147.0</v>
      </c>
      <c r="L178" t="n">
        <v>234.0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5233.0</v>
      </c>
      <c r="F179" t="n">
        <v>5232.0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2699.0</v>
      </c>
      <c r="K179" s="0" t="n">
        <f>SUM($I$32:I179)</f>
        <v>148.0</v>
      </c>
      <c r="L179" t="n">
        <v>248.0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5232.0</v>
      </c>
      <c r="F180" t="n">
        <v>5232.0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2710.0</v>
      </c>
      <c r="K180" s="0" t="n">
        <f>SUM($I$32:I180)</f>
        <v>148.0</v>
      </c>
      <c r="L180" t="n">
        <v>193.0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5232.0</v>
      </c>
      <c r="F181" t="n">
        <v>5231.0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2719.0</v>
      </c>
      <c r="K181" s="0" t="n">
        <f>SUM($I$32:I181)</f>
        <v>149.0</v>
      </c>
      <c r="L181" t="n">
        <v>334.0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5231.0</v>
      </c>
      <c r="F182" t="n">
        <v>5229.0</v>
      </c>
      <c r="G182" s="0" t="n">
        <f>E182-F182</f>
        <v>2.0</v>
      </c>
      <c r="H182" t="n">
        <v>7.0</v>
      </c>
      <c r="I182" t="n">
        <v>1.0</v>
      </c>
      <c r="J182" s="0" t="n">
        <f>SUM($H$32:H182)</f>
        <v>2726.0</v>
      </c>
      <c r="K182" s="0" t="n">
        <f>SUM($I$32:I182)</f>
        <v>150.0</v>
      </c>
      <c r="L182" t="n">
        <v>138.0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5229.0</v>
      </c>
      <c r="F183" t="n">
        <v>5228.0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2735.0</v>
      </c>
      <c r="K183" s="0" t="n">
        <f>SUM($I$32:I183)</f>
        <v>151.0</v>
      </c>
      <c r="L183" t="n">
        <v>249.0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5228.0</v>
      </c>
      <c r="F184" t="n">
        <v>5227.0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2748.0</v>
      </c>
      <c r="K184" s="0" t="n">
        <f>SUM($I$32:I184)</f>
        <v>152.0</v>
      </c>
      <c r="L184" t="n">
        <v>313.0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5227.0</v>
      </c>
      <c r="F185" t="n">
        <v>5225.0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2764.0</v>
      </c>
      <c r="K185" s="0" t="n">
        <f>SUM($I$32:I185)</f>
        <v>154.0</v>
      </c>
      <c r="L185" t="n">
        <v>283.0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5225.0</v>
      </c>
      <c r="F186" t="n">
        <v>5224.0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2773.0</v>
      </c>
      <c r="K186" s="0" t="n">
        <f>SUM($I$32:I186)</f>
        <v>155.0</v>
      </c>
      <c r="L186" t="n">
        <v>323.0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5224.0</v>
      </c>
      <c r="F187" t="n">
        <v>5223.0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2782.0</v>
      </c>
      <c r="K187" s="0" t="n">
        <f>SUM($I$32:I187)</f>
        <v>156.0</v>
      </c>
      <c r="L187" t="n">
        <v>280.0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5223.0</v>
      </c>
      <c r="F188" t="n">
        <v>5223.0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2795.0</v>
      </c>
      <c r="K188" s="0" t="n">
        <f>SUM($I$32:I188)</f>
        <v>156.0</v>
      </c>
      <c r="L188" t="n">
        <v>118.0</v>
      </c>
    </row>
    <row r="189" ht="15.0" customHeight="true">
      <c r="A189" s="0" t="s">
        <v>212</v>
      </c>
      <c r="B189" t="n">
        <v>7.0</v>
      </c>
      <c r="C189" t="n">
        <v>7.0</v>
      </c>
      <c r="D189" s="0" t="n">
        <f>B189-C189</f>
        <v>0.0</v>
      </c>
      <c r="E189" t="n">
        <v>5223.0</v>
      </c>
      <c r="F189" t="n">
        <v>5223.0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2808.0</v>
      </c>
      <c r="K189" s="0" t="n">
        <f>SUM($I$32:I189)</f>
        <v>156.0</v>
      </c>
      <c r="L189" t="n">
        <v>186.0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5223.0</v>
      </c>
      <c r="F190" t="n">
        <v>5222.0</v>
      </c>
      <c r="G190" s="0" t="n">
        <f>E190-F190</f>
        <v>1.0</v>
      </c>
      <c r="H190" t="n">
        <v>13.0</v>
      </c>
      <c r="I190" t="n">
        <v>1.0</v>
      </c>
      <c r="J190" s="0" t="n">
        <f>SUM($H$32:H190)</f>
        <v>2821.0</v>
      </c>
      <c r="K190" s="0" t="n">
        <f>SUM($I$32:I190)</f>
        <v>157.0</v>
      </c>
      <c r="L190" t="n">
        <v>256.0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5222.0</v>
      </c>
      <c r="F191" t="n">
        <v>5221.0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2830.0</v>
      </c>
      <c r="K191" s="0" t="n">
        <f>SUM($I$32:I191)</f>
        <v>158.0</v>
      </c>
      <c r="L191" t="n">
        <v>201.0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5221.0</v>
      </c>
      <c r="F192" t="n">
        <v>5220.0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2843.0</v>
      </c>
      <c r="K192" s="0" t="n">
        <f>SUM($I$32:I192)</f>
        <v>159.0</v>
      </c>
      <c r="L192" t="n">
        <v>206.0</v>
      </c>
    </row>
    <row r="193" ht="15.0" customHeight="true">
      <c r="A193" s="0" t="s">
        <v>216</v>
      </c>
      <c r="B193" t="n">
        <v>7.0</v>
      </c>
      <c r="C193" t="n">
        <v>7.0</v>
      </c>
      <c r="D193" s="0" t="n">
        <f>B193-C193</f>
        <v>0.0</v>
      </c>
      <c r="E193" t="n">
        <v>5220.0</v>
      </c>
      <c r="F193" t="n">
        <v>5220.0</v>
      </c>
      <c r="G193" s="0" t="n">
        <f>E193-F193</f>
        <v>0.0</v>
      </c>
      <c r="H193" t="n">
        <v>13.0</v>
      </c>
      <c r="I193" t="n">
        <v>0.0</v>
      </c>
      <c r="J193" s="0" t="n">
        <f>SUM($H$32:H193)</f>
        <v>2856.0</v>
      </c>
      <c r="K193" s="0" t="n">
        <f>SUM($I$32:I193)</f>
        <v>159.0</v>
      </c>
      <c r="L193" t="n">
        <v>274.0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5220.0</v>
      </c>
      <c r="F194" t="n">
        <v>5219.0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2865.0</v>
      </c>
      <c r="K194" s="0" t="n">
        <f>SUM($I$32:I194)</f>
        <v>160.0</v>
      </c>
      <c r="L194" t="n">
        <v>296.0</v>
      </c>
    </row>
    <row r="195" ht="15.0" customHeight="true">
      <c r="A195" s="0" t="s">
        <v>218</v>
      </c>
      <c r="B195" t="n">
        <v>1.0</v>
      </c>
      <c r="C195" t="n">
        <v>1.0</v>
      </c>
      <c r="D195" s="0" t="n">
        <f>B195-C195</f>
        <v>0.0</v>
      </c>
      <c r="E195" t="n">
        <v>5219.0</v>
      </c>
      <c r="F195" t="n">
        <v>5219.0</v>
      </c>
      <c r="G195" s="0" t="n">
        <f>E195-F195</f>
        <v>0.0</v>
      </c>
      <c r="H195" t="n">
        <v>0.0</v>
      </c>
      <c r="I195" t="n">
        <v>0.0</v>
      </c>
      <c r="J195" s="0" t="n">
        <f>SUM($H$32:H195)</f>
        <v>2865.0</v>
      </c>
      <c r="K195" s="0" t="n">
        <f>SUM($I$32:I195)</f>
        <v>160.0</v>
      </c>
      <c r="L195" t="n">
        <v>6.0</v>
      </c>
    </row>
    <row r="196" ht="15.0" customHeight="true">
      <c r="A196" s="0" t="s">
        <v>219</v>
      </c>
      <c r="B196" t="n">
        <v>7.0</v>
      </c>
      <c r="C196" t="n">
        <v>7.0</v>
      </c>
      <c r="D196" s="0" t="n">
        <f>B196-C196</f>
        <v>0.0</v>
      </c>
      <c r="E196" t="n">
        <v>5219.0</v>
      </c>
      <c r="F196" t="n">
        <v>5219.0</v>
      </c>
      <c r="G196" s="0" t="n">
        <f>E196-F196</f>
        <v>0.0</v>
      </c>
      <c r="H196" t="n">
        <v>13.0</v>
      </c>
      <c r="I196" t="n">
        <v>0.0</v>
      </c>
      <c r="J196" s="0" t="n">
        <f>SUM($H$32:H196)</f>
        <v>2878.0</v>
      </c>
      <c r="K196" s="0" t="n">
        <f>SUM($I$32:I196)</f>
        <v>160.0</v>
      </c>
      <c r="L196" t="n">
        <v>131.0</v>
      </c>
    </row>
    <row r="197" ht="15.0" customHeight="true">
      <c r="A197" s="0" t="s">
        <v>220</v>
      </c>
      <c r="B197" t="n">
        <v>5.0</v>
      </c>
      <c r="C197" t="n">
        <v>5.0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11.0</v>
      </c>
      <c r="I197" t="n">
        <v>0.0</v>
      </c>
      <c r="J197" s="0" t="n">
        <f>SUM($H$32:H197)</f>
        <v>2889.0</v>
      </c>
      <c r="K197" s="0" t="n">
        <f>SUM($I$32:I197)</f>
        <v>160.0</v>
      </c>
      <c r="L197" t="n">
        <v>65.0</v>
      </c>
    </row>
    <row r="198" ht="15.0" customHeight="true">
      <c r="A198" s="0" t="s">
        <v>221</v>
      </c>
      <c r="B198" t="n">
        <v>7.0</v>
      </c>
      <c r="C198" t="n">
        <v>7.0</v>
      </c>
      <c r="D198" s="0" t="n">
        <f>B198-C198</f>
        <v>0.0</v>
      </c>
      <c r="E198" t="n">
        <v>5219.0</v>
      </c>
      <c r="F198" t="n">
        <v>5219.0</v>
      </c>
      <c r="G198" s="0" t="n">
        <f>E198-F198</f>
        <v>0.0</v>
      </c>
      <c r="H198" t="n">
        <v>13.0</v>
      </c>
      <c r="I198" t="n">
        <v>0.0</v>
      </c>
      <c r="J198" s="0" t="n">
        <f>SUM($H$32:H198)</f>
        <v>2902.0</v>
      </c>
      <c r="K198" s="0" t="n">
        <f>SUM($I$32:I198)</f>
        <v>160.0</v>
      </c>
      <c r="L198" t="n">
        <v>118.0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5219.0</v>
      </c>
      <c r="F199" t="n">
        <v>5218.0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2915.0</v>
      </c>
      <c r="K199" s="0" t="n">
        <f>SUM($I$32:I199)</f>
        <v>161.0</v>
      </c>
      <c r="L199" t="n">
        <v>262.0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5218.0</v>
      </c>
      <c r="F200" t="n">
        <v>5217.0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2922.0</v>
      </c>
      <c r="K200" s="0" t="n">
        <f>SUM($I$32:I200)</f>
        <v>162.0</v>
      </c>
      <c r="L200" t="n">
        <v>137.0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5217.0</v>
      </c>
      <c r="F201" t="n">
        <v>5216.0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2931.0</v>
      </c>
      <c r="K201" s="0" t="n">
        <f>SUM($I$32:I201)</f>
        <v>163.0</v>
      </c>
      <c r="L201" t="n">
        <v>171.0</v>
      </c>
    </row>
    <row r="202" ht="15.0" customHeight="true">
      <c r="A202" s="0" t="s">
        <v>225</v>
      </c>
      <c r="B202" t="n">
        <v>5.0</v>
      </c>
      <c r="C202" t="n">
        <v>4.0</v>
      </c>
      <c r="D202" s="0" t="n">
        <f>B202-C202</f>
        <v>1.0</v>
      </c>
      <c r="E202" t="n">
        <v>5216.0</v>
      </c>
      <c r="F202" t="n">
        <v>5215.0</v>
      </c>
      <c r="G202" s="0" t="n">
        <f>E202-F202</f>
        <v>1.0</v>
      </c>
      <c r="H202" t="n">
        <v>13.0</v>
      </c>
      <c r="I202" t="n">
        <v>1.0</v>
      </c>
      <c r="J202" s="0" t="n">
        <f>SUM($H$32:H202)</f>
        <v>2944.0</v>
      </c>
      <c r="K202" s="0" t="n">
        <f>SUM($I$32:I202)</f>
        <v>164.0</v>
      </c>
      <c r="L202" t="n">
        <v>149.0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5215.0</v>
      </c>
      <c r="F203" t="n">
        <v>5214.0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2961.0</v>
      </c>
      <c r="K203" s="0" t="n">
        <f>SUM($I$32:I203)</f>
        <v>165.0</v>
      </c>
      <c r="L203" t="n">
        <v>156.0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2970.0</v>
      </c>
      <c r="K204" s="0" t="n">
        <f>SUM($I$32:I204)</f>
        <v>166.0</v>
      </c>
      <c r="L204" t="n">
        <v>163.0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5213.0</v>
      </c>
      <c r="F205" t="n">
        <v>5212.0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2977.0</v>
      </c>
      <c r="K205" s="0" t="n">
        <f>SUM($I$32:I205)</f>
        <v>167.0</v>
      </c>
      <c r="L205" t="n">
        <v>137.0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5212.0</v>
      </c>
      <c r="F206" t="n">
        <v>5211.0</v>
      </c>
      <c r="G206" s="0" t="n">
        <f>E206-F206</f>
        <v>1.0</v>
      </c>
      <c r="H206" t="n">
        <v>4.0</v>
      </c>
      <c r="I206" t="n">
        <v>1.0</v>
      </c>
      <c r="J206" s="0" t="n">
        <f>SUM($H$32:H206)</f>
        <v>2981.0</v>
      </c>
      <c r="K206" s="0" t="n">
        <f>SUM($I$32:I206)</f>
        <v>168.0</v>
      </c>
      <c r="L206" t="n">
        <v>115.0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5211.0</v>
      </c>
      <c r="F207" t="n">
        <v>5211.0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2981.0</v>
      </c>
      <c r="K207" s="0" t="n">
        <f>SUM($I$32:I207)</f>
        <v>168.0</v>
      </c>
      <c r="L207" t="n">
        <v>18.0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5211.0</v>
      </c>
      <c r="F208" t="n">
        <v>5210.0</v>
      </c>
      <c r="G208" s="0" t="n">
        <f>E208-F208</f>
        <v>1.0</v>
      </c>
      <c r="H208" t="n">
        <v>15.0</v>
      </c>
      <c r="I208" t="n">
        <v>1.0</v>
      </c>
      <c r="J208" s="0" t="n">
        <f>SUM($H$32:H208)</f>
        <v>2996.0</v>
      </c>
      <c r="K208" s="0" t="n">
        <f>SUM($I$32:I208)</f>
        <v>169.0</v>
      </c>
      <c r="L208" t="n">
        <v>157.0</v>
      </c>
    </row>
    <row r="209" ht="15.0" customHeight="true">
      <c r="A209" s="0" t="s">
        <v>232</v>
      </c>
      <c r="B209" t="n">
        <v>5.0</v>
      </c>
      <c r="C209" t="n">
        <v>4.0</v>
      </c>
      <c r="D209" s="0" t="n">
        <f>B209-C209</f>
        <v>1.0</v>
      </c>
      <c r="E209" t="n">
        <v>5210.0</v>
      </c>
      <c r="F209" t="n">
        <v>5209.0</v>
      </c>
      <c r="G209" s="0" t="n">
        <f>E209-F209</f>
        <v>1.0</v>
      </c>
      <c r="H209" t="n">
        <v>15.0</v>
      </c>
      <c r="I209" t="n">
        <v>1.0</v>
      </c>
      <c r="J209" s="0" t="n">
        <f>SUM($H$32:H209)</f>
        <v>3011.0</v>
      </c>
      <c r="K209" s="0" t="n">
        <f>SUM($I$32:I209)</f>
        <v>170.0</v>
      </c>
      <c r="L209" t="n">
        <v>152.0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5209.0</v>
      </c>
      <c r="F210" t="n">
        <v>5209.0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3011.0</v>
      </c>
      <c r="K210" s="0" t="n">
        <f>SUM($I$32:I210)</f>
        <v>170.0</v>
      </c>
      <c r="L210" t="n">
        <v>11.0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5209.0</v>
      </c>
      <c r="F211" t="n">
        <v>5208.0</v>
      </c>
      <c r="G211" s="0" t="n">
        <f>E211-F211</f>
        <v>1.0</v>
      </c>
      <c r="H211" t="n">
        <v>4.0</v>
      </c>
      <c r="I211" t="n">
        <v>1.0</v>
      </c>
      <c r="J211" s="0" t="n">
        <f>SUM($H$32:H211)</f>
        <v>3015.0</v>
      </c>
      <c r="K211" s="0" t="n">
        <f>SUM($I$32:I211)</f>
        <v>171.0</v>
      </c>
      <c r="L211" t="n">
        <v>111.0</v>
      </c>
    </row>
    <row r="212" ht="15.0" customHeight="true">
      <c r="A212" s="0" t="s">
        <v>235</v>
      </c>
      <c r="B212" t="n">
        <v>12.0</v>
      </c>
      <c r="C212" t="n">
        <v>12.0</v>
      </c>
      <c r="D212" s="0" t="n">
        <f>B212-C212</f>
        <v>0.0</v>
      </c>
      <c r="E212" t="n">
        <v>5208.0</v>
      </c>
      <c r="F212" t="n">
        <v>5208.0</v>
      </c>
      <c r="G212" s="0" t="n">
        <f>E212-F212</f>
        <v>0.0</v>
      </c>
      <c r="H212" t="n">
        <v>26.0</v>
      </c>
      <c r="I212" t="n">
        <v>0.0</v>
      </c>
      <c r="J212" s="0" t="n">
        <f>SUM($H$32:H212)</f>
        <v>3041.0</v>
      </c>
      <c r="K212" s="0" t="n">
        <f>SUM($I$32:I212)</f>
        <v>171.0</v>
      </c>
      <c r="L212" t="n">
        <v>220.0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5208.0</v>
      </c>
      <c r="F213" t="n">
        <v>5207.0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3050.0</v>
      </c>
      <c r="K213" s="0" t="n">
        <f>SUM($I$32:I213)</f>
        <v>172.0</v>
      </c>
      <c r="L213" t="n">
        <v>172.0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5207.0</v>
      </c>
      <c r="F214" t="n">
        <v>5206.0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3054.0</v>
      </c>
      <c r="K214" s="0" t="n">
        <f>SUM($I$32:I214)</f>
        <v>173.0</v>
      </c>
      <c r="L214" t="n">
        <v>131.0</v>
      </c>
    </row>
    <row r="215" ht="15.0" customHeight="true">
      <c r="A215" s="0" t="s">
        <v>238</v>
      </c>
      <c r="B215" t="n">
        <v>4.0</v>
      </c>
      <c r="C215" t="n">
        <v>3.0</v>
      </c>
      <c r="D215" s="0" t="n">
        <f>B215-C215</f>
        <v>1.0</v>
      </c>
      <c r="E215" t="n">
        <v>5206.0</v>
      </c>
      <c r="F215" t="n">
        <v>5205.0</v>
      </c>
      <c r="G215" s="0" t="n">
        <f>E215-F215</f>
        <v>1.0</v>
      </c>
      <c r="H215" t="n">
        <v>9.0</v>
      </c>
      <c r="I215" t="n">
        <v>1.0</v>
      </c>
      <c r="J215" s="0" t="n">
        <f>SUM($H$32:H215)</f>
        <v>3063.0</v>
      </c>
      <c r="K215" s="0" t="n">
        <f>SUM($I$32:I215)</f>
        <v>174.0</v>
      </c>
      <c r="L215" t="n">
        <v>154.0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5205.0</v>
      </c>
      <c r="F216" t="n">
        <v>5204.0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3072.0</v>
      </c>
      <c r="K216" s="0" t="n">
        <f>SUM($I$32:I216)</f>
        <v>175.0</v>
      </c>
      <c r="L216" t="n">
        <v>160.0</v>
      </c>
    </row>
    <row r="217" ht="15.0" customHeight="true">
      <c r="A217" s="0" t="s">
        <v>240</v>
      </c>
      <c r="B217" t="n">
        <v>4.0</v>
      </c>
      <c r="C217" t="n">
        <v>3.0</v>
      </c>
      <c r="D217" s="0" t="n">
        <f>B217-C217</f>
        <v>1.0</v>
      </c>
      <c r="E217" t="n">
        <v>5204.0</v>
      </c>
      <c r="F217" t="n">
        <v>5203.0</v>
      </c>
      <c r="G217" s="0" t="n">
        <f>E217-F217</f>
        <v>1.0</v>
      </c>
      <c r="H217" t="n">
        <v>9.0</v>
      </c>
      <c r="I217" t="n">
        <v>1.0</v>
      </c>
      <c r="J217" s="0" t="n">
        <f>SUM($H$32:H217)</f>
        <v>3081.0</v>
      </c>
      <c r="K217" s="0" t="n">
        <f>SUM($I$32:I217)</f>
        <v>176.0</v>
      </c>
      <c r="L217" t="n">
        <v>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5203.0</v>
      </c>
      <c r="F218" t="n">
        <v>5202.0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3085.0</v>
      </c>
      <c r="K218" s="0" t="n">
        <f>SUM($I$32:I218)</f>
        <v>177.0</v>
      </c>
      <c r="L218" t="n">
        <v>108.0</v>
      </c>
    </row>
    <row r="219" ht="15.0" customHeight="true">
      <c r="A219" s="0" t="s">
        <v>242</v>
      </c>
      <c r="B219" t="n">
        <v>5.0</v>
      </c>
      <c r="C219" t="n">
        <v>4.0</v>
      </c>
      <c r="D219" s="0" t="n">
        <f>B219-C219</f>
        <v>1.0</v>
      </c>
      <c r="E219" t="n">
        <v>5202.0</v>
      </c>
      <c r="F219" t="n">
        <v>5201.0</v>
      </c>
      <c r="G219" s="0" t="n">
        <f>E219-F219</f>
        <v>1.0</v>
      </c>
      <c r="H219" t="n">
        <v>13.0</v>
      </c>
      <c r="I219" t="n">
        <v>1.0</v>
      </c>
      <c r="J219" s="0" t="n">
        <f>SUM($H$32:H219)</f>
        <v>3098.0</v>
      </c>
      <c r="K219" s="0" t="n">
        <f>SUM($I$32:I219)</f>
        <v>178.0</v>
      </c>
      <c r="L219" t="n">
        <v>194.0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5201.0</v>
      </c>
      <c r="F220" t="n">
        <v>5200.0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3107.0</v>
      </c>
      <c r="K220" s="0" t="n">
        <f>SUM($I$32:I220)</f>
        <v>179.0</v>
      </c>
      <c r="L220" t="n">
        <v>128.0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5200.0</v>
      </c>
      <c r="F221" t="n">
        <v>5199.0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3111.0</v>
      </c>
      <c r="K221" s="0" t="n">
        <f>SUM($I$32:I221)</f>
        <v>180.0</v>
      </c>
      <c r="L221" t="n">
        <v>138.0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5199.0</v>
      </c>
      <c r="F222" t="n">
        <v>5198.0</v>
      </c>
      <c r="G222" s="0" t="n">
        <f>E222-F222</f>
        <v>1.0</v>
      </c>
      <c r="H222" t="n">
        <v>14.0</v>
      </c>
      <c r="I222" t="n">
        <v>1.0</v>
      </c>
      <c r="J222" s="0" t="n">
        <f>SUM($H$32:H222)</f>
        <v>3125.0</v>
      </c>
      <c r="K222" s="0" t="n">
        <f>SUM($I$32:I222)</f>
        <v>181.0</v>
      </c>
      <c r="L222" t="n">
        <v>189.0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5198.0</v>
      </c>
      <c r="F223" t="n">
        <v>5197.0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3134.0</v>
      </c>
      <c r="K223" s="0" t="n">
        <f>SUM($I$32:I223)</f>
        <v>182.0</v>
      </c>
      <c r="L223" t="n">
        <v>131.0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5197.0</v>
      </c>
      <c r="F224" t="n">
        <v>5196.0</v>
      </c>
      <c r="G224" s="0" t="n">
        <f>E224-F224</f>
        <v>1.0</v>
      </c>
      <c r="H224" t="n">
        <v>33.0</v>
      </c>
      <c r="I224" t="n">
        <v>1.0</v>
      </c>
      <c r="J224" s="0" t="n">
        <f>SUM($H$32:H224)</f>
        <v>3167.0</v>
      </c>
      <c r="K224" s="0" t="n">
        <f>SUM($I$32:I224)</f>
        <v>183.0</v>
      </c>
      <c r="L224" t="n">
        <v>312.0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5196.0</v>
      </c>
      <c r="F225" t="n">
        <v>5195.0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3184.0</v>
      </c>
      <c r="K225" s="0" t="n">
        <f>SUM($I$32:I225)</f>
        <v>184.0</v>
      </c>
      <c r="L225" t="n">
        <v>208.0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5195.0</v>
      </c>
      <c r="F226" t="n">
        <v>5194.0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3193.0</v>
      </c>
      <c r="K226" s="0" t="n">
        <f>SUM($I$32:I226)</f>
        <v>185.0</v>
      </c>
      <c r="L226" t="n">
        <v>135.0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5194.0</v>
      </c>
      <c r="F227" t="n">
        <v>5194.0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3198.0</v>
      </c>
      <c r="K227" s="0" t="n">
        <f>SUM($I$32:I227)</f>
        <v>185.0</v>
      </c>
      <c r="L227" t="n">
        <v>45.0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5194.0</v>
      </c>
      <c r="F228" t="n">
        <v>5193.0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3215.0</v>
      </c>
      <c r="K228" s="0" t="n">
        <f>SUM($I$32:I228)</f>
        <v>186.0</v>
      </c>
      <c r="L228" t="n">
        <v>186.0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5193.0</v>
      </c>
      <c r="F229" t="n">
        <v>5192.0</v>
      </c>
      <c r="G229" s="0" t="n">
        <f>E229-F229</f>
        <v>1.0</v>
      </c>
      <c r="H229" t="n">
        <v>14.0</v>
      </c>
      <c r="I229" t="n">
        <v>1.0</v>
      </c>
      <c r="J229" s="0" t="n">
        <f>SUM($H$32:H229)</f>
        <v>3229.0</v>
      </c>
      <c r="K229" s="0" t="n">
        <f>SUM($I$32:I229)</f>
        <v>187.0</v>
      </c>
      <c r="L229" t="n">
        <v>160.0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5192.0</v>
      </c>
      <c r="F230" t="n">
        <v>5191.0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3236.0</v>
      </c>
      <c r="K230" s="0" t="n">
        <f>SUM($I$32:I230)</f>
        <v>188.0</v>
      </c>
      <c r="L230" t="n">
        <v>153.0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5191.0</v>
      </c>
      <c r="F231" t="n">
        <v>5190.0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3253.0</v>
      </c>
      <c r="K231" s="0" t="n">
        <f>SUM($I$32:I231)</f>
        <v>189.0</v>
      </c>
      <c r="L231" t="n">
        <v>172.0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5190.0</v>
      </c>
      <c r="F232" t="n">
        <v>5189.0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3262.0</v>
      </c>
      <c r="K232" s="0" t="n">
        <f>SUM($I$32:I232)</f>
        <v>190.0</v>
      </c>
      <c r="L232" t="n">
        <v>137.0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5189.0</v>
      </c>
      <c r="F233" t="n">
        <v>5188.0</v>
      </c>
      <c r="G233" s="0" t="n">
        <f>E233-F233</f>
        <v>1.0</v>
      </c>
      <c r="H233" t="n">
        <v>4.0</v>
      </c>
      <c r="I233" t="n">
        <v>1.0</v>
      </c>
      <c r="J233" s="0" t="n">
        <f>SUM($H$32:H233)</f>
        <v>3266.0</v>
      </c>
      <c r="K233" s="0" t="n">
        <f>SUM($I$32:I233)</f>
        <v>191.0</v>
      </c>
      <c r="L233" t="n">
        <v>114.0</v>
      </c>
    </row>
    <row r="234" ht="15.0" customHeight="true">
      <c r="A234" s="0" t="s">
        <v>257</v>
      </c>
      <c r="B234" t="n">
        <v>4.0</v>
      </c>
      <c r="C234" t="n">
        <v>3.0</v>
      </c>
      <c r="D234" s="0" t="n">
        <f>B234-C234</f>
        <v>1.0</v>
      </c>
      <c r="E234" t="n">
        <v>5188.0</v>
      </c>
      <c r="F234" t="n">
        <v>5187.0</v>
      </c>
      <c r="G234" s="0" t="n">
        <f>E234-F234</f>
        <v>1.0</v>
      </c>
      <c r="H234" t="n">
        <v>9.0</v>
      </c>
      <c r="I234" t="n">
        <v>1.0</v>
      </c>
      <c r="J234" s="0" t="n">
        <f>SUM($H$32:H234)</f>
        <v>3275.0</v>
      </c>
      <c r="K234" s="0" t="n">
        <f>SUM($I$32:I234)</f>
        <v>192.0</v>
      </c>
      <c r="L234" t="n">
        <v>127.0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5187.0</v>
      </c>
      <c r="F235" t="n">
        <v>5186.0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3284.0</v>
      </c>
      <c r="K235" s="0" t="n">
        <f>SUM($I$32:I235)</f>
        <v>193.0</v>
      </c>
      <c r="L235" t="n">
        <v>158.0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5186.0</v>
      </c>
      <c r="F236" t="n">
        <v>5185.0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3293.0</v>
      </c>
      <c r="K236" s="0" t="n">
        <f>SUM($I$32:I236)</f>
        <v>194.0</v>
      </c>
      <c r="L236" t="n">
        <v>133.0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5185.0</v>
      </c>
      <c r="F237" t="n">
        <v>5184.0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3310.0</v>
      </c>
      <c r="K237" s="0" t="n">
        <f>SUM($I$32:I237)</f>
        <v>195.0</v>
      </c>
      <c r="L237" t="n">
        <v>152.0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5184.0</v>
      </c>
      <c r="F238" t="n">
        <v>5183.0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3319.0</v>
      </c>
      <c r="K238" s="0" t="n">
        <f>SUM($I$32:I238)</f>
        <v>196.0</v>
      </c>
      <c r="L238" t="n">
        <v>129.0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5183.0</v>
      </c>
      <c r="F239" t="n">
        <v>5183.0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3330.0</v>
      </c>
      <c r="K239" s="0" t="n">
        <f>SUM($I$32:I239)</f>
        <v>196.0</v>
      </c>
      <c r="L239" t="n">
        <v>61.0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5183.0</v>
      </c>
      <c r="F240" t="n">
        <v>5182.0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3339.0</v>
      </c>
      <c r="K240" s="0" t="n">
        <f>SUM($I$32:I240)</f>
        <v>197.0</v>
      </c>
      <c r="L240" t="n">
        <v>138.0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5182.0</v>
      </c>
      <c r="F241" t="n">
        <v>5181.0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3358.0</v>
      </c>
      <c r="K241" s="0" t="n">
        <f>SUM($I$32:I241)</f>
        <v>198.0</v>
      </c>
      <c r="L241" t="n">
        <v>190.0</v>
      </c>
    </row>
    <row r="242" ht="15.0" customHeight="true">
      <c r="A242" s="0" t="s">
        <v>265</v>
      </c>
      <c r="B242" t="n">
        <v>6.0</v>
      </c>
      <c r="C242" t="n">
        <v>5.0</v>
      </c>
      <c r="D242" s="0" t="n">
        <f>B242-C242</f>
        <v>1.0</v>
      </c>
      <c r="E242" t="n">
        <v>5181.0</v>
      </c>
      <c r="F242" t="n">
        <v>5180.0</v>
      </c>
      <c r="G242" s="0" t="n">
        <f>E242-F242</f>
        <v>1.0</v>
      </c>
      <c r="H242" t="n">
        <v>17.0</v>
      </c>
      <c r="I242" t="n">
        <v>1.0</v>
      </c>
      <c r="J242" s="0" t="n">
        <f>SUM($H$32:H242)</f>
        <v>3375.0</v>
      </c>
      <c r="K242" s="0" t="n">
        <f>SUM($I$32:I242)</f>
        <v>199.0</v>
      </c>
      <c r="L242" t="n">
        <v>178.0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5180.0</v>
      </c>
      <c r="F243" t="n">
        <v>5179.0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3382.0</v>
      </c>
      <c r="K243" s="0" t="n">
        <f>SUM($I$32:I243)</f>
        <v>200.0</v>
      </c>
      <c r="L243" t="n">
        <v>129.0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5179.0</v>
      </c>
      <c r="F244" t="n">
        <v>5178.0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3389.0</v>
      </c>
      <c r="K244" s="0" t="n">
        <f>SUM($I$32:I244)</f>
        <v>201.0</v>
      </c>
      <c r="L244" t="n">
        <v>133.0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5178.0</v>
      </c>
      <c r="F245" t="n">
        <v>5177.0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3398.0</v>
      </c>
      <c r="K245" s="0" t="n">
        <f>SUM($I$32:I245)</f>
        <v>202.0</v>
      </c>
      <c r="L245" t="n">
        <v>163.0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5177.0</v>
      </c>
      <c r="F246" t="n">
        <v>5176.0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3407.0</v>
      </c>
      <c r="K246" s="0" t="n">
        <f>SUM($I$32:I246)</f>
        <v>203.0</v>
      </c>
      <c r="L246" t="n">
        <v>138.0</v>
      </c>
    </row>
    <row r="247" ht="15.0" customHeight="true">
      <c r="A247" s="0" t="s">
        <v>270</v>
      </c>
      <c r="B247" t="n">
        <v>3.0</v>
      </c>
      <c r="C247" t="n">
        <v>2.0</v>
      </c>
      <c r="D247" s="0" t="n">
        <f>B247-C247</f>
        <v>1.0</v>
      </c>
      <c r="E247" t="n">
        <v>5176.0</v>
      </c>
      <c r="F247" t="n">
        <v>5175.0</v>
      </c>
      <c r="G247" s="0" t="n">
        <f>E247-F247</f>
        <v>1.0</v>
      </c>
      <c r="H247" t="n">
        <v>7.0</v>
      </c>
      <c r="I247" t="n">
        <v>1.0</v>
      </c>
      <c r="J247" s="0" t="n">
        <f>SUM($H$32:H247)</f>
        <v>3414.0</v>
      </c>
      <c r="K247" s="0" t="n">
        <f>SUM($I$32:I247)</f>
        <v>204.0</v>
      </c>
      <c r="L247" t="n">
        <v>126.0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5175.0</v>
      </c>
      <c r="F248" t="n">
        <v>5173.0</v>
      </c>
      <c r="G248" s="0" t="n">
        <f>E248-F248</f>
        <v>2.0</v>
      </c>
      <c r="H248" t="n">
        <v>14.0</v>
      </c>
      <c r="I248" t="n">
        <v>3.0</v>
      </c>
      <c r="J248" s="0" t="n">
        <f>SUM($H$32:H248)</f>
        <v>3428.0</v>
      </c>
      <c r="K248" s="0" t="n">
        <f>SUM($I$32:I248)</f>
        <v>207.0</v>
      </c>
      <c r="L248" t="n">
        <v>492.0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5173.0</v>
      </c>
      <c r="F249" t="n">
        <v>5172.0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3437.0</v>
      </c>
      <c r="K249" s="0" t="n">
        <f>SUM($I$32:I249)</f>
        <v>208.0</v>
      </c>
      <c r="L249" t="n">
        <v>1341.0</v>
      </c>
    </row>
    <row r="250" ht="15.0" customHeight="true">
      <c r="A250" s="0" t="s">
        <v>273</v>
      </c>
      <c r="B250" t="n">
        <v>8.0</v>
      </c>
      <c r="C250" t="n">
        <v>7.0</v>
      </c>
      <c r="D250" s="0" t="n">
        <f>B250-C250</f>
        <v>1.0</v>
      </c>
      <c r="E250" t="n">
        <v>5172.0</v>
      </c>
      <c r="F250" t="n">
        <v>5171.0</v>
      </c>
      <c r="G250" s="0" t="n">
        <f>E250-F250</f>
        <v>1.0</v>
      </c>
      <c r="H250" t="n">
        <v>21.0</v>
      </c>
      <c r="I250" t="n">
        <v>1.0</v>
      </c>
      <c r="J250" s="0" t="n">
        <f>SUM($H$32:H250)</f>
        <v>3458.0</v>
      </c>
      <c r="K250" s="0" t="n">
        <f>SUM($I$32:I250)</f>
        <v>209.0</v>
      </c>
      <c r="L250" t="n">
        <v>224.0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5171.0</v>
      </c>
      <c r="F251" t="n">
        <v>5170.0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3475.0</v>
      </c>
      <c r="K251" s="0" t="n">
        <f>SUM($I$32:I251)</f>
        <v>210.0</v>
      </c>
      <c r="L251" t="n">
        <v>172.0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5170.0</v>
      </c>
      <c r="F252" t="n">
        <v>5169.0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3490.0</v>
      </c>
      <c r="K252" s="0" t="n">
        <f>SUM($I$32:I252)</f>
        <v>211.0</v>
      </c>
      <c r="L252" t="n">
        <v>440.0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5169.0</v>
      </c>
      <c r="F253" t="n">
        <v>5168.0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3497.0</v>
      </c>
      <c r="K253" s="0" t="n">
        <f>SUM($I$32:I253)</f>
        <v>212.0</v>
      </c>
      <c r="L253" t="n">
        <v>125.0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5168.0</v>
      </c>
      <c r="F254" t="n">
        <v>5167.0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3501.0</v>
      </c>
      <c r="K254" s="0" t="n">
        <f>SUM($I$32:I254)</f>
        <v>213.0</v>
      </c>
      <c r="L254" t="n">
        <v>118.0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5167.0</v>
      </c>
      <c r="F255" t="n">
        <v>5166.0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3510.0</v>
      </c>
      <c r="K255" s="0" t="n">
        <f>SUM($I$32:I255)</f>
        <v>214.0</v>
      </c>
      <c r="L255" t="n">
        <v>144.0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5166.0</v>
      </c>
      <c r="F256" t="n">
        <v>5165.0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3524.0</v>
      </c>
      <c r="K256" s="0" t="n">
        <f>SUM($I$32:I256)</f>
        <v>215.0</v>
      </c>
      <c r="L256" t="n">
        <v>200.0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5165.0</v>
      </c>
      <c r="F257" t="n">
        <v>5165.0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3535.0</v>
      </c>
      <c r="K257" s="0" t="n">
        <f>SUM($I$32:I257)</f>
        <v>215.0</v>
      </c>
      <c r="L257" t="n">
        <v>230.0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5165.0</v>
      </c>
      <c r="F258" t="n">
        <v>5164.0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3564.0</v>
      </c>
      <c r="K258" s="0" t="n">
        <f>SUM($I$32:I258)</f>
        <v>216.0</v>
      </c>
      <c r="L258" t="n">
        <v>436.0</v>
      </c>
    </row>
    <row r="259" ht="15.0" customHeight="true">
      <c r="A259" s="0" t="s">
        <v>282</v>
      </c>
      <c r="B259" t="n">
        <v>11.0</v>
      </c>
      <c r="C259" t="n">
        <v>10.0</v>
      </c>
      <c r="D259" s="0" t="n">
        <f>B259-C259</f>
        <v>1.0</v>
      </c>
      <c r="E259" t="n">
        <v>5164.0</v>
      </c>
      <c r="F259" t="n">
        <v>5163.0</v>
      </c>
      <c r="G259" s="0" t="n">
        <f>E259-F259</f>
        <v>1.0</v>
      </c>
      <c r="H259" t="n">
        <v>31.0</v>
      </c>
      <c r="I259" t="n">
        <v>1.0</v>
      </c>
      <c r="J259" s="0" t="n">
        <f>SUM($H$32:H259)</f>
        <v>3595.0</v>
      </c>
      <c r="K259" s="0" t="n">
        <f>SUM($I$32:I259)</f>
        <v>217.0</v>
      </c>
      <c r="L259" t="n">
        <v>298.0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5163.0</v>
      </c>
      <c r="F260" t="n">
        <v>5162.0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3602.0</v>
      </c>
      <c r="K260" s="0" t="n">
        <f>SUM($I$32:I260)</f>
        <v>218.0</v>
      </c>
      <c r="L260" t="n">
        <v>128.0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5162.0</v>
      </c>
      <c r="F261" t="n">
        <v>5161.0</v>
      </c>
      <c r="G261" s="0" t="n">
        <f>E261-F261</f>
        <v>1.0</v>
      </c>
      <c r="H261" t="n">
        <v>33.0</v>
      </c>
      <c r="I261" t="n">
        <v>1.0</v>
      </c>
      <c r="J261" s="0" t="n">
        <f>SUM($H$32:H261)</f>
        <v>3635.0</v>
      </c>
      <c r="K261" s="0" t="n">
        <f>SUM($I$32:I261)</f>
        <v>219.0</v>
      </c>
      <c r="L261" t="n">
        <v>346.0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5161.0</v>
      </c>
      <c r="F262" t="n">
        <v>5160.0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3654.0</v>
      </c>
      <c r="K262" s="0" t="n">
        <f>SUM($I$32:I262)</f>
        <v>220.0</v>
      </c>
      <c r="L262" t="n">
        <v>177.0</v>
      </c>
    </row>
    <row r="263" ht="15.0" customHeight="true">
      <c r="A263" s="0" t="s">
        <v>286</v>
      </c>
      <c r="B263" t="n">
        <v>13.0</v>
      </c>
      <c r="C263" t="n">
        <v>9.0</v>
      </c>
      <c r="D263" s="0" t="n">
        <f>B263-C263</f>
        <v>4.0</v>
      </c>
      <c r="E263" t="n">
        <v>5160.0</v>
      </c>
      <c r="F263" t="n">
        <v>5156.0</v>
      </c>
      <c r="G263" s="0" t="n">
        <f>E263-F263</f>
        <v>4.0</v>
      </c>
      <c r="H263" t="n">
        <v>63.0</v>
      </c>
      <c r="I263" t="n">
        <v>7.0</v>
      </c>
      <c r="J263" s="0" t="n">
        <f>SUM($H$32:H263)</f>
        <v>3717.0</v>
      </c>
      <c r="K263" s="0" t="n">
        <f>SUM($I$32:I263)</f>
        <v>227.0</v>
      </c>
      <c r="L263" t="n">
        <v>734.0</v>
      </c>
    </row>
    <row r="264" ht="15.0" customHeight="true">
      <c r="A264" s="0" t="s">
        <v>287</v>
      </c>
      <c r="B264" t="n">
        <v>13.0</v>
      </c>
      <c r="C264" t="n">
        <v>12.0</v>
      </c>
      <c r="D264" s="0" t="n">
        <f>B264-C264</f>
        <v>1.0</v>
      </c>
      <c r="E264" t="n">
        <v>5156.0</v>
      </c>
      <c r="F264" t="n">
        <v>5155.0</v>
      </c>
      <c r="G264" s="0" t="n">
        <f>E264-F264</f>
        <v>1.0</v>
      </c>
      <c r="H264" t="n">
        <v>39.0</v>
      </c>
      <c r="I264" t="n">
        <v>1.0</v>
      </c>
      <c r="J264" s="0" t="n">
        <f>SUM($H$32:H264)</f>
        <v>3756.0</v>
      </c>
      <c r="K264" s="0" t="n">
        <f>SUM($I$32:I264)</f>
        <v>228.0</v>
      </c>
      <c r="L264" t="n">
        <v>362.0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5155.0</v>
      </c>
      <c r="F265" t="n">
        <v>5154.0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3773.0</v>
      </c>
      <c r="K265" s="0" t="n">
        <f>SUM($I$32:I265)</f>
        <v>229.0</v>
      </c>
      <c r="L265" t="n">
        <v>191.0</v>
      </c>
    </row>
    <row r="266" ht="15.0" customHeight="true">
      <c r="A266" s="0" t="s">
        <v>289</v>
      </c>
      <c r="B266" t="n">
        <v>13.0</v>
      </c>
      <c r="C266" t="n">
        <v>12.0</v>
      </c>
      <c r="D266" s="0" t="n">
        <f>B266-C266</f>
        <v>1.0</v>
      </c>
      <c r="E266" t="n">
        <v>5154.0</v>
      </c>
      <c r="F266" t="n">
        <v>5153.0</v>
      </c>
      <c r="G266" s="0" t="n">
        <f>E266-F266</f>
        <v>1.0</v>
      </c>
      <c r="H266" t="n">
        <v>33.0</v>
      </c>
      <c r="I266" t="n">
        <v>1.0</v>
      </c>
      <c r="J266" s="0" t="n">
        <f>SUM($H$32:H266)</f>
        <v>3806.0</v>
      </c>
      <c r="K266" s="0" t="n">
        <f>SUM($I$32:I266)</f>
        <v>230.0</v>
      </c>
      <c r="L266" t="n">
        <v>360.0</v>
      </c>
    </row>
    <row r="267" ht="15.0" customHeight="true">
      <c r="A267" s="0" t="s">
        <v>290</v>
      </c>
      <c r="B267" t="n">
        <v>12.0</v>
      </c>
      <c r="C267" t="n">
        <v>11.0</v>
      </c>
      <c r="D267" s="0" t="n">
        <f>B267-C267</f>
        <v>1.0</v>
      </c>
      <c r="E267" t="n">
        <v>5153.0</v>
      </c>
      <c r="F267" t="n">
        <v>5152.0</v>
      </c>
      <c r="G267" s="0" t="n">
        <f>E267-F267</f>
        <v>1.0</v>
      </c>
      <c r="H267" t="n">
        <v>37.0</v>
      </c>
      <c r="I267" t="n">
        <v>1.0</v>
      </c>
      <c r="J267" s="0" t="n">
        <f>SUM($H$32:H267)</f>
        <v>3843.0</v>
      </c>
      <c r="K267" s="0" t="n">
        <f>SUM($I$32:I267)</f>
        <v>231.0</v>
      </c>
      <c r="L267" t="n">
        <v>434.0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5152.0</v>
      </c>
      <c r="F268" t="n">
        <v>5151.0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3850.0</v>
      </c>
      <c r="K268" s="0" t="n">
        <f>SUM($I$32:I268)</f>
        <v>232.0</v>
      </c>
      <c r="L268" t="n">
        <v>155.0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5151.0</v>
      </c>
      <c r="F269" t="n">
        <v>5150.0</v>
      </c>
      <c r="G269" s="0" t="n">
        <f>E269-F269</f>
        <v>1.0</v>
      </c>
      <c r="H269" t="n">
        <v>32.0</v>
      </c>
      <c r="I269" t="n">
        <v>1.0</v>
      </c>
      <c r="J269" s="0" t="n">
        <f>SUM($H$32:H269)</f>
        <v>3882.0</v>
      </c>
      <c r="K269" s="0" t="n">
        <f>SUM($I$32:I269)</f>
        <v>233.0</v>
      </c>
      <c r="L269" t="n">
        <v>266.0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5150.0</v>
      </c>
      <c r="F270" t="n">
        <v>5149.0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3891.0</v>
      </c>
      <c r="K270" s="0" t="n">
        <f>SUM($I$32:I270)</f>
        <v>234.0</v>
      </c>
      <c r="L270" t="n">
        <v>180.0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5149.0</v>
      </c>
      <c r="F271" t="n">
        <v>5148.0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3898.0</v>
      </c>
      <c r="K271" s="0" t="n">
        <f>SUM($I$32:I271)</f>
        <v>235.0</v>
      </c>
      <c r="L271" t="n">
        <v>168.0</v>
      </c>
    </row>
    <row r="272" ht="15.0" customHeight="true">
      <c r="A272" s="0" t="s">
        <v>295</v>
      </c>
      <c r="B272" t="n">
        <v>5.0</v>
      </c>
      <c r="C272" t="n">
        <v>2.0</v>
      </c>
      <c r="D272" s="0" t="n">
        <f>B272-C272</f>
        <v>3.0</v>
      </c>
      <c r="E272" t="n">
        <v>5148.0</v>
      </c>
      <c r="F272" t="n">
        <v>5145.0</v>
      </c>
      <c r="G272" s="0" t="n">
        <f>E272-F272</f>
        <v>3.0</v>
      </c>
      <c r="H272" t="n">
        <v>9.0</v>
      </c>
      <c r="I272" t="n">
        <v>2.0</v>
      </c>
      <c r="J272" s="0" t="n">
        <f>SUM($H$32:H272)</f>
        <v>3907.0</v>
      </c>
      <c r="K272" s="0" t="n">
        <f>SUM($I$32:I272)</f>
        <v>237.0</v>
      </c>
      <c r="L272" t="n">
        <v>229.0</v>
      </c>
    </row>
    <row r="273" ht="15.0" customHeight="true">
      <c r="A273" s="0" t="s">
        <v>296</v>
      </c>
      <c r="B273" t="n">
        <v>21.0</v>
      </c>
      <c r="C273" t="n">
        <v>21.0</v>
      </c>
      <c r="D273" s="0" t="n">
        <f>B273-C273</f>
        <v>0.0</v>
      </c>
      <c r="E273" t="n">
        <v>5145.0</v>
      </c>
      <c r="F273" t="n">
        <v>5145.0</v>
      </c>
      <c r="G273" s="0" t="n">
        <f>E273-F273</f>
        <v>0.0</v>
      </c>
      <c r="H273" t="n">
        <v>51.0</v>
      </c>
      <c r="I273" t="n">
        <v>0.0</v>
      </c>
      <c r="J273" s="0" t="n">
        <f>SUM($H$32:H273)</f>
        <v>3958.0</v>
      </c>
      <c r="K273" s="0" t="n">
        <f>SUM($I$32:I273)</f>
        <v>237.0</v>
      </c>
      <c r="L273" t="n">
        <v>490.0</v>
      </c>
    </row>
    <row r="274" ht="15.0" customHeight="true">
      <c r="A274" s="0" t="s">
        <v>297</v>
      </c>
      <c r="B274" t="n">
        <v>10.0</v>
      </c>
      <c r="C274" t="n">
        <v>6.0</v>
      </c>
      <c r="D274" s="0" t="n">
        <f>B274-C274</f>
        <v>4.0</v>
      </c>
      <c r="E274" t="n">
        <v>5145.0</v>
      </c>
      <c r="F274" t="n">
        <v>5141.0</v>
      </c>
      <c r="G274" s="0" t="n">
        <f>E274-F274</f>
        <v>4.0</v>
      </c>
      <c r="H274" t="n">
        <v>26.0</v>
      </c>
      <c r="I274" t="n">
        <v>2.0</v>
      </c>
      <c r="J274" s="0" t="n">
        <f>SUM($H$32:H274)</f>
        <v>3984.0</v>
      </c>
      <c r="K274" s="0" t="n">
        <f>SUM($I$32:I274)</f>
        <v>239.0</v>
      </c>
      <c r="L274" t="n">
        <v>405.0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5141.0</v>
      </c>
      <c r="F275" t="n">
        <v>5140.0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3988.0</v>
      </c>
      <c r="K275" s="0" t="n">
        <f>SUM($I$32:I275)</f>
        <v>240.0</v>
      </c>
      <c r="L275" t="n">
        <v>148.0</v>
      </c>
    </row>
    <row r="276" ht="15.0" customHeight="true">
      <c r="A276" s="0" t="s">
        <v>299</v>
      </c>
      <c r="B276" t="n">
        <v>5.0</v>
      </c>
      <c r="C276" t="n">
        <v>2.0</v>
      </c>
      <c r="D276" s="0" t="n">
        <f>B276-C276</f>
        <v>3.0</v>
      </c>
      <c r="E276" t="n">
        <v>5140.0</v>
      </c>
      <c r="F276" t="n">
        <v>5137.0</v>
      </c>
      <c r="G276" s="0" t="n">
        <f>E276-F276</f>
        <v>3.0</v>
      </c>
      <c r="H276" t="n">
        <v>16.0</v>
      </c>
      <c r="I276" t="n">
        <v>4.0</v>
      </c>
      <c r="J276" s="0" t="n">
        <f>SUM($H$32:H276)</f>
        <v>4004.0</v>
      </c>
      <c r="K276" s="0" t="n">
        <f>SUM($I$32:I276)</f>
        <v>244.0</v>
      </c>
      <c r="L276" t="n">
        <v>378.0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5137.0</v>
      </c>
      <c r="F277" t="n">
        <v>5136.0</v>
      </c>
      <c r="G277" s="0" t="n">
        <f>E277-F277</f>
        <v>1.0</v>
      </c>
      <c r="H277" t="n">
        <v>4.0</v>
      </c>
      <c r="I277" t="n">
        <v>1.0</v>
      </c>
      <c r="J277" s="0" t="n">
        <f>SUM($H$32:H277)</f>
        <v>4008.0</v>
      </c>
      <c r="K277" s="0" t="n">
        <f>SUM($I$32:I277)</f>
        <v>245.0</v>
      </c>
      <c r="L277" t="n">
        <v>153.0</v>
      </c>
    </row>
    <row r="278" ht="15.0" customHeight="true">
      <c r="A278" s="0" t="s">
        <v>301</v>
      </c>
      <c r="B278" t="n">
        <v>5.0</v>
      </c>
      <c r="C278" t="n">
        <v>2.0</v>
      </c>
      <c r="D278" s="0" t="n">
        <f>B278-C278</f>
        <v>3.0</v>
      </c>
      <c r="E278" t="n">
        <v>5136.0</v>
      </c>
      <c r="F278" t="n">
        <v>5133.0</v>
      </c>
      <c r="G278" s="0" t="n">
        <f>E278-F278</f>
        <v>3.0</v>
      </c>
      <c r="H278" t="n">
        <v>11.0</v>
      </c>
      <c r="I278" t="n">
        <v>3.0</v>
      </c>
      <c r="J278" s="0" t="n">
        <f>SUM($H$32:H278)</f>
        <v>4019.0</v>
      </c>
      <c r="K278" s="0" t="n">
        <f>SUM($I$32:I278)</f>
        <v>248.0</v>
      </c>
      <c r="L278" t="n">
        <v>233.0</v>
      </c>
    </row>
    <row r="279" ht="15.0" customHeight="true">
      <c r="A279" s="0" t="s">
        <v>302</v>
      </c>
      <c r="B279" t="n">
        <v>5.0</v>
      </c>
      <c r="C279" t="n">
        <v>2.0</v>
      </c>
      <c r="D279" s="0" t="n">
        <f>B279-C279</f>
        <v>3.0</v>
      </c>
      <c r="E279" t="n">
        <v>5133.0</v>
      </c>
      <c r="F279" t="n">
        <v>5130.0</v>
      </c>
      <c r="G279" s="0" t="n">
        <f>E279-F279</f>
        <v>3.0</v>
      </c>
      <c r="H279" t="n">
        <v>11.0</v>
      </c>
      <c r="I279" t="n">
        <v>3.0</v>
      </c>
      <c r="J279" s="0" t="n">
        <f>SUM($H$32:H279)</f>
        <v>4030.0</v>
      </c>
      <c r="K279" s="0" t="n">
        <f>SUM($I$32:I279)</f>
        <v>251.0</v>
      </c>
      <c r="L279" t="n">
        <v>264.0</v>
      </c>
    </row>
    <row r="280" ht="15.0" customHeight="true">
      <c r="A280" s="0" t="s">
        <v>303</v>
      </c>
      <c r="B280" t="n">
        <v>5.0</v>
      </c>
      <c r="C280" t="n">
        <v>2.0</v>
      </c>
      <c r="D280" s="0" t="n">
        <f>B280-C280</f>
        <v>3.0</v>
      </c>
      <c r="E280" t="n">
        <v>5130.0</v>
      </c>
      <c r="F280" t="n">
        <v>5127.0</v>
      </c>
      <c r="G280" s="0" t="n">
        <f>E280-F280</f>
        <v>3.0</v>
      </c>
      <c r="H280" t="n">
        <v>16.0</v>
      </c>
      <c r="I280" t="n">
        <v>4.0</v>
      </c>
      <c r="J280" s="0" t="n">
        <f>SUM($H$32:H280)</f>
        <v>4046.0</v>
      </c>
      <c r="K280" s="0" t="n">
        <f>SUM($I$32:I280)</f>
        <v>255.0</v>
      </c>
      <c r="L280" t="n">
        <v>378.0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5127.0</v>
      </c>
      <c r="F281" t="n">
        <v>5126.0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4076.0</v>
      </c>
      <c r="K281" s="0" t="n">
        <f>SUM($I$32:I281)</f>
        <v>256.0</v>
      </c>
      <c r="L281" t="n">
        <v>239.0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5126.0</v>
      </c>
      <c r="F282" t="n">
        <v>5125.0</v>
      </c>
      <c r="G282" s="0" t="n">
        <f>E282-F282</f>
        <v>1.0</v>
      </c>
      <c r="H282" t="n">
        <v>14.0</v>
      </c>
      <c r="I282" t="n">
        <v>1.0</v>
      </c>
      <c r="J282" s="0" t="n">
        <f>SUM($H$32:H282)</f>
        <v>4090.0</v>
      </c>
      <c r="K282" s="0" t="n">
        <f>SUM($I$32:I282)</f>
        <v>257.0</v>
      </c>
      <c r="L282" t="n">
        <v>205.0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5125.0</v>
      </c>
      <c r="F283" t="n">
        <v>5124.0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4094.0</v>
      </c>
      <c r="K283" s="0" t="n">
        <f>SUM($I$32:I283)</f>
        <v>258.0</v>
      </c>
      <c r="L283" t="n">
        <v>156.0</v>
      </c>
    </row>
    <row r="284" ht="15.0" customHeight="true">
      <c r="A284" s="0" t="s">
        <v>307</v>
      </c>
      <c r="B284" t="n">
        <v>15.0</v>
      </c>
      <c r="C284" t="n">
        <v>14.0</v>
      </c>
      <c r="D284" s="0" t="n">
        <f>B284-C284</f>
        <v>1.0</v>
      </c>
      <c r="E284" t="n">
        <v>5124.0</v>
      </c>
      <c r="F284" t="n">
        <v>5123.0</v>
      </c>
      <c r="G284" s="0" t="n">
        <f>E284-F284</f>
        <v>1.0</v>
      </c>
      <c r="H284" t="n">
        <v>43.0</v>
      </c>
      <c r="I284" t="n">
        <v>1.0</v>
      </c>
      <c r="J284" s="0" t="n">
        <f>SUM($H$32:H284)</f>
        <v>4137.0</v>
      </c>
      <c r="K284" s="0" t="n">
        <f>SUM($I$32:I284)</f>
        <v>259.0</v>
      </c>
      <c r="L284" t="n">
        <v>393.0</v>
      </c>
    </row>
    <row r="285" ht="15.0" customHeight="true">
      <c r="A285" s="0" t="s">
        <v>308</v>
      </c>
      <c r="B285" t="n">
        <v>10.0</v>
      </c>
      <c r="C285" t="n">
        <v>9.0</v>
      </c>
      <c r="D285" s="0" t="n">
        <f>B285-C285</f>
        <v>1.0</v>
      </c>
      <c r="E285" t="n">
        <v>5123.0</v>
      </c>
      <c r="F285" t="n">
        <v>5122.0</v>
      </c>
      <c r="G285" s="0" t="n">
        <f>E285-F285</f>
        <v>1.0</v>
      </c>
      <c r="H285" t="n">
        <v>30.0</v>
      </c>
      <c r="I285" t="n">
        <v>1.0</v>
      </c>
      <c r="J285" s="0" t="n">
        <f>SUM($H$32:H285)</f>
        <v>4167.0</v>
      </c>
      <c r="K285" s="0" t="n">
        <f>SUM($I$32:I285)</f>
        <v>260.0</v>
      </c>
      <c r="L285" t="n">
        <v>276.0</v>
      </c>
    </row>
    <row r="286" ht="15.0" customHeight="true">
      <c r="A286" s="0" t="s">
        <v>309</v>
      </c>
      <c r="B286" t="n">
        <v>5.0</v>
      </c>
      <c r="C286" t="n">
        <v>2.0</v>
      </c>
      <c r="D286" s="0" t="n">
        <f>B286-C286</f>
        <v>3.0</v>
      </c>
      <c r="E286" t="n">
        <v>5122.0</v>
      </c>
      <c r="F286" t="n">
        <v>5119.0</v>
      </c>
      <c r="G286" s="0" t="n">
        <f>E286-F286</f>
        <v>3.0</v>
      </c>
      <c r="H286" t="n">
        <v>4.0</v>
      </c>
      <c r="I286" t="n">
        <v>1.0</v>
      </c>
      <c r="J286" s="0" t="n">
        <f>SUM($H$32:H286)</f>
        <v>4171.0</v>
      </c>
      <c r="K286" s="0" t="n">
        <f>SUM($I$32:I286)</f>
        <v>261.0</v>
      </c>
      <c r="L286" t="n">
        <v>118.0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4178.0</v>
      </c>
      <c r="K287" s="0" t="n">
        <f>SUM($I$32:I287)</f>
        <v>262.0</v>
      </c>
      <c r="L287" t="n">
        <v>175.0</v>
      </c>
    </row>
    <row r="288" ht="15.0" customHeight="true">
      <c r="A288" s="0" t="s">
        <v>311</v>
      </c>
      <c r="B288" t="n">
        <v>13.0</v>
      </c>
      <c r="C288" t="n">
        <v>12.0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39.0</v>
      </c>
      <c r="I288" t="n">
        <v>1.0</v>
      </c>
      <c r="J288" s="0" t="n">
        <f>SUM($H$32:H288)</f>
        <v>4217.0</v>
      </c>
      <c r="K288" s="0" t="n">
        <f>SUM($I$32:I288)</f>
        <v>263.0</v>
      </c>
      <c r="L288" t="n">
        <v>364.0</v>
      </c>
    </row>
    <row r="289" ht="15.0" customHeight="true">
      <c r="A289" s="0" t="s">
        <v>312</v>
      </c>
      <c r="B289" t="n">
        <v>5.0</v>
      </c>
      <c r="C289" t="n">
        <v>3.0</v>
      </c>
      <c r="D289" s="0" t="n">
        <f>B289-C289</f>
        <v>2.0</v>
      </c>
      <c r="E289" t="n">
        <v>5117.0</v>
      </c>
      <c r="F289" t="n">
        <v>5115.0</v>
      </c>
      <c r="G289" s="0" t="n">
        <f>E289-F289</f>
        <v>2.0</v>
      </c>
      <c r="H289" t="n">
        <v>16.0</v>
      </c>
      <c r="I289" t="n">
        <v>2.0</v>
      </c>
      <c r="J289" s="0" t="n">
        <f>SUM($H$32:H289)</f>
        <v>4233.0</v>
      </c>
      <c r="K289" s="0" t="n">
        <f>SUM($I$32:I289)</f>
        <v>265.0</v>
      </c>
      <c r="L289" t="n">
        <v>501.0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4240.0</v>
      </c>
      <c r="K290" s="0" t="n">
        <f>SUM($I$32:I290)</f>
        <v>266.0</v>
      </c>
      <c r="L290" t="n">
        <v>160.0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4249.0</v>
      </c>
      <c r="K291" s="0" t="n">
        <f>SUM($I$32:I291)</f>
        <v>267.0</v>
      </c>
      <c r="L291" t="n">
        <v>183.0</v>
      </c>
    </row>
    <row r="292" ht="15.0" customHeight="true">
      <c r="A292" s="0" t="s">
        <v>315</v>
      </c>
      <c r="B292" t="n">
        <v>11.0</v>
      </c>
      <c r="C292" t="n">
        <v>11.0</v>
      </c>
      <c r="D292" s="0" t="n">
        <f>B292-C292</f>
        <v>0.0</v>
      </c>
      <c r="E292" t="n">
        <v>5113.0</v>
      </c>
      <c r="F292" t="n">
        <v>5113.0</v>
      </c>
      <c r="G292" s="0" t="n">
        <f>E292-F292</f>
        <v>0.0</v>
      </c>
      <c r="H292" t="n">
        <v>25.0</v>
      </c>
      <c r="I292" t="n">
        <v>0.0</v>
      </c>
      <c r="J292" s="0" t="n">
        <f>SUM($H$32:H292)</f>
        <v>4274.0</v>
      </c>
      <c r="K292" s="0" t="n">
        <f>SUM($I$32:I292)</f>
        <v>267.0</v>
      </c>
      <c r="L292" t="n">
        <v>265.0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4287.0</v>
      </c>
      <c r="K293" s="0" t="n">
        <f>SUM($I$32:I293)</f>
        <v>268.0</v>
      </c>
      <c r="L293" t="n">
        <v>206.0</v>
      </c>
    </row>
    <row r="294" ht="15.0" customHeight="true">
      <c r="A294" s="0" t="s">
        <v>317</v>
      </c>
      <c r="B294" t="n">
        <v>7.0</v>
      </c>
      <c r="C294" t="n">
        <v>6.0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15.0</v>
      </c>
      <c r="I294" t="n">
        <v>1.0</v>
      </c>
      <c r="J294" s="0" t="n">
        <f>SUM($H$32:H294)</f>
        <v>4302.0</v>
      </c>
      <c r="K294" s="0" t="n">
        <f>SUM($I$32:I294)</f>
        <v>269.0</v>
      </c>
      <c r="L294" t="n">
        <v>269.0</v>
      </c>
    </row>
    <row r="295" ht="15.0" customHeight="true">
      <c r="A295" s="0" t="s">
        <v>318</v>
      </c>
      <c r="B295" t="n">
        <v>7.0</v>
      </c>
      <c r="C295" t="n">
        <v>6.0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19.0</v>
      </c>
      <c r="I295" t="n">
        <v>1.0</v>
      </c>
      <c r="J295" s="0" t="n">
        <f>SUM($H$32:H295)</f>
        <v>4321.0</v>
      </c>
      <c r="K295" s="0" t="n">
        <f>SUM($I$32:I295)</f>
        <v>270.0</v>
      </c>
      <c r="L295" t="n">
        <v>262.0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4334.0</v>
      </c>
      <c r="K296" s="0" t="n">
        <f>SUM($I$32:I296)</f>
        <v>270.0</v>
      </c>
      <c r="L296" t="n">
        <v>160.0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5110.0</v>
      </c>
      <c r="F297" t="n">
        <v>5110.0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4346.0</v>
      </c>
      <c r="K297" s="0" t="n">
        <f>SUM($I$32:I297)</f>
        <v>270.0</v>
      </c>
      <c r="L297" t="n">
        <v>136.0</v>
      </c>
    </row>
    <row r="298" ht="15.0" customHeight="true">
      <c r="A298" s="0" t="s">
        <v>321</v>
      </c>
      <c r="B298" t="n">
        <v>6.0</v>
      </c>
      <c r="C298" t="n">
        <v>6.0</v>
      </c>
      <c r="D298" s="0" t="n">
        <f>B298-C298</f>
        <v>0.0</v>
      </c>
      <c r="E298" t="n">
        <v>5110.0</v>
      </c>
      <c r="F298" t="n">
        <v>5110.0</v>
      </c>
      <c r="G298" s="0" t="n">
        <f>E298-F298</f>
        <v>0.0</v>
      </c>
      <c r="H298" t="n">
        <v>12.0</v>
      </c>
      <c r="I298" t="n">
        <v>0.0</v>
      </c>
      <c r="J298" s="0" t="n">
        <f>SUM($H$32:H298)</f>
        <v>4358.0</v>
      </c>
      <c r="K298" s="0" t="n">
        <f>SUM($I$32:I298)</f>
        <v>270.0</v>
      </c>
      <c r="L298" t="n">
        <v>173.0</v>
      </c>
    </row>
    <row r="299" ht="15.0" customHeight="true">
      <c r="A299" s="0" t="s">
        <v>322</v>
      </c>
      <c r="B299" t="n">
        <v>5.0</v>
      </c>
      <c r="C299" t="n">
        <v>4.0</v>
      </c>
      <c r="D299" s="0" t="n">
        <f>B299-C299</f>
        <v>1.0</v>
      </c>
      <c r="E299" t="n">
        <v>5110.0</v>
      </c>
      <c r="F299" t="n">
        <v>5109.0</v>
      </c>
      <c r="G299" s="0" t="n">
        <f>E299-F299</f>
        <v>1.0</v>
      </c>
      <c r="H299" t="n">
        <v>15.0</v>
      </c>
      <c r="I299" t="n">
        <v>1.0</v>
      </c>
      <c r="J299" s="0" t="n">
        <f>SUM($H$32:H299)</f>
        <v>4373.0</v>
      </c>
      <c r="K299" s="0" t="n">
        <f>SUM($I$32:I299)</f>
        <v>271.0</v>
      </c>
      <c r="L299" t="n">
        <v>170.0</v>
      </c>
    </row>
    <row r="300" ht="15.0" customHeight="true">
      <c r="A300" s="0" t="s">
        <v>323</v>
      </c>
      <c r="B300" t="n">
        <v>6.0</v>
      </c>
      <c r="C300" t="n">
        <v>6.0</v>
      </c>
      <c r="D300" s="0" t="n">
        <f>B300-C300</f>
        <v>0.0</v>
      </c>
      <c r="E300" t="n">
        <v>5109.0</v>
      </c>
      <c r="F300" t="n">
        <v>5109.0</v>
      </c>
      <c r="G300" s="0" t="n">
        <f>E300-F300</f>
        <v>0.0</v>
      </c>
      <c r="H300" t="n">
        <v>12.0</v>
      </c>
      <c r="I300" t="n">
        <v>0.0</v>
      </c>
      <c r="J300" s="0" t="n">
        <f>SUM($H$32:H300)</f>
        <v>4385.0</v>
      </c>
      <c r="K300" s="0" t="n">
        <f>SUM($I$32:I300)</f>
        <v>271.0</v>
      </c>
      <c r="L300" t="n">
        <v>132.0</v>
      </c>
    </row>
    <row r="301" ht="15.0" customHeight="true">
      <c r="A301" s="0" t="s">
        <v>324</v>
      </c>
      <c r="B301" t="n">
        <v>7.0</v>
      </c>
      <c r="C301" t="n">
        <v>6.0</v>
      </c>
      <c r="D301" s="0" t="n">
        <f>B301-C301</f>
        <v>1.0</v>
      </c>
      <c r="E301" t="n">
        <v>5109.0</v>
      </c>
      <c r="F301" t="n">
        <v>5108.0</v>
      </c>
      <c r="G301" s="0" t="n">
        <f>E301-F301</f>
        <v>1.0</v>
      </c>
      <c r="H301" t="n">
        <v>15.0</v>
      </c>
      <c r="I301" t="n">
        <v>1.0</v>
      </c>
      <c r="J301" s="0" t="n">
        <f>SUM($H$32:H301)</f>
        <v>4400.0</v>
      </c>
      <c r="K301" s="0" t="n">
        <f>SUM($I$32:I301)</f>
        <v>272.0</v>
      </c>
      <c r="L301" t="n">
        <v>916.0</v>
      </c>
    </row>
    <row r="302" ht="15.0" customHeight="true">
      <c r="A302" s="0" t="s">
        <v>325</v>
      </c>
      <c r="B302" t="n">
        <v>3.0</v>
      </c>
      <c r="C302" t="n">
        <v>2.0</v>
      </c>
      <c r="D302" s="0" t="n">
        <f>B302-C302</f>
        <v>1.0</v>
      </c>
      <c r="E302" t="n">
        <v>5108.0</v>
      </c>
      <c r="F302" t="n">
        <v>5107.0</v>
      </c>
      <c r="G302" s="0" t="n">
        <f>E302-F302</f>
        <v>1.0</v>
      </c>
      <c r="H302" t="n">
        <v>4.0</v>
      </c>
      <c r="I302" t="n">
        <v>1.0</v>
      </c>
      <c r="J302" s="0" t="n">
        <f>SUM($H$32:H302)</f>
        <v>4404.0</v>
      </c>
      <c r="K302" s="0" t="n">
        <f>SUM($I$32:I302)</f>
        <v>273.0</v>
      </c>
      <c r="L302" t="n">
        <v>152.0</v>
      </c>
    </row>
    <row r="303" ht="15.0" customHeight="true">
      <c r="A303" s="0" t="s">
        <v>326</v>
      </c>
      <c r="B303" t="n">
        <v>7.0</v>
      </c>
      <c r="C303" t="n">
        <v>6.0</v>
      </c>
      <c r="D303" s="0" t="n">
        <f>B303-C303</f>
        <v>1.0</v>
      </c>
      <c r="E303" t="n">
        <v>5107.0</v>
      </c>
      <c r="F303" t="n">
        <v>5106.0</v>
      </c>
      <c r="G303" s="0" t="n">
        <f>E303-F303</f>
        <v>1.0</v>
      </c>
      <c r="H303" t="n">
        <v>19.0</v>
      </c>
      <c r="I303" t="n">
        <v>1.0</v>
      </c>
      <c r="J303" s="0" t="n">
        <f>SUM($H$32:H303)</f>
        <v>4423.0</v>
      </c>
      <c r="K303" s="0" t="n">
        <f>SUM($I$32:I303)</f>
        <v>274.0</v>
      </c>
      <c r="L303" t="n">
        <v>196.0</v>
      </c>
    </row>
    <row r="304" ht="15.0" customHeight="true">
      <c r="A304" s="0" t="s">
        <v>327</v>
      </c>
      <c r="B304" t="n">
        <v>8.0</v>
      </c>
      <c r="C304" t="n">
        <v>7.0</v>
      </c>
      <c r="D304" s="0" t="n">
        <f>B304-C304</f>
        <v>1.0</v>
      </c>
      <c r="E304" t="n">
        <v>5106.0</v>
      </c>
      <c r="F304" t="n">
        <v>5105.0</v>
      </c>
      <c r="G304" s="0" t="n">
        <f>E304-F304</f>
        <v>1.0</v>
      </c>
      <c r="H304" t="n">
        <v>21.0</v>
      </c>
      <c r="I304" t="n">
        <v>1.0</v>
      </c>
      <c r="J304" s="0" t="n">
        <f>SUM($H$32:H304)</f>
        <v>4444.0</v>
      </c>
      <c r="K304" s="0" t="n">
        <f>SUM($I$32:I304)</f>
        <v>275.0</v>
      </c>
      <c r="L304" t="n">
        <v>309.0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5105.0</v>
      </c>
      <c r="F305" t="n">
        <v>5104.0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4453.0</v>
      </c>
      <c r="K305" s="0" t="n">
        <f>SUM($I$32:I305)</f>
        <v>276.0</v>
      </c>
      <c r="L305" t="n">
        <v>140.0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5104.0</v>
      </c>
      <c r="F306" t="n">
        <v>5104.0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4465.0</v>
      </c>
      <c r="K306" s="0" t="n">
        <f>SUM($I$32:I306)</f>
        <v>276.0</v>
      </c>
      <c r="L306" t="n">
        <v>129.0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5104.0</v>
      </c>
      <c r="F307" t="n">
        <v>5104.0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4467.0</v>
      </c>
      <c r="K307" s="0" t="n">
        <f>SUM($I$32:I307)</f>
        <v>276.0</v>
      </c>
      <c r="L307" t="n">
        <v>28.0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5104.0</v>
      </c>
      <c r="F308" t="n">
        <v>5103.0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4471.0</v>
      </c>
      <c r="K308" s="0" t="n">
        <f>SUM($I$32:I308)</f>
        <v>277.0</v>
      </c>
      <c r="L308" t="n">
        <v>168.0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5103.0</v>
      </c>
      <c r="F309" t="n">
        <v>5102.0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4480.0</v>
      </c>
      <c r="K309" s="0" t="n">
        <f>SUM($I$32:I309)</f>
        <v>278.0</v>
      </c>
      <c r="L309" t="n">
        <v>148.0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5102.0</v>
      </c>
      <c r="F310" t="n">
        <v>5102.0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4492.0</v>
      </c>
      <c r="K310" s="0" t="n">
        <f>SUM($I$32:I310)</f>
        <v>278.0</v>
      </c>
      <c r="L310" t="n">
        <v>134.0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5102.0</v>
      </c>
      <c r="F311" t="n">
        <v>5102.0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4504.0</v>
      </c>
      <c r="K311" s="0" t="n">
        <f>SUM($I$32:I311)</f>
        <v>278.0</v>
      </c>
      <c r="L311" t="n">
        <v>156.0</v>
      </c>
    </row>
    <row r="312" ht="15.0" customHeight="true">
      <c r="A312" s="0" t="s">
        <v>335</v>
      </c>
      <c r="B312" t="n">
        <v>5.0</v>
      </c>
      <c r="C312" t="n">
        <v>5.0</v>
      </c>
      <c r="D312" s="0" t="n">
        <f>B312-C312</f>
        <v>0.0</v>
      </c>
      <c r="E312" t="n">
        <v>5102.0</v>
      </c>
      <c r="F312" t="n">
        <v>5102.0</v>
      </c>
      <c r="G312" s="0" t="n">
        <f>E312-F312</f>
        <v>0.0</v>
      </c>
      <c r="H312" t="n">
        <v>11.0</v>
      </c>
      <c r="I312" t="n">
        <v>0.0</v>
      </c>
      <c r="J312" s="0" t="n">
        <f>SUM($H$32:H312)</f>
        <v>4515.0</v>
      </c>
      <c r="K312" s="0" t="n">
        <f>SUM($I$32:I312)</f>
        <v>278.0</v>
      </c>
      <c r="L312" t="n">
        <v>73.0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5102.0</v>
      </c>
      <c r="F313" t="n">
        <v>5102.0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4521.0</v>
      </c>
      <c r="K313" s="0" t="n">
        <f>SUM($I$32:I313)</f>
        <v>278.0</v>
      </c>
      <c r="L313" t="n">
        <v>45.0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4.0</v>
      </c>
      <c r="I314" t="n">
        <v>1.0</v>
      </c>
      <c r="J314" s="0" t="n">
        <f>SUM($H$32:H314)</f>
        <v>4525.0</v>
      </c>
      <c r="K314" s="0" t="n">
        <f>SUM($I$32:I314)</f>
        <v>279.0</v>
      </c>
      <c r="L314" t="n">
        <v>156.0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4542.0</v>
      </c>
      <c r="K315" s="0" t="n">
        <f>SUM($I$32:I315)</f>
        <v>280.0</v>
      </c>
      <c r="L315" t="n">
        <v>156.0</v>
      </c>
    </row>
    <row r="316" ht="15.0" customHeight="true">
      <c r="A316" s="0" t="s">
        <v>339</v>
      </c>
      <c r="B316" t="n">
        <v>6.0</v>
      </c>
      <c r="C316" t="n">
        <v>5.0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17.0</v>
      </c>
      <c r="I316" t="n">
        <v>1.0</v>
      </c>
      <c r="J316" s="0" t="n">
        <f>SUM($H$32:H316)</f>
        <v>4559.0</v>
      </c>
      <c r="K316" s="0" t="n">
        <f>SUM($I$32:I316)</f>
        <v>281.0</v>
      </c>
      <c r="L316" t="n">
        <v>223.0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5099.0</v>
      </c>
      <c r="F317" t="n">
        <v>5099.0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4570.0</v>
      </c>
      <c r="K317" s="0" t="n">
        <f>SUM($I$32:I317)</f>
        <v>281.0</v>
      </c>
      <c r="L317" t="n">
        <v>104.0</v>
      </c>
    </row>
    <row r="318" ht="15.0" customHeight="true">
      <c r="A318" s="0" t="s">
        <v>341</v>
      </c>
      <c r="B318" t="n">
        <v>8.0</v>
      </c>
      <c r="C318" t="n">
        <v>7.0</v>
      </c>
      <c r="D318" s="0" t="n">
        <f>B318-C318</f>
        <v>1.0</v>
      </c>
      <c r="E318" t="n">
        <v>5099.0</v>
      </c>
      <c r="F318" t="n">
        <v>5098.0</v>
      </c>
      <c r="G318" s="0" t="n">
        <f>E318-F318</f>
        <v>1.0</v>
      </c>
      <c r="H318" t="n">
        <v>21.0</v>
      </c>
      <c r="I318" t="n">
        <v>1.0</v>
      </c>
      <c r="J318" s="0" t="n">
        <f>SUM($H$32:H318)</f>
        <v>4591.0</v>
      </c>
      <c r="K318" s="0" t="n">
        <f>SUM($I$32:I318)</f>
        <v>282.0</v>
      </c>
      <c r="L318" t="n">
        <v>269.0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5098.0</v>
      </c>
      <c r="F319" t="n">
        <v>5097.0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4608.0</v>
      </c>
      <c r="K319" s="0" t="n">
        <f>SUM($I$32:I319)</f>
        <v>283.0</v>
      </c>
      <c r="L319" t="n">
        <v>167.0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5097.0</v>
      </c>
      <c r="F320" t="n">
        <v>5096.0</v>
      </c>
      <c r="G320" s="0" t="n">
        <f>E320-F320</f>
        <v>1.0</v>
      </c>
      <c r="H320" t="n">
        <v>2.0</v>
      </c>
      <c r="I320" t="n">
        <v>1.0</v>
      </c>
      <c r="J320" s="0" t="n">
        <f>SUM($H$32:H320)</f>
        <v>4610.0</v>
      </c>
      <c r="K320" s="0" t="n">
        <f>SUM($I$32:I320)</f>
        <v>284.0</v>
      </c>
      <c r="L320" t="n">
        <v>94.0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5096.0</v>
      </c>
      <c r="F321" t="n">
        <v>5095.0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4627.0</v>
      </c>
      <c r="K321" s="0" t="n">
        <f>SUM($I$32:I321)</f>
        <v>285.0</v>
      </c>
      <c r="L321" t="n">
        <v>225.0</v>
      </c>
    </row>
    <row r="322" ht="15.0" customHeight="true">
      <c r="A322" s="0" t="s">
        <v>345</v>
      </c>
      <c r="B322" t="n">
        <v>8.0</v>
      </c>
      <c r="C322" t="n">
        <v>7.0</v>
      </c>
      <c r="D322" s="0" t="n">
        <f>B322-C322</f>
        <v>1.0</v>
      </c>
      <c r="E322" t="n">
        <v>5095.0</v>
      </c>
      <c r="F322" t="n">
        <v>5094.0</v>
      </c>
      <c r="G322" s="0" t="n">
        <f>E322-F322</f>
        <v>1.0</v>
      </c>
      <c r="H322" t="n">
        <v>21.0</v>
      </c>
      <c r="I322" t="n">
        <v>1.0</v>
      </c>
      <c r="J322" s="0" t="n">
        <f>SUM($H$32:H322)</f>
        <v>4648.0</v>
      </c>
      <c r="K322" s="0" t="n">
        <f>SUM($I$32:I322)</f>
        <v>286.0</v>
      </c>
      <c r="L322" t="n">
        <v>258.0</v>
      </c>
    </row>
    <row r="323" ht="15.0" customHeight="true">
      <c r="A323" s="0" t="s">
        <v>346</v>
      </c>
      <c r="B323" t="n">
        <v>2.0</v>
      </c>
      <c r="C323" t="n">
        <v>1.0</v>
      </c>
      <c r="D323" s="0" t="n">
        <f>B323-C323</f>
        <v>1.0</v>
      </c>
      <c r="E323" t="n">
        <v>5094.0</v>
      </c>
      <c r="F323" t="n">
        <v>5093.0</v>
      </c>
      <c r="G323" s="0" t="n">
        <f>E323-F323</f>
        <v>1.0</v>
      </c>
      <c r="H323" t="n">
        <v>2.0</v>
      </c>
      <c r="I323" t="n">
        <v>1.0</v>
      </c>
      <c r="J323" s="0" t="n">
        <f>SUM($H$32:H323)</f>
        <v>4650.0</v>
      </c>
      <c r="K323" s="0" t="n">
        <f>SUM($I$32:I323)</f>
        <v>287.0</v>
      </c>
      <c r="L323" t="n">
        <v>138.0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4659.0</v>
      </c>
      <c r="K324" s="0" t="n">
        <f>SUM($I$32:I324)</f>
        <v>288.0</v>
      </c>
      <c r="L324" t="n">
        <v>180.0</v>
      </c>
    </row>
    <row r="325" ht="15.0" customHeight="true">
      <c r="A325" s="0" t="s">
        <v>348</v>
      </c>
      <c r="B325" t="n">
        <v>11.0</v>
      </c>
      <c r="C325" t="n">
        <v>11.0</v>
      </c>
      <c r="D325" s="0" t="n">
        <f>B325-C325</f>
        <v>0.0</v>
      </c>
      <c r="E325" t="n">
        <v>5092.0</v>
      </c>
      <c r="F325" t="n">
        <v>5092.0</v>
      </c>
      <c r="G325" s="0" t="n">
        <f>E325-F325</f>
        <v>0.0</v>
      </c>
      <c r="H325" t="n">
        <v>25.0</v>
      </c>
      <c r="I325" t="n">
        <v>0.0</v>
      </c>
      <c r="J325" s="0" t="n">
        <f>SUM($H$32:H325)</f>
        <v>4684.0</v>
      </c>
      <c r="K325" s="0" t="n">
        <f>SUM($I$32:I325)</f>
        <v>288.0</v>
      </c>
      <c r="L325" t="n">
        <v>380.0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5092.0</v>
      </c>
      <c r="F326" t="n">
        <v>5091.0</v>
      </c>
      <c r="G326" s="0" t="n">
        <f>E326-F326</f>
        <v>1.0</v>
      </c>
      <c r="H326" t="n">
        <v>14.0</v>
      </c>
      <c r="I326" t="n">
        <v>1.0</v>
      </c>
      <c r="J326" s="0" t="n">
        <f>SUM($H$32:H326)</f>
        <v>4698.0</v>
      </c>
      <c r="K326" s="0" t="n">
        <f>SUM($I$32:I326)</f>
        <v>289.0</v>
      </c>
      <c r="L326" t="n">
        <v>203.0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5091.0</v>
      </c>
      <c r="F327" t="n">
        <v>5090.0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4702.0</v>
      </c>
      <c r="K327" s="0" t="n">
        <f>SUM($I$32:I327)</f>
        <v>290.0</v>
      </c>
      <c r="L327" t="n">
        <v>110.0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5090.0</v>
      </c>
      <c r="F328" t="n">
        <v>5089.0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4709.0</v>
      </c>
      <c r="K328" s="0" t="n">
        <f>SUM($I$32:I328)</f>
        <v>291.0</v>
      </c>
      <c r="L328" t="n">
        <v>160.0</v>
      </c>
    </row>
    <row r="329" ht="15.0" customHeight="true">
      <c r="A329" s="0" t="s">
        <v>352</v>
      </c>
      <c r="B329" t="n">
        <v>9.0</v>
      </c>
      <c r="C329" t="n">
        <v>9.0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23.0</v>
      </c>
      <c r="I329" t="n">
        <v>0.0</v>
      </c>
      <c r="J329" s="0" t="n">
        <f>SUM($H$32:H329)</f>
        <v>4732.0</v>
      </c>
      <c r="K329" s="0" t="n">
        <f>SUM($I$32:I329)</f>
        <v>291.0</v>
      </c>
      <c r="L329" t="n">
        <v>405.0</v>
      </c>
    </row>
    <row r="330" ht="15.0" customHeight="true">
      <c r="A330" s="0" t="s">
        <v>353</v>
      </c>
      <c r="B330" t="n">
        <v>9.0</v>
      </c>
      <c r="C330" t="n">
        <v>9.0</v>
      </c>
      <c r="D330" s="0" t="n">
        <f>B330-C330</f>
        <v>0.0</v>
      </c>
      <c r="E330" t="n">
        <v>5089.0</v>
      </c>
      <c r="F330" t="n">
        <v>5089.0</v>
      </c>
      <c r="G330" s="0" t="n">
        <f>E330-F330</f>
        <v>0.0</v>
      </c>
      <c r="H330" t="n">
        <v>23.0</v>
      </c>
      <c r="I330" t="n">
        <v>0.0</v>
      </c>
      <c r="J330" s="0" t="n">
        <f>SUM($H$32:H330)</f>
        <v>4755.0</v>
      </c>
      <c r="K330" s="0" t="n">
        <f>SUM($I$32:I330)</f>
        <v>291.0</v>
      </c>
      <c r="L330" t="n">
        <v>258.0</v>
      </c>
    </row>
    <row r="331" ht="15.0" customHeight="true">
      <c r="A331" s="0" t="s">
        <v>354</v>
      </c>
      <c r="B331" t="n">
        <v>3.0</v>
      </c>
      <c r="C331" t="n">
        <v>2.0</v>
      </c>
      <c r="D331" s="0" t="n">
        <f>B331-C331</f>
        <v>1.0</v>
      </c>
      <c r="E331" t="n">
        <v>5089.0</v>
      </c>
      <c r="F331" t="n">
        <v>5088.0</v>
      </c>
      <c r="G331" s="0" t="n">
        <f>E331-F331</f>
        <v>1.0</v>
      </c>
      <c r="H331" t="n">
        <v>7.0</v>
      </c>
      <c r="I331" t="n">
        <v>1.0</v>
      </c>
      <c r="J331" s="0" t="n">
        <f>SUM($H$32:H331)</f>
        <v>4762.0</v>
      </c>
      <c r="K331" s="0" t="n">
        <f>SUM($I$32:I331)</f>
        <v>292.0</v>
      </c>
      <c r="L331" t="n">
        <v>147.0</v>
      </c>
    </row>
    <row r="332" ht="15.0" customHeight="true">
      <c r="A332" s="0" t="s">
        <v>355</v>
      </c>
      <c r="B332" t="n">
        <v>11.0</v>
      </c>
      <c r="C332" t="n">
        <v>10.0</v>
      </c>
      <c r="D332" s="0" t="n">
        <f>B332-C332</f>
        <v>1.0</v>
      </c>
      <c r="E332" t="n">
        <v>5088.0</v>
      </c>
      <c r="F332" t="n">
        <v>5087.0</v>
      </c>
      <c r="G332" s="0" t="n">
        <f>E332-F332</f>
        <v>1.0</v>
      </c>
      <c r="H332" t="n">
        <v>35.0</v>
      </c>
      <c r="I332" t="n">
        <v>1.0</v>
      </c>
      <c r="J332" s="0" t="n">
        <f>SUM($H$32:H332)</f>
        <v>4797.0</v>
      </c>
      <c r="K332" s="0" t="n">
        <f>SUM($I$32:I332)</f>
        <v>293.0</v>
      </c>
      <c r="L332" t="n">
        <v>411.0</v>
      </c>
    </row>
    <row r="333" ht="15.0" customHeight="true">
      <c r="A333" s="0" t="s">
        <v>356</v>
      </c>
      <c r="B333" t="n">
        <v>2.0</v>
      </c>
      <c r="C333" t="n">
        <v>1.0</v>
      </c>
      <c r="D333" s="0" t="n">
        <f>B333-C333</f>
        <v>1.0</v>
      </c>
      <c r="E333" t="n">
        <v>5087.0</v>
      </c>
      <c r="F333" t="n">
        <v>5086.0</v>
      </c>
      <c r="G333" s="0" t="n">
        <f>E333-F333</f>
        <v>1.0</v>
      </c>
      <c r="H333" t="n">
        <v>2.0</v>
      </c>
      <c r="I333" t="n">
        <v>1.0</v>
      </c>
      <c r="J333" s="0" t="n">
        <f>SUM($H$32:H333)</f>
        <v>4799.0</v>
      </c>
      <c r="K333" s="0" t="n">
        <f>SUM($I$32:I333)</f>
        <v>294.0</v>
      </c>
      <c r="L333" t="n">
        <v>95.0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5086.0</v>
      </c>
      <c r="F334" t="n">
        <v>5085.0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4808.0</v>
      </c>
      <c r="K334" s="0" t="n">
        <f>SUM($I$32:I334)</f>
        <v>295.0</v>
      </c>
      <c r="L334" t="n">
        <v>163.0</v>
      </c>
    </row>
    <row r="335" ht="15.0" customHeight="true">
      <c r="A335" s="0" t="s">
        <v>358</v>
      </c>
      <c r="B335" t="n">
        <v>7.0</v>
      </c>
      <c r="C335" t="n">
        <v>7.0</v>
      </c>
      <c r="D335" s="0" t="n">
        <f>B335-C335</f>
        <v>0.0</v>
      </c>
      <c r="E335" t="n">
        <v>5085.0</v>
      </c>
      <c r="F335" t="n">
        <v>5085.0</v>
      </c>
      <c r="G335" s="0" t="n">
        <f>E335-F335</f>
        <v>0.0</v>
      </c>
      <c r="H335" t="n">
        <v>13.0</v>
      </c>
      <c r="I335" t="n">
        <v>0.0</v>
      </c>
      <c r="J335" s="0" t="n">
        <f>SUM($H$32:H335)</f>
        <v>4821.0</v>
      </c>
      <c r="K335" s="0" t="n">
        <f>SUM($I$32:I335)</f>
        <v>295.0</v>
      </c>
      <c r="L335" t="n">
        <v>131.0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5085.0</v>
      </c>
      <c r="F336" t="n">
        <v>5084.0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4838.0</v>
      </c>
      <c r="K336" s="0" t="n">
        <f>SUM($I$32:I336)</f>
        <v>296.0</v>
      </c>
      <c r="L336" t="n">
        <v>204.0</v>
      </c>
    </row>
    <row r="337" ht="15.0" customHeight="true">
      <c r="A337" s="0" t="s">
        <v>360</v>
      </c>
      <c r="B337" t="n">
        <v>7.0</v>
      </c>
      <c r="C337" t="n">
        <v>6.0</v>
      </c>
      <c r="D337" s="0" t="n">
        <f>B337-C337</f>
        <v>1.0</v>
      </c>
      <c r="E337" t="n">
        <v>5084.0</v>
      </c>
      <c r="F337" t="n">
        <v>5083.0</v>
      </c>
      <c r="G337" s="0" t="n">
        <f>E337-F337</f>
        <v>1.0</v>
      </c>
      <c r="H337" t="n">
        <v>19.0</v>
      </c>
      <c r="I337" t="n">
        <v>1.0</v>
      </c>
      <c r="J337" s="0" t="n">
        <f>SUM($H$32:H337)</f>
        <v>4857.0</v>
      </c>
      <c r="K337" s="0" t="n">
        <f>SUM($I$32:I337)</f>
        <v>297.0</v>
      </c>
      <c r="L337" t="n">
        <v>190.0</v>
      </c>
    </row>
    <row r="338" ht="15.0" customHeight="true">
      <c r="A338" s="0" t="s">
        <v>361</v>
      </c>
      <c r="B338" t="n">
        <v>2.0</v>
      </c>
      <c r="C338" t="n">
        <v>1.0</v>
      </c>
      <c r="D338" s="0" t="n">
        <f>B338-C338</f>
        <v>1.0</v>
      </c>
      <c r="E338" t="n">
        <v>5083.0</v>
      </c>
      <c r="F338" t="n">
        <v>5082.0</v>
      </c>
      <c r="G338" s="0" t="n">
        <f>E338-F338</f>
        <v>1.0</v>
      </c>
      <c r="H338" t="n">
        <v>2.0</v>
      </c>
      <c r="I338" t="n">
        <v>1.0</v>
      </c>
      <c r="J338" s="0" t="n">
        <f>SUM($H$32:H338)</f>
        <v>4859.0</v>
      </c>
      <c r="K338" s="0" t="n">
        <f>SUM($I$32:I338)</f>
        <v>298.0</v>
      </c>
      <c r="L338" t="n">
        <v>92.0</v>
      </c>
    </row>
    <row r="339" ht="15.0" customHeight="true">
      <c r="A339" s="0" t="s">
        <v>362</v>
      </c>
      <c r="B339" t="n">
        <v>11.0</v>
      </c>
      <c r="C339" t="n">
        <v>10.0</v>
      </c>
      <c r="D339" s="0" t="n">
        <f>B339-C339</f>
        <v>1.0</v>
      </c>
      <c r="E339" t="n">
        <v>5082.0</v>
      </c>
      <c r="F339" t="n">
        <v>5081.0</v>
      </c>
      <c r="G339" s="0" t="n">
        <f>E339-F339</f>
        <v>1.0</v>
      </c>
      <c r="H339" t="n">
        <v>31.0</v>
      </c>
      <c r="I339" t="n">
        <v>1.0</v>
      </c>
      <c r="J339" s="0" t="n">
        <f>SUM($H$32:H339)</f>
        <v>4890.0</v>
      </c>
      <c r="K339" s="0" t="n">
        <f>SUM($I$32:I339)</f>
        <v>299.0</v>
      </c>
      <c r="L339" t="n">
        <v>366.0</v>
      </c>
    </row>
    <row r="340" ht="15.0" customHeight="true">
      <c r="A340" s="0" t="s">
        <v>363</v>
      </c>
      <c r="B340" t="n">
        <v>8.0</v>
      </c>
      <c r="C340" t="n">
        <v>7.0</v>
      </c>
      <c r="D340" s="0" t="n">
        <f>B340-C340</f>
        <v>1.0</v>
      </c>
      <c r="E340" t="n">
        <v>5081.0</v>
      </c>
      <c r="F340" t="n">
        <v>5080.0</v>
      </c>
      <c r="G340" s="0" t="n">
        <f>E340-F340</f>
        <v>1.0</v>
      </c>
      <c r="H340" t="n">
        <v>21.0</v>
      </c>
      <c r="I340" t="n">
        <v>1.0</v>
      </c>
      <c r="J340" s="0" t="n">
        <f>SUM($H$32:H340)</f>
        <v>4911.0</v>
      </c>
      <c r="K340" s="0" t="n">
        <f>SUM($I$32:I340)</f>
        <v>300.0</v>
      </c>
      <c r="L340" t="n">
        <v>225.0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5080.0</v>
      </c>
      <c r="F341" t="n">
        <v>5080.0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4911.0</v>
      </c>
      <c r="K341" s="0" t="n">
        <f>SUM($I$32:I341)</f>
        <v>300.0</v>
      </c>
      <c r="L341" t="n">
        <v>25.0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5080.0</v>
      </c>
      <c r="F342" t="n">
        <v>5080.0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4911.0</v>
      </c>
      <c r="K342" s="0" t="n">
        <f>SUM($I$32:I342)</f>
        <v>300.0</v>
      </c>
      <c r="L342" t="n">
        <v>19.0</v>
      </c>
    </row>
    <row r="343" ht="15.0" customHeight="true">
      <c r="A343" s="0" t="s">
        <v>366</v>
      </c>
      <c r="B343" t="n">
        <v>6.0</v>
      </c>
      <c r="C343" t="n">
        <v>5.0</v>
      </c>
      <c r="D343" s="0" t="n">
        <f>B343-C343</f>
        <v>1.0</v>
      </c>
      <c r="E343" t="n">
        <v>5080.0</v>
      </c>
      <c r="F343" t="n">
        <v>5058.0</v>
      </c>
      <c r="G343" s="0" t="n">
        <f>E343-F343</f>
        <v>22.0</v>
      </c>
      <c r="H343" t="n">
        <v>17.0</v>
      </c>
      <c r="I343" t="n">
        <v>1.0</v>
      </c>
      <c r="J343" s="0" t="n">
        <f>SUM($H$32:H343)</f>
        <v>4928.0</v>
      </c>
      <c r="K343" s="0" t="n">
        <f>SUM($I$32:I343)</f>
        <v>301.0</v>
      </c>
      <c r="L343" t="n">
        <v>500.0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5058.0</v>
      </c>
      <c r="F344" t="n">
        <v>5058.0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4928.0</v>
      </c>
      <c r="K344" s="0" t="n">
        <f>SUM($I$32:I344)</f>
        <v>301.0</v>
      </c>
      <c r="L344" t="n">
        <v>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5058.0</v>
      </c>
      <c r="F345" t="n">
        <v>5058.0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4930.0</v>
      </c>
      <c r="K345" s="0" t="n">
        <f>SUM($I$32:I345)</f>
        <v>301.0</v>
      </c>
      <c r="L345" t="n">
        <v>24.0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5058.0</v>
      </c>
      <c r="F346" t="n">
        <v>5058.0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4932.0</v>
      </c>
      <c r="K346" s="0" t="n">
        <f>SUM($I$32:I346)</f>
        <v>301.0</v>
      </c>
      <c r="L346" t="n">
        <v>23.0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5058.0</v>
      </c>
      <c r="F347" t="n">
        <v>5058.0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4934.0</v>
      </c>
      <c r="K347" s="0" t="n">
        <f>SUM($I$32:I347)</f>
        <v>301.0</v>
      </c>
      <c r="L347" t="n">
        <v>30.0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5058.0</v>
      </c>
      <c r="F348" t="n">
        <v>5058.0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4936.0</v>
      </c>
      <c r="K348" s="0" t="n">
        <f>SUM($I$32:I348)</f>
        <v>301.0</v>
      </c>
      <c r="L348" t="n">
        <v>133.0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5058.0</v>
      </c>
      <c r="F349" t="n">
        <v>5058.0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4938.0</v>
      </c>
      <c r="K349" s="0" t="n">
        <f>SUM($I$32:I349)</f>
        <v>301.0</v>
      </c>
      <c r="L349" t="n">
        <v>26.0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5058.0</v>
      </c>
      <c r="F350" t="n">
        <v>5058.0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4943.0</v>
      </c>
      <c r="K350" s="0" t="n">
        <f>SUM($I$32:I350)</f>
        <v>301.0</v>
      </c>
      <c r="L350" t="n">
        <v>211.0</v>
      </c>
    </row>
    <row r="351" ht="15.0" customHeight="true">
      <c r="A351" s="0" t="s">
        <v>374</v>
      </c>
      <c r="B351" t="n">
        <v>2.0</v>
      </c>
      <c r="C351" t="n">
        <v>1.0</v>
      </c>
      <c r="D351" s="0" t="n">
        <f>B351-C351</f>
        <v>1.0</v>
      </c>
      <c r="E351" t="n">
        <v>5058.0</v>
      </c>
      <c r="F351" t="n">
        <v>5050.0</v>
      </c>
      <c r="G351" s="0" t="n">
        <f>E351-F351</f>
        <v>8.0</v>
      </c>
      <c r="H351" t="n">
        <v>2.0</v>
      </c>
      <c r="I351" t="n">
        <v>1.0</v>
      </c>
      <c r="J351" s="0" t="n">
        <f>SUM($H$32:H351)</f>
        <v>4945.0</v>
      </c>
      <c r="K351" s="0" t="n">
        <f>SUM($I$32:I351)</f>
        <v>302.0</v>
      </c>
      <c r="L351" t="n">
        <v>162.0</v>
      </c>
    </row>
    <row r="352" ht="15.0" customHeight="true">
      <c r="A352" s="0" t="s">
        <v>375</v>
      </c>
      <c r="B352" t="n">
        <v>5.0</v>
      </c>
      <c r="C352" t="n">
        <v>1.0</v>
      </c>
      <c r="D352" s="0" t="n">
        <f>B352-C352</f>
        <v>4.0</v>
      </c>
      <c r="E352" t="n">
        <v>5050.0</v>
      </c>
      <c r="F352" t="n">
        <v>5006.0</v>
      </c>
      <c r="G352" s="0" t="n">
        <f>E352-F352</f>
        <v>44.0</v>
      </c>
      <c r="H352" t="n">
        <v>4.0</v>
      </c>
      <c r="I352" t="n">
        <v>2.0</v>
      </c>
      <c r="J352" s="0" t="n">
        <f>SUM($H$32:H352)</f>
        <v>4949.0</v>
      </c>
      <c r="K352" s="0" t="n">
        <f>SUM($I$32:I352)</f>
        <v>304.0</v>
      </c>
      <c r="L352" t="n">
        <v>242.0</v>
      </c>
    </row>
    <row r="353" ht="15.0" customHeight="true">
      <c r="A353" s="0" t="s">
        <v>376</v>
      </c>
      <c r="B353" t="n">
        <v>6.0</v>
      </c>
      <c r="C353" t="n">
        <v>4.0</v>
      </c>
      <c r="D353" s="0" t="n">
        <f>B353-C353</f>
        <v>2.0</v>
      </c>
      <c r="E353" t="n">
        <v>5006.0</v>
      </c>
      <c r="F353" t="n">
        <v>4972.0</v>
      </c>
      <c r="G353" s="0" t="n">
        <f>E353-F353</f>
        <v>34.0</v>
      </c>
      <c r="H353" t="n">
        <v>18.0</v>
      </c>
      <c r="I353" t="n">
        <v>2.0</v>
      </c>
      <c r="J353" s="0" t="n">
        <f>SUM($H$32:H353)</f>
        <v>4967.0</v>
      </c>
      <c r="K353" s="0" t="n">
        <f>SUM($I$32:I353)</f>
        <v>306.0</v>
      </c>
      <c r="L353" t="n">
        <v>488.0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4972.0</v>
      </c>
      <c r="F354" t="n">
        <v>4972.0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4967.0</v>
      </c>
      <c r="K354" s="0" t="n">
        <f>SUM($I$32:I354)</f>
        <v>306.0</v>
      </c>
      <c r="L354" t="n">
        <v>9.0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4972.0</v>
      </c>
      <c r="F355" t="n">
        <v>4966.0</v>
      </c>
      <c r="G355" s="0" t="n">
        <f>E355-F355</f>
        <v>6.0</v>
      </c>
      <c r="H355" t="n">
        <v>2.0</v>
      </c>
      <c r="I355" t="n">
        <v>1.0</v>
      </c>
      <c r="J355" s="0" t="n">
        <f>SUM($H$32:H355)</f>
        <v>4969.0</v>
      </c>
      <c r="K355" s="0" t="n">
        <f>SUM($I$32:I355)</f>
        <v>307.0</v>
      </c>
      <c r="L355" t="n">
        <v>124.0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4966.0</v>
      </c>
      <c r="F356" t="n">
        <v>4966.0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4969.0</v>
      </c>
      <c r="K356" s="0" t="n">
        <f>SUM($I$32:I356)</f>
        <v>307.0</v>
      </c>
      <c r="L356" t="n">
        <v>11.0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4966.0</v>
      </c>
      <c r="F357" t="n">
        <v>4966.0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4969.0</v>
      </c>
      <c r="K357" s="0" t="n">
        <f>SUM($I$32:I357)</f>
        <v>307.0</v>
      </c>
      <c r="L357" t="n">
        <v>27.0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4966.0</v>
      </c>
      <c r="F358" t="n">
        <v>4966.0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4971.0</v>
      </c>
      <c r="K358" s="0" t="n">
        <f>SUM($I$32:I358)</f>
        <v>307.0</v>
      </c>
      <c r="L358" t="n">
        <v>25.0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4966.0</v>
      </c>
      <c r="F359" t="n">
        <v>4966.0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4973.0</v>
      </c>
      <c r="K359" s="0" t="n">
        <f>SUM($I$32:I359)</f>
        <v>307.0</v>
      </c>
      <c r="L359" t="n">
        <v>26.0</v>
      </c>
    </row>
    <row r="360" ht="15.0" customHeight="true">
      <c r="A360" s="0" t="s">
        <v>383</v>
      </c>
      <c r="B360" t="n">
        <v>14.0</v>
      </c>
      <c r="C360" t="n">
        <v>12.0</v>
      </c>
      <c r="D360" s="0" t="n">
        <f>B360-C360</f>
        <v>2.0</v>
      </c>
      <c r="E360" t="n">
        <v>4966.0</v>
      </c>
      <c r="F360" t="n">
        <v>4865.0</v>
      </c>
      <c r="G360" s="0" t="n">
        <f>E360-F360</f>
        <v>101.0</v>
      </c>
      <c r="H360" t="n">
        <v>46.0</v>
      </c>
      <c r="I360" t="n">
        <v>2.0</v>
      </c>
      <c r="J360" s="0" t="n">
        <f>SUM($H$32:H360)</f>
        <v>5019.0</v>
      </c>
      <c r="K360" s="0" t="n">
        <f>SUM($I$32:I360)</f>
        <v>309.0</v>
      </c>
      <c r="L360" t="n">
        <v>617.0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4865.0</v>
      </c>
      <c r="F361" t="n">
        <v>4865.0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5021.0</v>
      </c>
      <c r="K361" s="0" t="n">
        <f>SUM($I$32:I361)</f>
        <v>309.0</v>
      </c>
      <c r="L361" t="n">
        <v>28.0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4865.0</v>
      </c>
      <c r="F362" t="n">
        <v>4865.0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5023.0</v>
      </c>
      <c r="K362" s="0" t="n">
        <f>SUM($I$32:I362)</f>
        <v>309.0</v>
      </c>
      <c r="L362" t="n">
        <v>29.0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4865.0</v>
      </c>
      <c r="F363" t="n">
        <v>4865.0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5025.0</v>
      </c>
      <c r="K363" s="0" t="n">
        <f>SUM($I$32:I363)</f>
        <v>309.0</v>
      </c>
      <c r="L363" t="n">
        <v>27.0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4865.0</v>
      </c>
      <c r="F364" t="n">
        <v>4865.0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5027.0</v>
      </c>
      <c r="K364" s="0" t="n">
        <f>SUM($I$32:I364)</f>
        <v>309.0</v>
      </c>
      <c r="L364" t="n">
        <v>26.0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4865.0</v>
      </c>
      <c r="F365" t="n">
        <v>4865.0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5029.0</v>
      </c>
      <c r="K365" s="0" t="n">
        <f>SUM($I$32:I365)</f>
        <v>309.0</v>
      </c>
      <c r="L365" t="n">
        <v>30.0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4865.0</v>
      </c>
      <c r="F366" t="n">
        <v>4820.0</v>
      </c>
      <c r="G366" s="0" t="n">
        <f>E366-F366</f>
        <v>45.0</v>
      </c>
      <c r="H366" t="n">
        <v>2.0</v>
      </c>
      <c r="I366" t="n">
        <v>1.0</v>
      </c>
      <c r="J366" s="0" t="n">
        <f>SUM($H$32:H366)</f>
        <v>5031.0</v>
      </c>
      <c r="K366" s="0" t="n">
        <f>SUM($I$32:I366)</f>
        <v>310.0</v>
      </c>
      <c r="L366" t="n">
        <v>97.0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4820.0</v>
      </c>
      <c r="F367" t="n">
        <v>4820.0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5033.0</v>
      </c>
      <c r="K367" s="0" t="n">
        <f>SUM($I$32:I367)</f>
        <v>310.0</v>
      </c>
      <c r="L367" t="n">
        <v>33.0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4820.0</v>
      </c>
      <c r="F368" t="n">
        <v>4820.0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5035.0</v>
      </c>
      <c r="K368" s="0" t="n">
        <f>SUM($I$32:I368)</f>
        <v>310.0</v>
      </c>
      <c r="L368" t="n">
        <v>28.0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4820.0</v>
      </c>
      <c r="F369" t="n">
        <v>4748.0</v>
      </c>
      <c r="G369" s="0" t="n">
        <f>E369-F369</f>
        <v>72.0</v>
      </c>
      <c r="H369" t="n">
        <v>2.0</v>
      </c>
      <c r="I369" t="n">
        <v>1.0</v>
      </c>
      <c r="J369" s="0" t="n">
        <f>SUM($H$32:H369)</f>
        <v>5037.0</v>
      </c>
      <c r="K369" s="0" t="n">
        <f>SUM($I$32:I369)</f>
        <v>311.0</v>
      </c>
      <c r="L369" t="n">
        <v>127.0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4748.0</v>
      </c>
      <c r="F370" t="n">
        <v>4744.0</v>
      </c>
      <c r="G370" s="0" t="n">
        <f>E370-F370</f>
        <v>4.0</v>
      </c>
      <c r="H370" t="n">
        <v>2.0</v>
      </c>
      <c r="I370" t="n">
        <v>1.0</v>
      </c>
      <c r="J370" s="0" t="n">
        <f>SUM($H$32:H370)</f>
        <v>5039.0</v>
      </c>
      <c r="K370" s="0" t="n">
        <f>SUM($I$32:I370)</f>
        <v>312.0</v>
      </c>
      <c r="L370" t="n">
        <v>99.0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4744.0</v>
      </c>
      <c r="F371" t="n">
        <v>4740.0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5041.0</v>
      </c>
      <c r="K371" s="0" t="n">
        <f>SUM($I$32:I371)</f>
        <v>313.0</v>
      </c>
      <c r="L371" t="n">
        <v>101.0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4740.0</v>
      </c>
      <c r="F372" t="n">
        <v>4736.0</v>
      </c>
      <c r="G372" s="0" t="n">
        <f>E372-F372</f>
        <v>4.0</v>
      </c>
      <c r="H372" t="n">
        <v>2.0</v>
      </c>
      <c r="I372" t="n">
        <v>1.0</v>
      </c>
      <c r="J372" s="0" t="n">
        <f>SUM($H$32:H372)</f>
        <v>5043.0</v>
      </c>
      <c r="K372" s="0" t="n">
        <f>SUM($I$32:I372)</f>
        <v>314.0</v>
      </c>
      <c r="L372" t="n">
        <v>132.0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4736.0</v>
      </c>
      <c r="F373" t="n">
        <v>4732.0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5045.0</v>
      </c>
      <c r="K373" s="0" t="n">
        <f>SUM($I$32:I373)</f>
        <v>315.0</v>
      </c>
      <c r="L373" t="n">
        <v>99.0</v>
      </c>
    </row>
    <row r="374" ht="15.0" customHeight="true">
      <c r="A374" s="0" t="s">
        <v>397</v>
      </c>
      <c r="B374" t="n">
        <v>2.0</v>
      </c>
      <c r="C374" t="n">
        <v>1.0</v>
      </c>
      <c r="D374" s="0" t="n">
        <f>B374-C374</f>
        <v>1.0</v>
      </c>
      <c r="E374" t="n">
        <v>4732.0</v>
      </c>
      <c r="F374" t="n">
        <v>4721.0</v>
      </c>
      <c r="G374" s="0" t="n">
        <f>E374-F374</f>
        <v>11.0</v>
      </c>
      <c r="H374" t="n">
        <v>2.0</v>
      </c>
      <c r="I374" t="n">
        <v>1.0</v>
      </c>
      <c r="J374" s="0" t="n">
        <f>SUM($H$32:H374)</f>
        <v>5047.0</v>
      </c>
      <c r="K374" s="0" t="n">
        <f>SUM($I$32:I374)</f>
        <v>316.0</v>
      </c>
      <c r="L374" t="n">
        <v>174.0</v>
      </c>
    </row>
    <row r="375" ht="15.0" customHeight="true">
      <c r="A375" s="0" t="s">
        <v>398</v>
      </c>
      <c r="B375" t="n">
        <v>10.0</v>
      </c>
      <c r="C375" t="n">
        <v>4.0</v>
      </c>
      <c r="D375" s="0" t="n">
        <f>B375-C375</f>
        <v>6.0</v>
      </c>
      <c r="E375" t="n">
        <v>4721.0</v>
      </c>
      <c r="F375" t="n">
        <v>4698.0</v>
      </c>
      <c r="G375" s="0" t="n">
        <f>E375-F375</f>
        <v>23.0</v>
      </c>
      <c r="H375" t="n">
        <v>39.0</v>
      </c>
      <c r="I375" t="n">
        <v>8.0</v>
      </c>
      <c r="J375" s="0" t="n">
        <f>SUM($H$32:H375)</f>
        <v>5086.0</v>
      </c>
      <c r="K375" s="0" t="n">
        <f>SUM($I$32:I375)</f>
        <v>324.0</v>
      </c>
      <c r="L375" t="n">
        <v>964.0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4698.0</v>
      </c>
      <c r="F376" t="n">
        <v>4693.0</v>
      </c>
      <c r="G376" s="0" t="n">
        <f>E376-F376</f>
        <v>5.0</v>
      </c>
      <c r="H376" t="n">
        <v>2.0</v>
      </c>
      <c r="I376" t="n">
        <v>1.0</v>
      </c>
      <c r="J376" s="0" t="n">
        <f>SUM($H$32:H376)</f>
        <v>5088.0</v>
      </c>
      <c r="K376" s="0" t="n">
        <f>SUM($I$32:I376)</f>
        <v>325.0</v>
      </c>
      <c r="L376" t="n">
        <v>126.0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4693.0</v>
      </c>
      <c r="F377" t="n">
        <v>4689.0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5090.0</v>
      </c>
      <c r="K377" s="0" t="n">
        <f>SUM($I$32:I377)</f>
        <v>326.0</v>
      </c>
      <c r="L377" t="n">
        <v>92.0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4689.0</v>
      </c>
      <c r="F378" t="n">
        <v>4689.0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5092.0</v>
      </c>
      <c r="K378" s="0" t="n">
        <f>SUM($I$32:I378)</f>
        <v>326.0</v>
      </c>
      <c r="L378" t="n">
        <v>105.0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4689.0</v>
      </c>
      <c r="F379" t="n">
        <v>4681.0</v>
      </c>
      <c r="G379" s="0" t="n">
        <f>E379-F379</f>
        <v>8.0</v>
      </c>
      <c r="H379" t="n">
        <v>2.0</v>
      </c>
      <c r="I379" t="n">
        <v>1.0</v>
      </c>
      <c r="J379" s="0" t="n">
        <f>SUM($H$32:H379)</f>
        <v>5094.0</v>
      </c>
      <c r="K379" s="0" t="n">
        <f>SUM($I$32:I379)</f>
        <v>327.0</v>
      </c>
      <c r="L379" t="n">
        <v>106.0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4681.0</v>
      </c>
      <c r="F380" t="n">
        <v>4681.0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5094.0</v>
      </c>
      <c r="K380" s="0" t="n">
        <f>SUM($I$32:I380)</f>
        <v>327.0</v>
      </c>
      <c r="L380" t="n">
        <v>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4681.0</v>
      </c>
      <c r="F381" t="n">
        <v>4681.0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5096.0</v>
      </c>
      <c r="K381" s="0" t="n">
        <f>SUM($I$32:I381)</f>
        <v>327.0</v>
      </c>
      <c r="L381" t="n">
        <v>88.0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4681.0</v>
      </c>
      <c r="F382" t="n">
        <v>4672.0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5098.0</v>
      </c>
      <c r="K382" s="0" t="n">
        <f>SUM($I$32:I382)</f>
        <v>328.0</v>
      </c>
      <c r="L382" t="n">
        <v>122.0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4672.0</v>
      </c>
      <c r="F383" t="n">
        <v>4672.0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5103.0</v>
      </c>
      <c r="K383" s="0" t="n">
        <f>SUM($I$32:I383)</f>
        <v>328.0</v>
      </c>
      <c r="L383" t="n">
        <v>132.0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4672.0</v>
      </c>
      <c r="F384" t="n">
        <v>4663.0</v>
      </c>
      <c r="G384" s="0" t="n">
        <f>E384-F384</f>
        <v>9.0</v>
      </c>
      <c r="H384" t="n">
        <v>2.0</v>
      </c>
      <c r="I384" t="n">
        <v>1.0</v>
      </c>
      <c r="J384" s="0" t="n">
        <f>SUM($H$32:H384)</f>
        <v>5105.0</v>
      </c>
      <c r="K384" s="0" t="n">
        <f>SUM($I$32:I384)</f>
        <v>329.0</v>
      </c>
      <c r="L384" t="n">
        <v>100.0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4663.0</v>
      </c>
      <c r="F385" t="n">
        <v>4659.0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5107.0</v>
      </c>
      <c r="K385" s="0" t="n">
        <f>SUM($I$32:I385)</f>
        <v>330.0</v>
      </c>
      <c r="L385" t="n">
        <v>133.0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4659.0</v>
      </c>
      <c r="F386" t="n">
        <v>4659.0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5107.0</v>
      </c>
      <c r="K386" s="0" t="n">
        <f>SUM($I$32:I386)</f>
        <v>330.0</v>
      </c>
      <c r="L386" t="n">
        <v>10.0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4659.0</v>
      </c>
      <c r="F387" t="n">
        <v>4655.0</v>
      </c>
      <c r="G387" s="0" t="n">
        <f>E387-F387</f>
        <v>4.0</v>
      </c>
      <c r="H387" t="n">
        <v>2.0</v>
      </c>
      <c r="I387" t="n">
        <v>1.0</v>
      </c>
      <c r="J387" s="0" t="n">
        <f>SUM($H$32:H387)</f>
        <v>5109.0</v>
      </c>
      <c r="K387" s="0" t="n">
        <f>SUM($I$32:I387)</f>
        <v>331.0</v>
      </c>
      <c r="L387" t="n">
        <v>138.0</v>
      </c>
    </row>
    <row r="388" ht="15.0" customHeight="true">
      <c r="A388" s="0" t="s">
        <v>411</v>
      </c>
      <c r="B388" t="n">
        <v>8.0</v>
      </c>
      <c r="C388" t="n">
        <v>1.0</v>
      </c>
      <c r="D388" s="0" t="n">
        <f>B388-C388</f>
        <v>7.0</v>
      </c>
      <c r="E388" t="n">
        <v>4655.0</v>
      </c>
      <c r="F388" t="n">
        <v>4631.0</v>
      </c>
      <c r="G388" s="0" t="n">
        <f>E388-F388</f>
        <v>24.0</v>
      </c>
      <c r="H388" t="n">
        <v>6.0</v>
      </c>
      <c r="I388" t="n">
        <v>6.0</v>
      </c>
      <c r="J388" s="0" t="n">
        <f>SUM($H$32:H388)</f>
        <v>5115.0</v>
      </c>
      <c r="K388" s="0" t="n">
        <f>SUM($I$32:I388)</f>
        <v>337.0</v>
      </c>
      <c r="L388" t="n">
        <v>263.0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4631.0</v>
      </c>
      <c r="F389" t="n">
        <v>4623.0</v>
      </c>
      <c r="G389" s="0" t="n">
        <f>E389-F389</f>
        <v>8.0</v>
      </c>
      <c r="H389" t="n">
        <v>2.0</v>
      </c>
      <c r="I389" t="n">
        <v>1.0</v>
      </c>
      <c r="J389" s="0" t="n">
        <f>SUM($H$32:H389)</f>
        <v>5117.0</v>
      </c>
      <c r="K389" s="0" t="n">
        <f>SUM($I$32:I389)</f>
        <v>338.0</v>
      </c>
      <c r="L389" t="n">
        <v>117.0</v>
      </c>
    </row>
    <row r="390" ht="15.0" customHeight="true">
      <c r="A390" s="0" t="s">
        <v>413</v>
      </c>
      <c r="B390" t="n">
        <v>2.0</v>
      </c>
      <c r="C390" t="n">
        <v>1.0</v>
      </c>
      <c r="D390" s="0" t="n">
        <f>B390-C390</f>
        <v>1.0</v>
      </c>
      <c r="E390" t="n">
        <v>4623.0</v>
      </c>
      <c r="F390" t="n">
        <v>4619.0</v>
      </c>
      <c r="G390" s="0" t="n">
        <f>E390-F390</f>
        <v>4.0</v>
      </c>
      <c r="H390" t="n">
        <v>2.0</v>
      </c>
      <c r="I390" t="n">
        <v>1.0</v>
      </c>
      <c r="J390" s="0" t="n">
        <f>SUM($H$32:H390)</f>
        <v>5119.0</v>
      </c>
      <c r="K390" s="0" t="n">
        <f>SUM($I$32:I390)</f>
        <v>339.0</v>
      </c>
      <c r="L390" t="n">
        <v>124.0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4619.0</v>
      </c>
      <c r="F391" t="n">
        <v>4619.0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5119.0</v>
      </c>
      <c r="K391" s="0" t="n">
        <f>SUM($I$32:I391)</f>
        <v>339.0</v>
      </c>
      <c r="L391" t="n">
        <v>15.0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4619.0</v>
      </c>
      <c r="F392" t="n">
        <v>4619.0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5119.0</v>
      </c>
      <c r="K392" s="0" t="n">
        <f>SUM($I$32:I392)</f>
        <v>339.0</v>
      </c>
      <c r="L392" t="n">
        <v>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4619.0</v>
      </c>
      <c r="F393" t="n">
        <v>4619.0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5119.0</v>
      </c>
      <c r="K393" s="0" t="n">
        <f>SUM($I$32:I393)</f>
        <v>339.0</v>
      </c>
      <c r="L393" t="n">
        <v>10.0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4619.0</v>
      </c>
      <c r="F394" t="n">
        <v>4612.0</v>
      </c>
      <c r="G394" s="0" t="n">
        <f>E394-F394</f>
        <v>7.0</v>
      </c>
      <c r="H394" t="n">
        <v>2.0</v>
      </c>
      <c r="I394" t="n">
        <v>1.0</v>
      </c>
      <c r="J394" s="0" t="n">
        <f>SUM($H$32:H394)</f>
        <v>5121.0</v>
      </c>
      <c r="K394" s="0" t="n">
        <f>SUM($I$32:I394)</f>
        <v>340.0</v>
      </c>
      <c r="L394" t="n">
        <v>90.0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4612.0</v>
      </c>
      <c r="F395" t="n">
        <v>4612.0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5121.0</v>
      </c>
      <c r="K395" s="0" t="n">
        <f>SUM($I$32:I395)</f>
        <v>340.0</v>
      </c>
      <c r="L395" t="n">
        <v>15.0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4612.0</v>
      </c>
      <c r="F396" t="n">
        <v>4612.0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5121.0</v>
      </c>
      <c r="K396" s="0" t="n">
        <f>SUM($I$32:I396)</f>
        <v>340.0</v>
      </c>
      <c r="L396" t="n">
        <v>11.0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4612.0</v>
      </c>
      <c r="F397" t="n">
        <v>4612.0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5123.0</v>
      </c>
      <c r="K397" s="0" t="n">
        <f>SUM($I$32:I397)</f>
        <v>340.0</v>
      </c>
      <c r="L397" t="n">
        <v>26.0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4612.0</v>
      </c>
      <c r="F398" t="n">
        <v>4612.0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5123.0</v>
      </c>
      <c r="K398" s="0" t="n">
        <f>SUM($I$32:I398)</f>
        <v>340.0</v>
      </c>
      <c r="L398" t="n">
        <v>13.0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4612.0</v>
      </c>
      <c r="F399" t="n">
        <v>4612.0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5123.0</v>
      </c>
      <c r="K399" s="0" t="n">
        <f>SUM($I$32:I399)</f>
        <v>340.0</v>
      </c>
      <c r="L399" t="n">
        <v>10.0</v>
      </c>
    </row>
    <row r="400" ht="15.0" customHeight="true">
      <c r="A400" s="0" t="s">
        <v>423</v>
      </c>
      <c r="B400" t="n">
        <v>6.0</v>
      </c>
      <c r="C400" t="n">
        <v>1.0</v>
      </c>
      <c r="D400" s="0" t="n">
        <f>B400-C400</f>
        <v>5.0</v>
      </c>
      <c r="E400" t="n">
        <v>4612.0</v>
      </c>
      <c r="F400" t="n">
        <v>4589.0</v>
      </c>
      <c r="G400" s="0" t="n">
        <f>E400-F400</f>
        <v>23.0</v>
      </c>
      <c r="H400" t="n">
        <v>6.0</v>
      </c>
      <c r="I400" t="n">
        <v>3.0</v>
      </c>
      <c r="J400" s="0" t="n">
        <f>SUM($H$32:H400)</f>
        <v>5129.0</v>
      </c>
      <c r="K400" s="0" t="n">
        <f>SUM($I$32:I400)</f>
        <v>343.0</v>
      </c>
      <c r="L400" t="n">
        <v>305.0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4589.0</v>
      </c>
      <c r="F401" t="n">
        <v>4589.0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5129.0</v>
      </c>
      <c r="K401" s="0" t="n">
        <f>SUM($I$32:I401)</f>
        <v>343.0</v>
      </c>
      <c r="L401" t="n">
        <v>10.0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4589.0</v>
      </c>
      <c r="F402" t="n">
        <v>4589.0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5129.0</v>
      </c>
      <c r="K402" s="0" t="n">
        <f>SUM($I$32:I402)</f>
        <v>343.0</v>
      </c>
      <c r="L402" t="n">
        <v>16.0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4589.0</v>
      </c>
      <c r="F403" t="n">
        <v>4589.0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5129.0</v>
      </c>
      <c r="K403" s="0" t="n">
        <f>SUM($I$32:I403)</f>
        <v>343.0</v>
      </c>
      <c r="L403" t="n">
        <v>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4589.0</v>
      </c>
      <c r="F404" t="n">
        <v>4589.0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5129.0</v>
      </c>
      <c r="K404" s="0" t="n">
        <f>SUM($I$32:I404)</f>
        <v>343.0</v>
      </c>
      <c r="L404" t="n">
        <v>8.0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4589.0</v>
      </c>
      <c r="F405" t="n">
        <v>4589.0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5131.0</v>
      </c>
      <c r="K405" s="0" t="n">
        <f>SUM($I$32:I405)</f>
        <v>343.0</v>
      </c>
      <c r="L405" t="n">
        <v>22.0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4589.0</v>
      </c>
      <c r="F406" t="n">
        <v>4589.0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5131.0</v>
      </c>
      <c r="K406" s="0" t="n">
        <f>SUM($I$32:I406)</f>
        <v>343.0</v>
      </c>
      <c r="L406" t="n">
        <v>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4589.0</v>
      </c>
      <c r="F407" t="n">
        <v>4589.0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5131.0</v>
      </c>
      <c r="K407" s="0" t="n">
        <f>SUM($I$32:I407)</f>
        <v>343.0</v>
      </c>
      <c r="L407" t="n">
        <v>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4589.0</v>
      </c>
      <c r="F408" t="n">
        <v>4589.0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5131.0</v>
      </c>
      <c r="K408" s="0" t="n">
        <f>SUM($I$32:I408)</f>
        <v>343.0</v>
      </c>
      <c r="L408" t="n">
        <v>12.0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4589.0</v>
      </c>
      <c r="F409" t="n">
        <v>4589.0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5131.0</v>
      </c>
      <c r="K409" s="0" t="n">
        <f>SUM($I$32:I409)</f>
        <v>343.0</v>
      </c>
      <c r="L409" t="n">
        <v>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4589.0</v>
      </c>
      <c r="F410" t="n">
        <v>4589.0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5131.0</v>
      </c>
      <c r="K410" s="0" t="n">
        <f>SUM($I$32:I410)</f>
        <v>343.0</v>
      </c>
      <c r="L410" t="n">
        <v>8.0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4589.0</v>
      </c>
      <c r="F411" t="n">
        <v>4589.0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5131.0</v>
      </c>
      <c r="K411" s="0" t="n">
        <f>SUM($I$32:I411)</f>
        <v>343.0</v>
      </c>
      <c r="L411" t="n">
        <v>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4589.0</v>
      </c>
      <c r="F412" t="n">
        <v>4589.0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5131.0</v>
      </c>
      <c r="K412" s="0" t="n">
        <f>SUM($I$32:I412)</f>
        <v>343.0</v>
      </c>
      <c r="L412" t="n">
        <v>7.0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4589.0</v>
      </c>
      <c r="F413" t="n">
        <v>4581.0</v>
      </c>
      <c r="G413" s="0" t="n">
        <f>E413-F413</f>
        <v>8.0</v>
      </c>
      <c r="H413" t="n">
        <v>2.0</v>
      </c>
      <c r="I413" t="n">
        <v>1.0</v>
      </c>
      <c r="J413" s="0" t="n">
        <f>SUM($H$32:H413)</f>
        <v>5133.0</v>
      </c>
      <c r="K413" s="0" t="n">
        <f>SUM($I$32:I413)</f>
        <v>344.0</v>
      </c>
      <c r="L413" t="n">
        <v>99.0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4581.0</v>
      </c>
      <c r="F414" t="n">
        <v>4581.0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5133.0</v>
      </c>
      <c r="K414" s="0" t="n">
        <f>SUM($I$32:I414)</f>
        <v>344.0</v>
      </c>
      <c r="L414" t="n">
        <v>5.0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4581.0</v>
      </c>
      <c r="F415" t="n">
        <v>4581.0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5133.0</v>
      </c>
      <c r="K415" s="0" t="n">
        <f>SUM($I$32:I415)</f>
        <v>344.0</v>
      </c>
      <c r="L415" t="n">
        <v>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4581.0</v>
      </c>
      <c r="F416" t="n">
        <v>4581.0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5135.0</v>
      </c>
      <c r="K416" s="0" t="n">
        <f>SUM($I$32:I416)</f>
        <v>344.0</v>
      </c>
      <c r="L416" t="n">
        <v>26.0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4581.0</v>
      </c>
      <c r="F417" t="n">
        <v>4581.0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5135.0</v>
      </c>
      <c r="K417" s="0" t="n">
        <f>SUM($I$32:I417)</f>
        <v>344.0</v>
      </c>
      <c r="L417" t="n">
        <v>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4581.0</v>
      </c>
      <c r="F418" t="n">
        <v>4581.0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5135.0</v>
      </c>
      <c r="K418" s="0" t="n">
        <f>SUM($I$32:I418)</f>
        <v>344.0</v>
      </c>
      <c r="L418" t="n">
        <v>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4581.0</v>
      </c>
      <c r="F419" t="n">
        <v>4581.0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5135.0</v>
      </c>
      <c r="K419" s="0" t="n">
        <f>SUM($I$32:I419)</f>
        <v>344.0</v>
      </c>
      <c r="L419" t="n">
        <v>10.0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4581.0</v>
      </c>
      <c r="F420" t="n">
        <v>4581.0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5135.0</v>
      </c>
      <c r="K420" s="0" t="n">
        <f>SUM($I$32:I420)</f>
        <v>344.0</v>
      </c>
      <c r="L420" t="n">
        <v>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4581.0</v>
      </c>
      <c r="F421" t="n">
        <v>4581.0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5135.0</v>
      </c>
      <c r="K421" s="0" t="n">
        <f>SUM($I$32:I421)</f>
        <v>344.0</v>
      </c>
      <c r="L421" t="n">
        <v>7.0</v>
      </c>
    </row>
    <row r="422" ht="15.0" customHeight="true">
      <c r="A422" s="0" t="s">
        <v>445</v>
      </c>
      <c r="B422" t="n">
        <v>2.0</v>
      </c>
      <c r="C422" t="n">
        <v>1.0</v>
      </c>
      <c r="D422" s="0" t="n">
        <f>B422-C422</f>
        <v>1.0</v>
      </c>
      <c r="E422" t="n">
        <v>4581.0</v>
      </c>
      <c r="F422" t="n">
        <v>4527.0</v>
      </c>
      <c r="G422" s="0" t="n">
        <f>E422-F422</f>
        <v>54.0</v>
      </c>
      <c r="H422" t="n">
        <v>2.0</v>
      </c>
      <c r="I422" t="n">
        <v>1.0</v>
      </c>
      <c r="J422" s="0" t="n">
        <f>SUM($H$32:H422)</f>
        <v>5137.0</v>
      </c>
      <c r="K422" s="0" t="n">
        <f>SUM($I$32:I422)</f>
        <v>345.0</v>
      </c>
      <c r="L422" t="n">
        <v>100.0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4527.0</v>
      </c>
      <c r="F423" t="n">
        <v>4527.0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5137.0</v>
      </c>
      <c r="K423" s="0" t="n">
        <f>SUM($I$32:I423)</f>
        <v>345.0</v>
      </c>
      <c r="L423" t="n">
        <v>7.0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4527.0</v>
      </c>
      <c r="F424" t="n">
        <v>4527.0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5137.0</v>
      </c>
      <c r="K424" s="0" t="n">
        <f>SUM($I$32:I424)</f>
        <v>345.0</v>
      </c>
      <c r="L424" t="n">
        <v>10.0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4527.0</v>
      </c>
      <c r="F425" t="n">
        <v>4527.0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5137.0</v>
      </c>
      <c r="K425" s="0" t="n">
        <f>SUM($I$32:I425)</f>
        <v>345.0</v>
      </c>
      <c r="L425" t="n">
        <v>8.0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4527.0</v>
      </c>
      <c r="F426" t="n">
        <v>4527.0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5137.0</v>
      </c>
      <c r="K426" s="0" t="n">
        <f>SUM($I$32:I426)</f>
        <v>345.0</v>
      </c>
      <c r="L426" t="n">
        <v>6.0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4527.0</v>
      </c>
      <c r="F427" t="n">
        <v>4507.0</v>
      </c>
      <c r="G427" s="0" t="n">
        <f>E427-F427</f>
        <v>20.0</v>
      </c>
      <c r="H427" t="n">
        <v>2.0</v>
      </c>
      <c r="I427" t="n">
        <v>1.0</v>
      </c>
      <c r="J427" s="0" t="n">
        <f>SUM($H$32:H427)</f>
        <v>5139.0</v>
      </c>
      <c r="K427" s="0" t="n">
        <f>SUM($I$32:I427)</f>
        <v>346.0</v>
      </c>
      <c r="L427" t="n">
        <v>98.0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4507.0</v>
      </c>
      <c r="F428" t="n">
        <v>4507.0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5139.0</v>
      </c>
      <c r="K428" s="0" t="n">
        <f>SUM($I$32:I428)</f>
        <v>346.0</v>
      </c>
      <c r="L428" t="n">
        <v>13.0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4507.0</v>
      </c>
      <c r="F429" t="n">
        <v>4507.0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5139.0</v>
      </c>
      <c r="K429" s="0" t="n">
        <f>SUM($I$32:I429)</f>
        <v>346.0</v>
      </c>
      <c r="L429" t="n">
        <v>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4507.0</v>
      </c>
      <c r="F430" t="n">
        <v>4507.0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5141.0</v>
      </c>
      <c r="K430" s="0" t="n">
        <f>SUM($I$32:I430)</f>
        <v>346.0</v>
      </c>
      <c r="L430" t="n">
        <v>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4507.0</v>
      </c>
      <c r="F431" t="n">
        <v>4507.0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5141.0</v>
      </c>
      <c r="K431" s="0" t="n">
        <f>SUM($I$32:I431)</f>
        <v>346.0</v>
      </c>
      <c r="L431" t="n">
        <v>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4507.0</v>
      </c>
      <c r="F432" t="n">
        <v>4507.0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5141.0</v>
      </c>
      <c r="K432" s="0" t="n">
        <f>SUM($I$32:I432)</f>
        <v>346.0</v>
      </c>
      <c r="L432" t="n">
        <v>9.0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4507.0</v>
      </c>
      <c r="F433" t="n">
        <v>4507.0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5141.0</v>
      </c>
      <c r="K433" s="0" t="n">
        <f>SUM($I$32:I433)</f>
        <v>346.0</v>
      </c>
      <c r="L433" t="n">
        <v>12.0</v>
      </c>
    </row>
    <row r="434" ht="15.0" customHeight="true">
      <c r="A434" s="0" t="s">
        <v>457</v>
      </c>
      <c r="B434" t="n">
        <v>2.0</v>
      </c>
      <c r="C434" t="n">
        <v>2.0</v>
      </c>
      <c r="D434" s="0" t="n">
        <f>B434-C434</f>
        <v>0.0</v>
      </c>
      <c r="E434" t="n">
        <v>4507.0</v>
      </c>
      <c r="F434" t="n">
        <v>4507.0</v>
      </c>
      <c r="G434" s="0" t="n">
        <f>E434-F434</f>
        <v>0.0</v>
      </c>
      <c r="H434" t="n">
        <v>2.0</v>
      </c>
      <c r="I434" t="n">
        <v>0.0</v>
      </c>
      <c r="J434" s="0" t="n">
        <f>SUM($H$32:H434)</f>
        <v>5143.0</v>
      </c>
      <c r="K434" s="0" t="n">
        <f>SUM($I$32:I434)</f>
        <v>346.0</v>
      </c>
      <c r="L434" t="n">
        <v>25.0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4507.0</v>
      </c>
      <c r="F435" t="n">
        <v>4507.0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5145.0</v>
      </c>
      <c r="K435" s="0" t="n">
        <f>SUM($I$32:I435)</f>
        <v>346.0</v>
      </c>
      <c r="L435" t="n">
        <v>28.0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4507.0</v>
      </c>
      <c r="F436" t="n">
        <v>4507.0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5145.0</v>
      </c>
      <c r="K436" s="0" t="n">
        <f>SUM($I$32:I436)</f>
        <v>346.0</v>
      </c>
      <c r="L436" t="n">
        <v>8.0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4507.0</v>
      </c>
      <c r="F437" t="n">
        <v>4507.0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5145.0</v>
      </c>
      <c r="K437" s="0" t="n">
        <f>SUM($I$32:I437)</f>
        <v>346.0</v>
      </c>
      <c r="L437" t="n">
        <v>6.0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4507.0</v>
      </c>
      <c r="F438" t="n">
        <v>4507.0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5145.0</v>
      </c>
      <c r="K438" s="0" t="n">
        <f>SUM($I$32:I438)</f>
        <v>346.0</v>
      </c>
      <c r="L438" t="n">
        <v>7.0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4507.0</v>
      </c>
      <c r="F439" t="n">
        <v>4507.0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5156.0</v>
      </c>
      <c r="K439" s="0" t="n">
        <f>SUM($I$32:I439)</f>
        <v>346.0</v>
      </c>
      <c r="L439" t="n">
        <v>129.0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4507.0</v>
      </c>
      <c r="F440" t="n">
        <v>4507.0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5156.0</v>
      </c>
      <c r="K440" s="0" t="n">
        <f>SUM($I$32:I440)</f>
        <v>346.0</v>
      </c>
      <c r="L440" t="n">
        <v>4.0</v>
      </c>
    </row>
    <row r="441" ht="15.0" customHeight="true">
      <c r="A441" s="0" t="s">
        <v>464</v>
      </c>
      <c r="B441" t="n">
        <v>8.0</v>
      </c>
      <c r="C441" t="n">
        <v>5.0</v>
      </c>
      <c r="D441" s="0" t="n">
        <f>B441-C441</f>
        <v>3.0</v>
      </c>
      <c r="E441" t="n">
        <v>4507.0</v>
      </c>
      <c r="F441" t="n">
        <v>4427.0</v>
      </c>
      <c r="G441" s="0" t="n">
        <f>E441-F441</f>
        <v>80.0</v>
      </c>
      <c r="H441" t="n">
        <v>32.0</v>
      </c>
      <c r="I441" t="n">
        <v>6.0</v>
      </c>
      <c r="J441" s="0" t="n">
        <f>SUM($H$32:H441)</f>
        <v>5188.0</v>
      </c>
      <c r="K441" s="0" t="n">
        <f>SUM($I$32:I441)</f>
        <v>352.0</v>
      </c>
      <c r="L441" t="n">
        <v>557.0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4427.0</v>
      </c>
      <c r="F442" t="n">
        <v>4427.0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5190.0</v>
      </c>
      <c r="K442" s="0" t="n">
        <f>SUM($I$32:I442)</f>
        <v>352.0</v>
      </c>
      <c r="L442" t="n">
        <v>37.0</v>
      </c>
    </row>
    <row r="443" ht="15.0" customHeight="true">
      <c r="A443" s="0" t="s">
        <v>466</v>
      </c>
      <c r="B443" t="n">
        <v>11.0</v>
      </c>
      <c r="C443" t="n">
        <v>5.0</v>
      </c>
      <c r="D443" s="0" t="n">
        <f>B443-C443</f>
        <v>6.0</v>
      </c>
      <c r="E443" t="n">
        <v>4427.0</v>
      </c>
      <c r="F443" t="n">
        <v>4302.0</v>
      </c>
      <c r="G443" s="0" t="n">
        <f>E443-F443</f>
        <v>125.0</v>
      </c>
      <c r="H443" t="n">
        <v>42.0</v>
      </c>
      <c r="I443" t="n">
        <v>8.0</v>
      </c>
      <c r="J443" s="0" t="n">
        <f>SUM($H$32:H443)</f>
        <v>5232.0</v>
      </c>
      <c r="K443" s="0" t="n">
        <f>SUM($I$32:I443)</f>
        <v>360.0</v>
      </c>
      <c r="L443" t="n">
        <v>875.0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4302.0</v>
      </c>
      <c r="F444" t="n">
        <v>4302.0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5232.0</v>
      </c>
      <c r="K444" s="0" t="n">
        <f>SUM($I$32:I444)</f>
        <v>360.0</v>
      </c>
      <c r="L444" t="n">
        <v>19.0</v>
      </c>
    </row>
    <row r="445" ht="15.0" customHeight="true">
      <c r="A445" s="0" t="s">
        <v>468</v>
      </c>
      <c r="B445" t="n">
        <v>4.0</v>
      </c>
      <c r="C445" t="n">
        <v>1.0</v>
      </c>
      <c r="D445" s="0" t="n">
        <f>B445-C445</f>
        <v>3.0</v>
      </c>
      <c r="E445" t="n">
        <v>4302.0</v>
      </c>
      <c r="F445" t="n">
        <v>4244.0</v>
      </c>
      <c r="G445" s="0" t="n">
        <f>E445-F445</f>
        <v>58.0</v>
      </c>
      <c r="H445" t="n">
        <v>4.0</v>
      </c>
      <c r="I445" t="n">
        <v>4.0</v>
      </c>
      <c r="J445" s="0" t="n">
        <f>SUM($H$32:H445)</f>
        <v>5236.0</v>
      </c>
      <c r="K445" s="0" t="n">
        <f>SUM($I$32:I445)</f>
        <v>364.0</v>
      </c>
      <c r="L445" t="n">
        <v>194.0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4244.0</v>
      </c>
      <c r="F446" t="n">
        <v>4231.0</v>
      </c>
      <c r="G446" s="0" t="n">
        <f>E446-F446</f>
        <v>13.0</v>
      </c>
      <c r="H446" t="n">
        <v>4.0</v>
      </c>
      <c r="I446" t="n">
        <v>1.0</v>
      </c>
      <c r="J446" s="0" t="n">
        <f>SUM($H$32:H446)</f>
        <v>5240.0</v>
      </c>
      <c r="K446" s="0" t="n">
        <f>SUM($I$32:I446)</f>
        <v>365.0</v>
      </c>
      <c r="L446" t="n">
        <v>186.0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4231.0</v>
      </c>
      <c r="F447" t="n">
        <v>4216.0</v>
      </c>
      <c r="G447" s="0" t="n">
        <f>E447-F447</f>
        <v>15.0</v>
      </c>
      <c r="H447" t="n">
        <v>9.0</v>
      </c>
      <c r="I447" t="n">
        <v>1.0</v>
      </c>
      <c r="J447" s="0" t="n">
        <f>SUM($H$32:H447)</f>
        <v>5249.0</v>
      </c>
      <c r="K447" s="0" t="n">
        <f>SUM($I$32:I447)</f>
        <v>366.0</v>
      </c>
      <c r="L447" t="n">
        <v>328.0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4216.0</v>
      </c>
      <c r="F448" t="n">
        <v>4216.0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5249.0</v>
      </c>
      <c r="K448" s="0" t="n">
        <f>SUM($I$32:I448)</f>
        <v>366.0</v>
      </c>
      <c r="L448" t="n">
        <v>18.0</v>
      </c>
    </row>
    <row r="449" ht="15.0" customHeight="true">
      <c r="A449" s="0" t="s">
        <v>472</v>
      </c>
      <c r="B449" t="n">
        <v>8.0</v>
      </c>
      <c r="C449" t="n">
        <v>5.0</v>
      </c>
      <c r="D449" s="0" t="n">
        <f>B449-C449</f>
        <v>3.0</v>
      </c>
      <c r="E449" t="n">
        <v>4216.0</v>
      </c>
      <c r="F449" t="n">
        <v>4188.0</v>
      </c>
      <c r="G449" s="0" t="n">
        <f>E449-F449</f>
        <v>28.0</v>
      </c>
      <c r="H449" t="n">
        <v>20.0</v>
      </c>
      <c r="I449" t="n">
        <v>2.0</v>
      </c>
      <c r="J449" s="0" t="n">
        <f>SUM($H$32:H449)</f>
        <v>5269.0</v>
      </c>
      <c r="K449" s="0" t="n">
        <f>SUM($I$32:I449)</f>
        <v>368.0</v>
      </c>
      <c r="L449" t="n">
        <v>460.0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4188.0</v>
      </c>
      <c r="F450" t="n">
        <v>4188.0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5271.0</v>
      </c>
      <c r="K450" s="0" t="n">
        <f>SUM($I$32:I450)</f>
        <v>368.0</v>
      </c>
      <c r="L450" t="n">
        <v>31.0</v>
      </c>
    </row>
    <row r="451" ht="15.0" customHeight="true">
      <c r="A451" s="0" t="s">
        <v>474</v>
      </c>
      <c r="B451" t="n">
        <v>4.0</v>
      </c>
      <c r="C451" t="n">
        <v>2.0</v>
      </c>
      <c r="D451" s="0" t="n">
        <f>B451-C451</f>
        <v>2.0</v>
      </c>
      <c r="E451" t="n">
        <v>4188.0</v>
      </c>
      <c r="F451" t="n">
        <v>4176.0</v>
      </c>
      <c r="G451" s="0" t="n">
        <f>E451-F451</f>
        <v>12.0</v>
      </c>
      <c r="H451" t="n">
        <v>4.0</v>
      </c>
      <c r="I451" t="n">
        <v>1.0</v>
      </c>
      <c r="J451" s="0" t="n">
        <f>SUM($H$32:H451)</f>
        <v>5275.0</v>
      </c>
      <c r="K451" s="0" t="n">
        <f>SUM($I$32:I451)</f>
        <v>369.0</v>
      </c>
      <c r="L451" t="n">
        <v>197.0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4176.0</v>
      </c>
      <c r="F452" t="n">
        <v>4176.0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5275.0</v>
      </c>
      <c r="K452" s="0" t="n">
        <f>SUM($I$32:I452)</f>
        <v>369.0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4176.0</v>
      </c>
      <c r="F453" t="n">
        <v>4176.0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5277.0</v>
      </c>
      <c r="K453" s="0" t="n">
        <f>SUM($I$32:I453)</f>
        <v>369.0</v>
      </c>
      <c r="L453" t="n">
        <v>38.0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4176.0</v>
      </c>
      <c r="F454" t="n">
        <v>4176.0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5279.0</v>
      </c>
      <c r="K454" s="0" t="n">
        <f>SUM($I$32:I454)</f>
        <v>369.0</v>
      </c>
      <c r="L454" t="n">
        <v>23.0</v>
      </c>
    </row>
    <row r="455" ht="15.0" customHeight="true">
      <c r="A455" s="0" t="s">
        <v>478</v>
      </c>
      <c r="B455" t="n">
        <v>5.0</v>
      </c>
      <c r="C455" t="n">
        <v>1.0</v>
      </c>
      <c r="D455" s="0" t="n">
        <f>B455-C455</f>
        <v>4.0</v>
      </c>
      <c r="E455" t="n">
        <v>4176.0</v>
      </c>
      <c r="F455" t="n">
        <v>4117.0</v>
      </c>
      <c r="G455" s="0" t="n">
        <f>E455-F455</f>
        <v>59.0</v>
      </c>
      <c r="H455" t="n">
        <v>4.0</v>
      </c>
      <c r="I455" t="n">
        <v>3.0</v>
      </c>
      <c r="J455" s="0" t="n">
        <f>SUM($H$32:H455)</f>
        <v>5283.0</v>
      </c>
      <c r="K455" s="0" t="n">
        <f>SUM($I$32:I455)</f>
        <v>372.0</v>
      </c>
      <c r="L455" t="n">
        <v>204.0</v>
      </c>
    </row>
    <row r="456" ht="15.0" customHeight="true">
      <c r="A456" s="0" t="s">
        <v>479</v>
      </c>
      <c r="B456" t="n">
        <v>3.0</v>
      </c>
      <c r="C456" t="n">
        <v>1.0</v>
      </c>
      <c r="D456" s="0" t="n">
        <f>B456-C456</f>
        <v>2.0</v>
      </c>
      <c r="E456" t="n">
        <v>4117.0</v>
      </c>
      <c r="F456" t="n">
        <v>4076.0</v>
      </c>
      <c r="G456" s="0" t="n">
        <f>E456-F456</f>
        <v>41.0</v>
      </c>
      <c r="H456" t="n">
        <v>4.0</v>
      </c>
      <c r="I456" t="n">
        <v>5.0</v>
      </c>
      <c r="J456" s="0" t="n">
        <f>SUM($H$32:H456)</f>
        <v>5287.0</v>
      </c>
      <c r="K456" s="0" t="n">
        <f>SUM($I$32:I456)</f>
        <v>377.0</v>
      </c>
      <c r="L456" t="n">
        <v>207.0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4076.0</v>
      </c>
      <c r="F457" t="n">
        <v>4076.0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5289.0</v>
      </c>
      <c r="K457" s="0" t="n">
        <f>SUM($I$32:I457)</f>
        <v>377.0</v>
      </c>
      <c r="L457" t="n">
        <v>28.0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4076.0</v>
      </c>
      <c r="F458" t="n">
        <v>4076.0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5291.0</v>
      </c>
      <c r="K458" s="0" t="n">
        <f>SUM($I$32:I458)</f>
        <v>377.0</v>
      </c>
      <c r="L458" t="n">
        <v>23.0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4076.0</v>
      </c>
      <c r="F459" t="n">
        <v>4076.0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5293.0</v>
      </c>
      <c r="K459" s="0" t="n">
        <f>SUM($I$32:I459)</f>
        <v>377.0</v>
      </c>
      <c r="L459" t="n">
        <v>25.0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4076.0</v>
      </c>
      <c r="F460" t="n">
        <v>4076.0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5295.0</v>
      </c>
      <c r="K460" s="0" t="n">
        <f>SUM($I$32:I460)</f>
        <v>377.0</v>
      </c>
      <c r="L460" t="n">
        <v>37.0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4076.0</v>
      </c>
      <c r="F461" t="n">
        <v>4076.0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5297.0</v>
      </c>
      <c r="K461" s="0" t="n">
        <f>SUM($I$32:I461)</f>
        <v>377.0</v>
      </c>
      <c r="L461" t="n">
        <v>20.0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4076.0</v>
      </c>
      <c r="F462" t="n">
        <v>4076.0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5299.0</v>
      </c>
      <c r="K462" s="0" t="n">
        <f>SUM($I$32:I462)</f>
        <v>377.0</v>
      </c>
      <c r="L462" t="n">
        <v>23.0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4076.0</v>
      </c>
      <c r="F463" t="n">
        <v>4076.0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5299.0</v>
      </c>
      <c r="K463" s="0" t="n">
        <f>SUM($I$32:I463)</f>
        <v>377.0</v>
      </c>
      <c r="L463" t="n">
        <v>5.0</v>
      </c>
    </row>
    <row r="464" ht="15.0" customHeight="true">
      <c r="A464" s="0" t="s">
        <v>487</v>
      </c>
      <c r="B464" t="n">
        <v>5.0</v>
      </c>
      <c r="C464" t="n">
        <v>3.0</v>
      </c>
      <c r="D464" s="0" t="n">
        <f>B464-C464</f>
        <v>2.0</v>
      </c>
      <c r="E464" t="n">
        <v>4076.0</v>
      </c>
      <c r="F464" t="n">
        <v>4043.0</v>
      </c>
      <c r="G464" s="0" t="n">
        <f>E464-F464</f>
        <v>33.0</v>
      </c>
      <c r="H464" t="n">
        <v>16.0</v>
      </c>
      <c r="I464" t="n">
        <v>2.0</v>
      </c>
      <c r="J464" s="0" t="n">
        <f>SUM($H$32:H464)</f>
        <v>5315.0</v>
      </c>
      <c r="K464" s="0" t="n">
        <f>SUM($I$32:I464)</f>
        <v>379.0</v>
      </c>
      <c r="L464" t="n">
        <v>421.0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4043.0</v>
      </c>
      <c r="F465" t="n">
        <v>4043.0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5317.0</v>
      </c>
      <c r="K465" s="0" t="n">
        <f>SUM($I$32:I465)</f>
        <v>379.0</v>
      </c>
      <c r="L465" t="n">
        <v>25.0</v>
      </c>
    </row>
    <row r="466" ht="15.0" customHeight="true">
      <c r="A466" s="0" t="s">
        <v>489</v>
      </c>
      <c r="B466" t="n">
        <v>4.0</v>
      </c>
      <c r="C466" t="n">
        <v>2.0</v>
      </c>
      <c r="D466" s="0" t="n">
        <f>B466-C466</f>
        <v>2.0</v>
      </c>
      <c r="E466" t="n">
        <v>4043.0</v>
      </c>
      <c r="F466" t="n">
        <v>4029.0</v>
      </c>
      <c r="G466" s="0" t="n">
        <f>E466-F466</f>
        <v>14.0</v>
      </c>
      <c r="H466" t="n">
        <v>4.0</v>
      </c>
      <c r="I466" t="n">
        <v>1.0</v>
      </c>
      <c r="J466" s="0" t="n">
        <f>SUM($H$32:H466)</f>
        <v>5321.0</v>
      </c>
      <c r="K466" s="0" t="n">
        <f>SUM($I$32:I466)</f>
        <v>380.0</v>
      </c>
      <c r="L466" t="n">
        <v>175.0</v>
      </c>
    </row>
    <row r="467" ht="15.0" customHeight="true">
      <c r="A467" s="0" t="s">
        <v>490</v>
      </c>
      <c r="B467" t="n">
        <v>3.0</v>
      </c>
      <c r="C467" t="n">
        <v>2.0</v>
      </c>
      <c r="D467" s="0" t="n">
        <f>B467-C467</f>
        <v>1.0</v>
      </c>
      <c r="E467" t="n">
        <v>4029.0</v>
      </c>
      <c r="F467" t="n">
        <v>4017.0</v>
      </c>
      <c r="G467" s="0" t="n">
        <f>E467-F467</f>
        <v>12.0</v>
      </c>
      <c r="H467" t="n">
        <v>7.0</v>
      </c>
      <c r="I467" t="n">
        <v>1.0</v>
      </c>
      <c r="J467" s="0" t="n">
        <f>SUM($H$32:H467)</f>
        <v>5328.0</v>
      </c>
      <c r="K467" s="0" t="n">
        <f>SUM($I$32:I467)</f>
        <v>381.0</v>
      </c>
      <c r="L467" t="n">
        <v>250.0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4017.0</v>
      </c>
      <c r="F468" t="n">
        <v>4017.0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5330.0</v>
      </c>
      <c r="K468" s="0" t="n">
        <f>SUM($I$32:I468)</f>
        <v>381.0</v>
      </c>
      <c r="L468" t="n">
        <v>33.0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4017.0</v>
      </c>
      <c r="F469" t="n">
        <v>4017.0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5332.0</v>
      </c>
      <c r="K469" s="0" t="n">
        <f>SUM($I$32:I469)</f>
        <v>381.0</v>
      </c>
      <c r="L469" t="n">
        <v>24.0</v>
      </c>
    </row>
    <row r="470" ht="15.0" customHeight="true">
      <c r="A470" s="0" t="s">
        <v>493</v>
      </c>
      <c r="B470" t="n">
        <v>21.0</v>
      </c>
      <c r="C470" t="n">
        <v>10.0</v>
      </c>
      <c r="D470" s="0" t="n">
        <f>B470-C470</f>
        <v>11.0</v>
      </c>
      <c r="E470" t="n">
        <v>4017.0</v>
      </c>
      <c r="F470" t="n">
        <v>3796.0</v>
      </c>
      <c r="G470" s="0" t="n">
        <f>E470-F470</f>
        <v>221.0</v>
      </c>
      <c r="H470" t="n">
        <v>72.0</v>
      </c>
      <c r="I470" t="n">
        <v>6.0</v>
      </c>
      <c r="J470" s="0" t="n">
        <f>SUM($H$32:H470)</f>
        <v>5404.0</v>
      </c>
      <c r="K470" s="0" t="n">
        <f>SUM($I$32:I470)</f>
        <v>387.0</v>
      </c>
      <c r="L470" t="n">
        <v>1048.0</v>
      </c>
    </row>
    <row r="471" ht="15.0" customHeight="true">
      <c r="A471" s="0" t="s">
        <v>494</v>
      </c>
      <c r="B471" t="n">
        <v>8.0</v>
      </c>
      <c r="C471" t="n">
        <v>8.0</v>
      </c>
      <c r="D471" s="0" t="n">
        <f>B471-C471</f>
        <v>0.0</v>
      </c>
      <c r="E471" t="n">
        <v>3796.0</v>
      </c>
      <c r="F471" t="n">
        <v>3796.0</v>
      </c>
      <c r="G471" s="0" t="n">
        <f>E471-F471</f>
        <v>0.0</v>
      </c>
      <c r="H471" t="n">
        <v>14.0</v>
      </c>
      <c r="I471" t="n">
        <v>0.0</v>
      </c>
      <c r="J471" s="0" t="n">
        <f>SUM($H$32:H471)</f>
        <v>5418.0</v>
      </c>
      <c r="K471" s="0" t="n">
        <f>SUM($I$32:I471)</f>
        <v>387.0</v>
      </c>
      <c r="L471" t="n">
        <v>210.0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3796.0</v>
      </c>
      <c r="F472" t="n">
        <v>3796.0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5420.0</v>
      </c>
      <c r="K472" s="0" t="n">
        <f>SUM($I$32:I472)</f>
        <v>387.0</v>
      </c>
      <c r="L472" t="n">
        <v>23.0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3796.0</v>
      </c>
      <c r="F473" t="n">
        <v>3796.0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5420.0</v>
      </c>
      <c r="K473" s="0" t="n">
        <f>SUM($I$32:I473)</f>
        <v>387.0</v>
      </c>
      <c r="L473" t="n">
        <v>7.0</v>
      </c>
    </row>
    <row r="474" ht="15.0" customHeight="true">
      <c r="A474" s="0" t="s">
        <v>497</v>
      </c>
      <c r="B474" t="n">
        <v>6.0</v>
      </c>
      <c r="C474" t="n">
        <v>4.0</v>
      </c>
      <c r="D474" s="0" t="n">
        <f>B474-C474</f>
        <v>2.0</v>
      </c>
      <c r="E474" t="n">
        <v>3796.0</v>
      </c>
      <c r="F474" t="n">
        <v>3514.0</v>
      </c>
      <c r="G474" s="0" t="n">
        <f>E474-F474</f>
        <v>282.0</v>
      </c>
      <c r="H474" t="n">
        <v>18.0</v>
      </c>
      <c r="I474" t="n">
        <v>2.0</v>
      </c>
      <c r="J474" s="0" t="n">
        <f>SUM($H$32:H474)</f>
        <v>5438.0</v>
      </c>
      <c r="K474" s="0" t="n">
        <f>SUM($I$32:I474)</f>
        <v>389.0</v>
      </c>
      <c r="L474" t="n">
        <v>467.0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3514.0</v>
      </c>
      <c r="F475" t="n">
        <v>3514.0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5438.0</v>
      </c>
      <c r="K475" s="0" t="n">
        <f>SUM($I$32:I475)</f>
        <v>389.0</v>
      </c>
      <c r="L475" t="n">
        <v>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3514.0</v>
      </c>
      <c r="F476" t="n">
        <v>3514.0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5438.0</v>
      </c>
      <c r="K476" s="0" t="n">
        <f>SUM($I$32:I476)</f>
        <v>389.0</v>
      </c>
      <c r="L476" t="n">
        <v>9.0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3514.0</v>
      </c>
      <c r="F477" t="n">
        <v>3514.0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5438.0</v>
      </c>
      <c r="K477" s="0" t="n">
        <f>SUM($I$32:I477)</f>
        <v>389.0</v>
      </c>
      <c r="L477" t="n">
        <v>15.0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3514.0</v>
      </c>
      <c r="F478" t="n">
        <v>3514.0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5438.0</v>
      </c>
      <c r="K478" s="0" t="n">
        <f>SUM($I$32:I478)</f>
        <v>389.0</v>
      </c>
      <c r="L478" t="n">
        <v>5.0</v>
      </c>
    </row>
    <row r="479" ht="15.0" customHeight="true">
      <c r="A479" s="0" t="s">
        <v>502</v>
      </c>
      <c r="B479" t="n">
        <v>3.0</v>
      </c>
      <c r="C479" t="n">
        <v>1.0</v>
      </c>
      <c r="D479" s="0" t="n">
        <f>B479-C479</f>
        <v>2.0</v>
      </c>
      <c r="E479" t="n">
        <v>3514.0</v>
      </c>
      <c r="F479" t="n">
        <v>3482.0</v>
      </c>
      <c r="G479" s="0" t="n">
        <f>E479-F479</f>
        <v>32.0</v>
      </c>
      <c r="H479" t="n">
        <v>2.0</v>
      </c>
      <c r="I479" t="n">
        <v>1.0</v>
      </c>
      <c r="J479" s="0" t="n">
        <f>SUM($H$32:H479)</f>
        <v>5440.0</v>
      </c>
      <c r="K479" s="0" t="n">
        <f>SUM($I$32:I479)</f>
        <v>390.0</v>
      </c>
      <c r="L479" t="n">
        <v>97.0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3482.0</v>
      </c>
      <c r="F480" t="n">
        <v>3482.0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5442.0</v>
      </c>
      <c r="K480" s="0" t="n">
        <f>SUM($I$32:I480)</f>
        <v>390.0</v>
      </c>
      <c r="L480" t="n">
        <v>143.0</v>
      </c>
    </row>
    <row r="481" ht="15.0" customHeight="true">
      <c r="A481" s="0" t="s">
        <v>504</v>
      </c>
      <c r="B481" t="n">
        <v>5.0</v>
      </c>
      <c r="C481" t="n">
        <v>4.0</v>
      </c>
      <c r="D481" s="0" t="n">
        <f>B481-C481</f>
        <v>1.0</v>
      </c>
      <c r="E481" t="n">
        <v>3482.0</v>
      </c>
      <c r="F481" t="n">
        <v>3478.0</v>
      </c>
      <c r="G481" s="0" t="n">
        <f>E481-F481</f>
        <v>4.0</v>
      </c>
      <c r="H481" t="n">
        <v>15.0</v>
      </c>
      <c r="I481" t="n">
        <v>1.0</v>
      </c>
      <c r="J481" s="0" t="n">
        <f>SUM($H$32:H481)</f>
        <v>5457.0</v>
      </c>
      <c r="K481" s="0" t="n">
        <f>SUM($I$32:I481)</f>
        <v>391.0</v>
      </c>
      <c r="L481" t="n">
        <v>309.0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3478.0</v>
      </c>
      <c r="F482" t="n">
        <v>3478.0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5457.0</v>
      </c>
      <c r="K482" s="0" t="n">
        <f>SUM($I$32:I482)</f>
        <v>391.0</v>
      </c>
      <c r="L482" t="n">
        <v>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3478.0</v>
      </c>
      <c r="F483" t="n">
        <v>3472.0</v>
      </c>
      <c r="G483" s="0" t="n">
        <f>E483-F483</f>
        <v>6.0</v>
      </c>
      <c r="H483" t="n">
        <v>14.0</v>
      </c>
      <c r="I483" t="n">
        <v>1.0</v>
      </c>
      <c r="J483" s="0" t="n">
        <f>SUM($H$32:H483)</f>
        <v>5471.0</v>
      </c>
      <c r="K483" s="0" t="n">
        <f>SUM($I$32:I483)</f>
        <v>392.0</v>
      </c>
      <c r="L483" t="n">
        <v>405.0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3472.0</v>
      </c>
      <c r="F484" t="n">
        <v>3472.0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5473.0</v>
      </c>
      <c r="K484" s="0" t="n">
        <f>SUM($I$32:I484)</f>
        <v>392.0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3472.0</v>
      </c>
      <c r="F485" t="n">
        <v>3472.0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5473.0</v>
      </c>
      <c r="K485" s="0" t="n">
        <f>SUM($I$32:I485)</f>
        <v>392.0</v>
      </c>
      <c r="L485" t="n">
        <v>10.0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3472.0</v>
      </c>
      <c r="F486" t="n">
        <v>3472.0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5478.0</v>
      </c>
      <c r="K486" s="0" t="n">
        <f>SUM($I$32:I486)</f>
        <v>392.0</v>
      </c>
      <c r="L486" t="n">
        <v>173.0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3472.0</v>
      </c>
      <c r="F487" t="n">
        <v>3472.0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5478.0</v>
      </c>
      <c r="K487" s="0" t="n">
        <f>SUM($I$32:I487)</f>
        <v>392.0</v>
      </c>
      <c r="L487" t="n">
        <v>12.0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3472.0</v>
      </c>
      <c r="F488" t="n">
        <v>3472.0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5478.0</v>
      </c>
      <c r="K488" s="0" t="n">
        <f>SUM($I$32:I488)</f>
        <v>392.0</v>
      </c>
      <c r="L488" t="n">
        <v>8.0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3472.0</v>
      </c>
      <c r="F489" t="n">
        <v>3472.0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5478.0</v>
      </c>
      <c r="K489" s="0" t="n">
        <f>SUM($I$32:I489)</f>
        <v>392.0</v>
      </c>
      <c r="L489" t="n">
        <v>6.0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3472.0</v>
      </c>
      <c r="F490" t="n">
        <v>3472.0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5480.0</v>
      </c>
      <c r="K490" s="0" t="n">
        <f>SUM($I$32:I490)</f>
        <v>392.0</v>
      </c>
      <c r="L490" t="n">
        <v>22.0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3472.0</v>
      </c>
      <c r="F491" t="n">
        <v>3472.0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5480.0</v>
      </c>
      <c r="K491" s="0" t="n">
        <f>SUM($I$32:I491)</f>
        <v>392.0</v>
      </c>
      <c r="L491" t="n">
        <v>6.0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3472.0</v>
      </c>
      <c r="F492" t="n">
        <v>3472.0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5480.0</v>
      </c>
      <c r="K492" s="0" t="n">
        <f>SUM($I$32:I492)</f>
        <v>392.0</v>
      </c>
      <c r="L492" t="n">
        <v>15.0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3472.0</v>
      </c>
      <c r="F493" t="n">
        <v>3472.0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5486.0</v>
      </c>
      <c r="K493" s="0" t="n">
        <f>SUM($I$32:I493)</f>
        <v>392.0</v>
      </c>
      <c r="L493" t="n">
        <v>172.0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3472.0</v>
      </c>
      <c r="F494" t="n">
        <v>3472.0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5486.0</v>
      </c>
      <c r="K494" s="0" t="n">
        <f>SUM($I$32:I494)</f>
        <v>392.0</v>
      </c>
      <c r="L494" t="n">
        <v>11.0</v>
      </c>
    </row>
    <row r="495" ht="15.0" customHeight="true">
      <c r="A495" s="0" t="s">
        <v>518</v>
      </c>
      <c r="B495" t="n">
        <v>5.0</v>
      </c>
      <c r="C495" t="n">
        <v>4.0</v>
      </c>
      <c r="D495" s="0" t="n">
        <f>B495-C495</f>
        <v>1.0</v>
      </c>
      <c r="E495" t="n">
        <v>3472.0</v>
      </c>
      <c r="F495" t="n">
        <v>3463.0</v>
      </c>
      <c r="G495" s="0" t="n">
        <f>E495-F495</f>
        <v>9.0</v>
      </c>
      <c r="H495" t="n">
        <v>15.0</v>
      </c>
      <c r="I495" t="n">
        <v>1.0</v>
      </c>
      <c r="J495" s="0" t="n">
        <f>SUM($H$32:H495)</f>
        <v>5501.0</v>
      </c>
      <c r="K495" s="0" t="n">
        <f>SUM($I$32:I495)</f>
        <v>393.0</v>
      </c>
      <c r="L495" t="n">
        <v>412.0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3463.0</v>
      </c>
      <c r="F496" t="n">
        <v>3463.0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5503.0</v>
      </c>
      <c r="K496" s="0" t="n">
        <f>SUM($I$32:I496)</f>
        <v>393.0</v>
      </c>
      <c r="L496" t="n">
        <v>22.0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3463.0</v>
      </c>
      <c r="F497" t="n">
        <v>3463.0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5503.0</v>
      </c>
      <c r="K497" s="0" t="n">
        <f>SUM($I$32:I497)</f>
        <v>393.0</v>
      </c>
      <c r="L497" t="n">
        <v>7.0</v>
      </c>
    </row>
    <row r="498" ht="15.0" customHeight="true">
      <c r="A498" s="0" t="s">
        <v>521</v>
      </c>
      <c r="B498" t="n">
        <v>6.0</v>
      </c>
      <c r="C498" t="n">
        <v>5.0</v>
      </c>
      <c r="D498" s="0" t="n">
        <f>B498-C498</f>
        <v>1.0</v>
      </c>
      <c r="E498" t="n">
        <v>3463.0</v>
      </c>
      <c r="F498" t="n">
        <v>3454.0</v>
      </c>
      <c r="G498" s="0" t="n">
        <f>E498-F498</f>
        <v>9.0</v>
      </c>
      <c r="H498" t="n">
        <v>17.0</v>
      </c>
      <c r="I498" t="n">
        <v>1.0</v>
      </c>
      <c r="J498" s="0" t="n">
        <f>SUM($H$32:H498)</f>
        <v>5520.0</v>
      </c>
      <c r="K498" s="0" t="n">
        <f>SUM($I$32:I498)</f>
        <v>394.0</v>
      </c>
      <c r="L498" t="n">
        <v>325.0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3454.0</v>
      </c>
      <c r="F499" t="n">
        <v>3454.0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5520.0</v>
      </c>
      <c r="K499" s="0" t="n">
        <f>SUM($I$32:I499)</f>
        <v>394.0</v>
      </c>
      <c r="L499" t="n">
        <v>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3454.0</v>
      </c>
      <c r="F500" t="n">
        <v>3454.0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5520.0</v>
      </c>
      <c r="K500" s="0" t="n">
        <f>SUM($I$32:I500)</f>
        <v>394.0</v>
      </c>
      <c r="L500" t="n">
        <v>11.0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3454.0</v>
      </c>
      <c r="F501" t="n">
        <v>3454.0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5520.0</v>
      </c>
      <c r="K501" s="0" t="n">
        <f>SUM($I$32:I501)</f>
        <v>394.0</v>
      </c>
      <c r="L501" t="n">
        <v>17.0</v>
      </c>
    </row>
    <row r="502" ht="15.0" customHeight="true">
      <c r="A502" s="0" t="s">
        <v>525</v>
      </c>
      <c r="B502" t="n">
        <v>3.0</v>
      </c>
      <c r="C502" t="n">
        <v>2.0</v>
      </c>
      <c r="D502" s="0" t="n">
        <f>B502-C502</f>
        <v>1.0</v>
      </c>
      <c r="E502" t="n">
        <v>3454.0</v>
      </c>
      <c r="F502" t="n">
        <v>3370.0</v>
      </c>
      <c r="G502" s="0" t="n">
        <f>E502-F502</f>
        <v>84.0</v>
      </c>
      <c r="H502" t="n">
        <v>4.0</v>
      </c>
      <c r="I502" t="n">
        <v>1.0</v>
      </c>
      <c r="J502" s="0" t="n">
        <f>SUM($H$32:H502)</f>
        <v>5524.0</v>
      </c>
      <c r="K502" s="0" t="n">
        <f>SUM($I$32:I502)</f>
        <v>395.0</v>
      </c>
      <c r="L502" t="n">
        <v>163.0</v>
      </c>
    </row>
    <row r="503" ht="15.0" customHeight="true">
      <c r="A503" s="0" t="s">
        <v>526</v>
      </c>
      <c r="B503" t="n">
        <v>3.0</v>
      </c>
      <c r="C503" t="n">
        <v>1.0</v>
      </c>
      <c r="D503" s="0" t="n">
        <f>B503-C503</f>
        <v>2.0</v>
      </c>
      <c r="E503" t="n">
        <v>3370.0</v>
      </c>
      <c r="F503" t="n">
        <v>3364.0</v>
      </c>
      <c r="G503" s="0" t="n">
        <f>E503-F503</f>
        <v>6.0</v>
      </c>
      <c r="H503" t="n">
        <v>4.0</v>
      </c>
      <c r="I503" t="n">
        <v>3.0</v>
      </c>
      <c r="J503" s="0" t="n">
        <f>SUM($H$32:H503)</f>
        <v>5528.0</v>
      </c>
      <c r="K503" s="0" t="n">
        <f>SUM($I$32:I503)</f>
        <v>398.0</v>
      </c>
      <c r="L503" t="n">
        <v>192.0</v>
      </c>
    </row>
    <row r="504" ht="15.0" customHeight="true">
      <c r="A504" s="0" t="s">
        <v>527</v>
      </c>
      <c r="B504" t="n">
        <v>8.0</v>
      </c>
      <c r="C504" t="n">
        <v>7.0</v>
      </c>
      <c r="D504" s="0" t="n">
        <f>B504-C504</f>
        <v>1.0</v>
      </c>
      <c r="E504" t="n">
        <v>3364.0</v>
      </c>
      <c r="F504" t="n">
        <v>3362.0</v>
      </c>
      <c r="G504" s="0" t="n">
        <f>E504-F504</f>
        <v>2.0</v>
      </c>
      <c r="H504" t="n">
        <v>21.0</v>
      </c>
      <c r="I504" t="n">
        <v>2.0</v>
      </c>
      <c r="J504" s="0" t="n">
        <f>SUM($H$32:H504)</f>
        <v>5549.0</v>
      </c>
      <c r="K504" s="0" t="n">
        <f>SUM($I$32:I504)</f>
        <v>400.0</v>
      </c>
      <c r="L504" t="n">
        <v>406.0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3362.0</v>
      </c>
      <c r="F505" t="n">
        <v>3362.0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5549.0</v>
      </c>
      <c r="K505" s="0" t="n">
        <f>SUM($I$32:I505)</f>
        <v>400.0</v>
      </c>
      <c r="L505" t="n">
        <v>9.0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3362.0</v>
      </c>
      <c r="F506" t="n">
        <v>3362.0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5551.0</v>
      </c>
      <c r="K506" s="0" t="n">
        <f>SUM($I$32:I506)</f>
        <v>400.0</v>
      </c>
      <c r="L506" t="n">
        <v>23.0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3362.0</v>
      </c>
      <c r="F507" t="n">
        <v>3362.0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5551.0</v>
      </c>
      <c r="K507" s="0" t="n">
        <f>SUM($I$32:I507)</f>
        <v>400.0</v>
      </c>
      <c r="L507" t="n">
        <v>10.0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3362.0</v>
      </c>
      <c r="F508" t="n">
        <v>3362.0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5551.0</v>
      </c>
      <c r="K508" s="0" t="n">
        <f>SUM($I$32:I508)</f>
        <v>400.0</v>
      </c>
      <c r="L508" t="n">
        <v>11.0</v>
      </c>
    </row>
    <row r="509" ht="15.0" customHeight="true">
      <c r="A509" s="0" t="s">
        <v>532</v>
      </c>
      <c r="B509" t="n">
        <v>14.0</v>
      </c>
      <c r="C509" t="n">
        <v>10.0</v>
      </c>
      <c r="D509" s="0" t="n">
        <f>B509-C509</f>
        <v>4.0</v>
      </c>
      <c r="E509" t="n">
        <v>3362.0</v>
      </c>
      <c r="F509" t="n">
        <v>3341.0</v>
      </c>
      <c r="G509" s="0" t="n">
        <f>E509-F509</f>
        <v>21.0</v>
      </c>
      <c r="H509" t="n">
        <v>54.0</v>
      </c>
      <c r="I509" t="n">
        <v>4.0</v>
      </c>
      <c r="J509" s="0" t="n">
        <f>SUM($H$32:H509)</f>
        <v>5605.0</v>
      </c>
      <c r="K509" s="0" t="n">
        <f>SUM($I$32:I509)</f>
        <v>404.0</v>
      </c>
      <c r="L509" t="n">
        <v>848.0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3341.0</v>
      </c>
      <c r="F510" t="n">
        <v>3341.0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5605.0</v>
      </c>
      <c r="K510" s="0" t="n">
        <f>SUM($I$32:I510)</f>
        <v>404.0</v>
      </c>
      <c r="L510" t="n">
        <v>13.0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3341.0</v>
      </c>
      <c r="F511" t="n">
        <v>3341.0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5605.0</v>
      </c>
      <c r="K511" s="0" t="n">
        <f>SUM($I$32:I511)</f>
        <v>404.0</v>
      </c>
      <c r="L511" t="n">
        <v>10.0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3341.0</v>
      </c>
      <c r="F512" t="n">
        <v>3249.0</v>
      </c>
      <c r="G512" s="0" t="n">
        <f>E512-F512</f>
        <v>92.0</v>
      </c>
      <c r="H512" t="n">
        <v>2.0</v>
      </c>
      <c r="I512" t="n">
        <v>1.0</v>
      </c>
      <c r="J512" s="0" t="n">
        <f>SUM($H$32:H512)</f>
        <v>5607.0</v>
      </c>
      <c r="K512" s="0" t="n">
        <f>SUM($I$32:I512)</f>
        <v>405.0</v>
      </c>
      <c r="L512" t="n">
        <v>97.0</v>
      </c>
    </row>
    <row r="513" ht="15.0" customHeight="true">
      <c r="A513" s="0" t="s">
        <v>536</v>
      </c>
      <c r="B513" t="n">
        <v>2.0</v>
      </c>
      <c r="C513" t="n">
        <v>1.0</v>
      </c>
      <c r="D513" s="0" t="n">
        <f>B513-C513</f>
        <v>1.0</v>
      </c>
      <c r="E513" t="n">
        <v>3249.0</v>
      </c>
      <c r="F513" t="n">
        <v>3228.0</v>
      </c>
      <c r="G513" s="0" t="n">
        <f>E513-F513</f>
        <v>21.0</v>
      </c>
      <c r="H513" t="n">
        <v>2.0</v>
      </c>
      <c r="I513" t="n">
        <v>2.0</v>
      </c>
      <c r="J513" s="0" t="n">
        <f>SUM($H$32:H513)</f>
        <v>5609.0</v>
      </c>
      <c r="K513" s="0" t="n">
        <f>SUM($I$32:I513)</f>
        <v>407.0</v>
      </c>
      <c r="L513" t="n">
        <v>151.0</v>
      </c>
    </row>
    <row r="514" ht="15.0" customHeight="true">
      <c r="A514" s="0" t="s">
        <v>537</v>
      </c>
      <c r="B514" t="n">
        <v>9.0</v>
      </c>
      <c r="C514" t="n">
        <v>5.0</v>
      </c>
      <c r="D514" s="0" t="n">
        <f>B514-C514</f>
        <v>4.0</v>
      </c>
      <c r="E514" t="n">
        <v>3228.0</v>
      </c>
      <c r="F514" t="n">
        <v>3178.0</v>
      </c>
      <c r="G514" s="0" t="n">
        <f>E514-F514</f>
        <v>50.0</v>
      </c>
      <c r="H514" t="n">
        <v>32.0</v>
      </c>
      <c r="I514" t="n">
        <v>6.0</v>
      </c>
      <c r="J514" s="0" t="n">
        <f>SUM($H$32:H514)</f>
        <v>5641.0</v>
      </c>
      <c r="K514" s="0" t="n">
        <f>SUM($I$32:I514)</f>
        <v>413.0</v>
      </c>
      <c r="L514" t="n">
        <v>600.0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3178.0</v>
      </c>
      <c r="F515" t="n">
        <v>3178.0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5641.0</v>
      </c>
      <c r="K515" s="0" t="n">
        <f>SUM($I$32:I515)</f>
        <v>413.0</v>
      </c>
      <c r="L515" t="n">
        <v>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3178.0</v>
      </c>
      <c r="F516" t="n">
        <v>3178.0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5641.0</v>
      </c>
      <c r="K516" s="0" t="n">
        <f>SUM($I$32:I516)</f>
        <v>413.0</v>
      </c>
      <c r="L516" t="n">
        <v>5.0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3178.0</v>
      </c>
      <c r="F517" t="n">
        <v>3178.0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5643.0</v>
      </c>
      <c r="K517" s="0" t="n">
        <f>SUM($I$32:I517)</f>
        <v>413.0</v>
      </c>
      <c r="L517" t="n">
        <v>83.0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5645.0</v>
      </c>
      <c r="K518" s="0" t="n">
        <f>SUM($I$32:I518)</f>
        <v>413.0</v>
      </c>
      <c r="L518" t="n">
        <v>62.0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5645.0</v>
      </c>
      <c r="K519" s="0" t="n">
        <f>SUM($I$32:I519)</f>
        <v>413.0</v>
      </c>
      <c r="L519" t="n">
        <v>6.0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5645.0</v>
      </c>
      <c r="K520" s="0" t="n">
        <f>SUM($I$32:I520)</f>
        <v>413.0</v>
      </c>
      <c r="L520" t="n">
        <v>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5645.0</v>
      </c>
      <c r="K521" s="0" t="n">
        <f>SUM($I$32:I521)</f>
        <v>413.0</v>
      </c>
      <c r="L521" t="n">
        <v>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5645.0</v>
      </c>
      <c r="K522" s="0" t="n">
        <f>SUM($I$32:I522)</f>
        <v>413.0</v>
      </c>
      <c r="L522" t="n">
        <v>7.0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5645.0</v>
      </c>
      <c r="K523" s="0" t="n">
        <f>SUM($I$32:I523)</f>
        <v>413.0</v>
      </c>
      <c r="L523" t="n">
        <v>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3178.0</v>
      </c>
      <c r="F524" t="n">
        <v>3178.0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5647.0</v>
      </c>
      <c r="K524" s="0" t="n">
        <f>SUM($I$32:I524)</f>
        <v>413.0</v>
      </c>
      <c r="L524" t="n">
        <v>23.0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3178.0</v>
      </c>
      <c r="F525" t="n">
        <v>3178.0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5647.0</v>
      </c>
      <c r="K525" s="0" t="n">
        <f>SUM($I$32:I525)</f>
        <v>413.0</v>
      </c>
      <c r="L525" t="n">
        <v>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3178.0</v>
      </c>
      <c r="F526" t="n">
        <v>3178.0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5647.0</v>
      </c>
      <c r="K526" s="0" t="n">
        <f>SUM($I$32:I526)</f>
        <v>413.0</v>
      </c>
      <c r="L526" t="n">
        <v>7.0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3178.0</v>
      </c>
      <c r="F527" t="n">
        <v>3178.0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5649.0</v>
      </c>
      <c r="K527" s="0" t="n">
        <f>SUM($I$32:I527)</f>
        <v>413.0</v>
      </c>
      <c r="L527" t="n">
        <v>20.0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3178.0</v>
      </c>
      <c r="F528" t="n">
        <v>3178.0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5651.0</v>
      </c>
      <c r="K528" s="0" t="n">
        <f>SUM($I$32:I528)</f>
        <v>413.0</v>
      </c>
      <c r="L528" t="n">
        <v>88.0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3178.0</v>
      </c>
      <c r="F529" t="n">
        <v>3178.0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5651.0</v>
      </c>
      <c r="K529" s="0" t="n">
        <f>SUM($I$32:I529)</f>
        <v>413.0</v>
      </c>
      <c r="L529" t="n">
        <v>6.0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3178.0</v>
      </c>
      <c r="F530" t="n">
        <v>3178.0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5651.0</v>
      </c>
      <c r="K530" s="0" t="n">
        <f>SUM($I$32:I530)</f>
        <v>413.0</v>
      </c>
      <c r="L530" t="n">
        <v>5.0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3178.0</v>
      </c>
      <c r="F531" t="n">
        <v>3178.0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5651.0</v>
      </c>
      <c r="K531" s="0" t="n">
        <f>SUM($I$32:I531)</f>
        <v>413.0</v>
      </c>
      <c r="L531" t="n">
        <v>6.0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3178.0</v>
      </c>
      <c r="F532" t="n">
        <v>3178.0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5651.0</v>
      </c>
      <c r="K532" s="0" t="n">
        <f>SUM($I$32:I532)</f>
        <v>413.0</v>
      </c>
      <c r="L532" t="n">
        <v>5.0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3178.0</v>
      </c>
      <c r="F533" t="n">
        <v>3178.0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5657.0</v>
      </c>
      <c r="K533" s="0" t="n">
        <f>SUM($I$32:I533)</f>
        <v>413.0</v>
      </c>
      <c r="L533" t="n">
        <v>98.0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3178.0</v>
      </c>
      <c r="F534" t="n">
        <v>3178.0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5659.0</v>
      </c>
      <c r="K534" s="0" t="n">
        <f>SUM($I$32:I534)</f>
        <v>413.0</v>
      </c>
      <c r="L534" t="n">
        <v>88.0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3178.0</v>
      </c>
      <c r="F535" t="n">
        <v>3178.0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5659.0</v>
      </c>
      <c r="K535" s="0" t="n">
        <f>SUM($I$32:I535)</f>
        <v>413.0</v>
      </c>
      <c r="L535" t="n">
        <v>6.0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3178.0</v>
      </c>
      <c r="F536" t="n">
        <v>3178.0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5659.0</v>
      </c>
      <c r="K536" s="0" t="n">
        <f>SUM($I$32:I536)</f>
        <v>413.0</v>
      </c>
      <c r="L536" t="n">
        <v>5.0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3178.0</v>
      </c>
      <c r="F537" t="n">
        <v>3178.0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5659.0</v>
      </c>
      <c r="K537" s="0" t="n">
        <f>SUM($I$32:I537)</f>
        <v>413.0</v>
      </c>
      <c r="L537" t="n">
        <v>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3178.0</v>
      </c>
      <c r="F538" t="n">
        <v>3178.0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5659.0</v>
      </c>
      <c r="K538" s="0" t="n">
        <f>SUM($I$32:I538)</f>
        <v>413.0</v>
      </c>
      <c r="L538" t="n">
        <v>4.0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3178.0</v>
      </c>
      <c r="F539" t="n">
        <v>3178.0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5659.0</v>
      </c>
      <c r="K539" s="0" t="n">
        <f>SUM($I$32:I539)</f>
        <v>413.0</v>
      </c>
      <c r="L539" t="n">
        <v>6.0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3178.0</v>
      </c>
      <c r="F540" t="n">
        <v>3178.0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5664.0</v>
      </c>
      <c r="K540" s="0" t="n">
        <f>SUM($I$32:I540)</f>
        <v>413.0</v>
      </c>
      <c r="L540" t="n">
        <v>161.0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3178.0</v>
      </c>
      <c r="F541" t="n">
        <v>3178.0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5669.0</v>
      </c>
      <c r="K541" s="0" t="n">
        <f>SUM($I$32:I541)</f>
        <v>413.0</v>
      </c>
      <c r="L541" t="n">
        <v>209.0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3178.0</v>
      </c>
      <c r="F542" t="n">
        <v>3178.0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5671.0</v>
      </c>
      <c r="K542" s="0" t="n">
        <f>SUM($I$32:I542)</f>
        <v>413.0</v>
      </c>
      <c r="L542" t="n">
        <v>24.0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3178.0</v>
      </c>
      <c r="F543" t="n">
        <v>3178.0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5673.0</v>
      </c>
      <c r="K543" s="0" t="n">
        <f>SUM($I$32:I543)</f>
        <v>413.0</v>
      </c>
      <c r="L543" t="n">
        <v>20.0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3178.0</v>
      </c>
      <c r="F544" t="n">
        <v>3178.0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5675.0</v>
      </c>
      <c r="K544" s="0" t="n">
        <f>SUM($I$32:I544)</f>
        <v>413.0</v>
      </c>
      <c r="L544" t="n">
        <v>67.0</v>
      </c>
    </row>
    <row r="545" ht="15.0" customHeight="true">
      <c r="A545" s="0" t="s">
        <v>568</v>
      </c>
      <c r="B545" t="n">
        <v>2.0</v>
      </c>
      <c r="C545" t="n">
        <v>2.0</v>
      </c>
      <c r="D545" s="0" t="n">
        <f>B545-C545</f>
        <v>0.0</v>
      </c>
      <c r="E545" t="n">
        <v>3178.0</v>
      </c>
      <c r="F545" t="n">
        <v>3178.0</v>
      </c>
      <c r="G545" s="0" t="n">
        <f>E545-F545</f>
        <v>0.0</v>
      </c>
      <c r="H545" t="n">
        <v>2.0</v>
      </c>
      <c r="I545" t="n">
        <v>0.0</v>
      </c>
      <c r="J545" s="0" t="n">
        <f>SUM($H$32:H545)</f>
        <v>5677.0</v>
      </c>
      <c r="K545" s="0" t="n">
        <f>SUM($I$32:I545)</f>
        <v>413.0</v>
      </c>
      <c r="L545" t="n">
        <v>22.0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3178.0</v>
      </c>
      <c r="F546" t="n">
        <v>3178.0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5677.0</v>
      </c>
      <c r="K546" s="0" t="n">
        <f>SUM($I$32:I546)</f>
        <v>413.0</v>
      </c>
      <c r="L546" t="n">
        <v>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3178.0</v>
      </c>
      <c r="F547" t="n">
        <v>3178.0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5677.0</v>
      </c>
      <c r="K547" s="0" t="n">
        <f>SUM($I$32:I547)</f>
        <v>413.0</v>
      </c>
      <c r="L547" t="n">
        <v>6.0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3178.0</v>
      </c>
      <c r="F548" t="n">
        <v>3178.0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5679.0</v>
      </c>
      <c r="K548" s="0" t="n">
        <f>SUM($I$32:I548)</f>
        <v>413.0</v>
      </c>
      <c r="L548" t="n">
        <v>21.0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3178.0</v>
      </c>
      <c r="F549" t="n">
        <v>3178.0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5685.0</v>
      </c>
      <c r="K549" s="0" t="n">
        <f>SUM($I$32:I549)</f>
        <v>413.0</v>
      </c>
      <c r="L549" t="n">
        <v>168.0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3178.0</v>
      </c>
      <c r="F550" t="n">
        <v>3178.0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5690.0</v>
      </c>
      <c r="K550" s="0" t="n">
        <f>SUM($I$32:I550)</f>
        <v>413.0</v>
      </c>
      <c r="L550" t="n">
        <v>166.0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3178.0</v>
      </c>
      <c r="F551" t="n">
        <v>3178.0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5695.0</v>
      </c>
      <c r="K551" s="0" t="n">
        <f>SUM($I$32:I551)</f>
        <v>413.0</v>
      </c>
      <c r="L551" t="n">
        <v>173.0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3178.0</v>
      </c>
      <c r="F552" t="n">
        <v>3178.0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5700.0</v>
      </c>
      <c r="K552" s="0" t="n">
        <f>SUM($I$32:I552)</f>
        <v>413.0</v>
      </c>
      <c r="L552" t="n">
        <v>224.0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3178.0</v>
      </c>
      <c r="F553" t="n">
        <v>3178.0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5705.0</v>
      </c>
      <c r="K553" s="0" t="n">
        <f>SUM($I$32:I553)</f>
        <v>413.0</v>
      </c>
      <c r="L553" t="n">
        <v>190.0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3178.0</v>
      </c>
      <c r="F554" t="n">
        <v>3178.0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5705.0</v>
      </c>
      <c r="K554" s="0" t="n">
        <f>SUM($I$32:I554)</f>
        <v>413.0</v>
      </c>
      <c r="L554" t="n">
        <v>7.0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3178.0</v>
      </c>
      <c r="F555" t="n">
        <v>3178.0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5710.0</v>
      </c>
      <c r="K555" s="0" t="n">
        <f>SUM($I$32:I555)</f>
        <v>413.0</v>
      </c>
      <c r="L555" t="n">
        <v>163.0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3178.0</v>
      </c>
      <c r="F556" t="n">
        <v>3176.0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5712.0</v>
      </c>
      <c r="K556" s="0" t="n">
        <f>SUM($I$32:I556)</f>
        <v>414.0</v>
      </c>
      <c r="L556" t="n">
        <v>104.0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3176.0</v>
      </c>
      <c r="F557" t="n">
        <v>3176.0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5712.0</v>
      </c>
      <c r="K557" s="0" t="n">
        <f>SUM($I$32:I557)</f>
        <v>414.0</v>
      </c>
      <c r="L557" t="n">
        <v>5.0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3176.0</v>
      </c>
      <c r="F558" t="n">
        <v>3176.0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5712.0</v>
      </c>
      <c r="K558" s="0" t="n">
        <f>SUM($I$32:I558)</f>
        <v>414.0</v>
      </c>
      <c r="L558" t="n">
        <v>5.0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3176.0</v>
      </c>
      <c r="F559" t="n">
        <v>3176.0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5712.0</v>
      </c>
      <c r="K559" s="0" t="n">
        <f>SUM($I$32:I559)</f>
        <v>414.0</v>
      </c>
      <c r="L559" t="n">
        <v>4.0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3176.0</v>
      </c>
      <c r="F560" t="n">
        <v>3176.0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5712.0</v>
      </c>
      <c r="K560" s="0" t="n">
        <f>SUM($I$32:I560)</f>
        <v>414.0</v>
      </c>
      <c r="L560" t="n">
        <v>4.0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3176.0</v>
      </c>
      <c r="F561" t="n">
        <v>3176.0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5712.0</v>
      </c>
      <c r="K561" s="0" t="n">
        <f>SUM($I$32:I561)</f>
        <v>414.0</v>
      </c>
      <c r="L561" t="n">
        <v>4.0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3176.0</v>
      </c>
      <c r="F562" t="n">
        <v>3176.0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5712.0</v>
      </c>
      <c r="K562" s="0" t="n">
        <f>SUM($I$32:I562)</f>
        <v>414.0</v>
      </c>
      <c r="L562" t="n">
        <v>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3176.0</v>
      </c>
      <c r="F563" t="n">
        <v>3176.0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5712.0</v>
      </c>
      <c r="K563" s="0" t="n">
        <f>SUM($I$32:I563)</f>
        <v>414.0</v>
      </c>
      <c r="L563" t="n">
        <v>4.0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3176.0</v>
      </c>
      <c r="F564" t="n">
        <v>3176.0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5717.0</v>
      </c>
      <c r="K564" s="0" t="n">
        <f>SUM($I$32:I564)</f>
        <v>414.0</v>
      </c>
      <c r="L564" t="n">
        <v>159.0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3176.0</v>
      </c>
      <c r="F565" t="n">
        <v>3176.0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5717.0</v>
      </c>
      <c r="K565" s="0" t="n">
        <f>SUM($I$32:I565)</f>
        <v>414.0</v>
      </c>
      <c r="L565" t="n">
        <v>4.0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3176.0</v>
      </c>
      <c r="F566" t="n">
        <v>3176.0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5722.0</v>
      </c>
      <c r="K566" s="0" t="n">
        <f>SUM($I$32:I566)</f>
        <v>414.0</v>
      </c>
      <c r="L566" t="n">
        <v>126.0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3176.0</v>
      </c>
      <c r="F567" t="n">
        <v>3176.0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5722.0</v>
      </c>
      <c r="K567" s="0" t="n">
        <f>SUM($I$32:I567)</f>
        <v>414.0</v>
      </c>
      <c r="L567" t="n">
        <v>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3176.0</v>
      </c>
      <c r="F568" t="n">
        <v>3176.0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5722.0</v>
      </c>
      <c r="K568" s="0" t="n">
        <f>SUM($I$32:I568)</f>
        <v>414.0</v>
      </c>
      <c r="L568" t="n">
        <v>4.0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3176.0</v>
      </c>
      <c r="F569" t="n">
        <v>3175.0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5726.0</v>
      </c>
      <c r="K569" s="0" t="n">
        <f>SUM($I$32:I569)</f>
        <v>415.0</v>
      </c>
      <c r="L569" t="n">
        <v>114.0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3175.0</v>
      </c>
      <c r="F570" t="n">
        <v>3175.0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5726.0</v>
      </c>
      <c r="K570" s="0" t="n">
        <f>SUM($I$32:I570)</f>
        <v>415.0</v>
      </c>
      <c r="L570" t="n">
        <v>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3175.0</v>
      </c>
      <c r="F571" t="n">
        <v>3175.0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5726.0</v>
      </c>
      <c r="K571" s="0" t="n">
        <f>SUM($I$32:I571)</f>
        <v>415.0</v>
      </c>
      <c r="L571" t="n">
        <v>4.0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3175.0</v>
      </c>
      <c r="F572" t="n">
        <v>3174.0</v>
      </c>
      <c r="G572" s="0" t="n">
        <f>E572-F572</f>
        <v>1.0</v>
      </c>
      <c r="H572" t="n">
        <v>4.0</v>
      </c>
      <c r="I572" t="n">
        <v>1.0</v>
      </c>
      <c r="J572" s="0" t="n">
        <f>SUM($H$32:H572)</f>
        <v>5730.0</v>
      </c>
      <c r="K572" s="0" t="n">
        <f>SUM($I$32:I572)</f>
        <v>416.0</v>
      </c>
      <c r="L572" t="n">
        <v>124.0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3174.0</v>
      </c>
      <c r="F573" t="n">
        <v>3174.0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5730.0</v>
      </c>
      <c r="K573" s="0" t="n">
        <f>SUM($I$32:I573)</f>
        <v>416.0</v>
      </c>
      <c r="L573" t="n">
        <v>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3174.0</v>
      </c>
      <c r="F574" t="n">
        <v>3174.0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5730.0</v>
      </c>
      <c r="K574" s="0" t="n">
        <f>SUM($I$32:I574)</f>
        <v>416.0</v>
      </c>
      <c r="L574" t="n">
        <v>6.0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3174.0</v>
      </c>
      <c r="F575" t="n">
        <v>3174.0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5730.0</v>
      </c>
      <c r="K575" s="0" t="n">
        <f>SUM($I$32:I575)</f>
        <v>416.0</v>
      </c>
      <c r="L575" t="n">
        <v>8.0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3174.0</v>
      </c>
      <c r="F576" t="n">
        <v>3174.0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5730.0</v>
      </c>
      <c r="K576" s="0" t="n">
        <f>SUM($I$32:I576)</f>
        <v>416.0</v>
      </c>
      <c r="L576" t="n">
        <v>5.0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3174.0</v>
      </c>
      <c r="F577" t="n">
        <v>3174.0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5730.0</v>
      </c>
      <c r="K577" s="0" t="n">
        <f>SUM($I$32:I577)</f>
        <v>416.0</v>
      </c>
      <c r="L577" t="n">
        <v>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3174.0</v>
      </c>
      <c r="F578" t="n">
        <v>3174.0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5730.0</v>
      </c>
      <c r="K578" s="0" t="n">
        <f>SUM($I$32:I578)</f>
        <v>416.0</v>
      </c>
      <c r="L578" t="n">
        <v>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3174.0</v>
      </c>
      <c r="F579" t="n">
        <v>3174.0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5732.0</v>
      </c>
      <c r="K579" s="0" t="n">
        <f>SUM($I$32:I579)</f>
        <v>416.0</v>
      </c>
      <c r="L579" t="n">
        <v>935.0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3174.0</v>
      </c>
      <c r="F580" t="n">
        <v>3174.0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5732.0</v>
      </c>
      <c r="K580" s="0" t="n">
        <f>SUM($I$32:I580)</f>
        <v>416.0</v>
      </c>
      <c r="L580" t="n">
        <v>5.0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3174.0</v>
      </c>
      <c r="F581" t="n">
        <v>3174.0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5732.0</v>
      </c>
      <c r="K581" s="0" t="n">
        <f>SUM($I$32:I581)</f>
        <v>416.0</v>
      </c>
      <c r="L581" t="n">
        <v>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3174.0</v>
      </c>
      <c r="F582" t="n">
        <v>3174.0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5737.0</v>
      </c>
      <c r="K582" s="0" t="n">
        <f>SUM($I$32:I582)</f>
        <v>416.0</v>
      </c>
      <c r="L582" t="n">
        <v>37.0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3174.0</v>
      </c>
      <c r="F583" t="n">
        <v>3173.0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5739.0</v>
      </c>
      <c r="K583" s="0" t="n">
        <f>SUM($I$32:I583)</f>
        <v>417.0</v>
      </c>
      <c r="L583" t="n">
        <v>142.0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3173.0</v>
      </c>
      <c r="F584" t="n">
        <v>3173.0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5739.0</v>
      </c>
      <c r="K584" s="0" t="n">
        <f>SUM($I$32:I584)</f>
        <v>417.0</v>
      </c>
      <c r="L584" t="n">
        <v>4.0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3173.0</v>
      </c>
      <c r="F585" t="n">
        <v>3172.0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5746.0</v>
      </c>
      <c r="K585" s="0" t="n">
        <f>SUM($I$32:I585)</f>
        <v>418.0</v>
      </c>
      <c r="L585" t="n">
        <v>141.0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5746.0</v>
      </c>
      <c r="K586" s="0" t="n">
        <f>SUM($I$32:I586)</f>
        <v>418.0</v>
      </c>
      <c r="L586" t="n">
        <v>5.0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5746.0</v>
      </c>
      <c r="K587" s="0" t="n">
        <f>SUM($I$32:I587)</f>
        <v>418.0</v>
      </c>
      <c r="L587" t="n">
        <v>12.0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5746.0</v>
      </c>
      <c r="K588" s="0" t="n">
        <f>SUM($I$32:I588)</f>
        <v>418.0</v>
      </c>
      <c r="L588" t="n">
        <v>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5746.0</v>
      </c>
      <c r="K589" s="0" t="n">
        <f>SUM($I$32:I589)</f>
        <v>418.0</v>
      </c>
      <c r="L589" t="n">
        <v>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5746.0</v>
      </c>
      <c r="K590" s="0" t="n">
        <f>SUM($I$32:I590)</f>
        <v>418.0</v>
      </c>
      <c r="L590" t="n">
        <v>10.0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5751.0</v>
      </c>
      <c r="K591" s="0" t="n">
        <f>SUM($I$32:I591)</f>
        <v>418.0</v>
      </c>
      <c r="L591" t="n">
        <v>189.0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5751.0</v>
      </c>
      <c r="K592" s="0" t="n">
        <f>SUM($I$32:I592)</f>
        <v>418.0</v>
      </c>
      <c r="L592" t="n">
        <v>5.0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5751.0</v>
      </c>
      <c r="K593" s="0" t="n">
        <f>SUM($I$32:I593)</f>
        <v>418.0</v>
      </c>
      <c r="L593" t="n">
        <v>5.0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5751.0</v>
      </c>
      <c r="K594" s="0" t="n">
        <f>SUM($I$32:I594)</f>
        <v>418.0</v>
      </c>
      <c r="L594" t="n">
        <v>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5753.0</v>
      </c>
      <c r="K595" s="0" t="n">
        <f>SUM($I$32:I595)</f>
        <v>419.0</v>
      </c>
      <c r="L595" t="n">
        <v>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5753.0</v>
      </c>
      <c r="K596" s="0" t="n">
        <f>SUM($I$32:I596)</f>
        <v>419.0</v>
      </c>
      <c r="L596" t="n">
        <v>8.0</v>
      </c>
    </row>
    <row r="597" ht="15.0" customHeight="true">
      <c r="A597" s="0" t="s">
        <v>620</v>
      </c>
      <c r="B597" t="n">
        <v>2.0</v>
      </c>
      <c r="C597" t="n">
        <v>1.0</v>
      </c>
      <c r="D597" s="0" t="n">
        <f>B597-C597</f>
        <v>1.0</v>
      </c>
      <c r="E597" t="n">
        <v>3171.0</v>
      </c>
      <c r="F597" t="n">
        <v>3170.0</v>
      </c>
      <c r="G597" s="0" t="n">
        <f>E597-F597</f>
        <v>1.0</v>
      </c>
      <c r="H597" t="n">
        <v>2.0</v>
      </c>
      <c r="I597" t="n">
        <v>1.0</v>
      </c>
      <c r="J597" s="0" t="n">
        <f>SUM($H$32:H597)</f>
        <v>5755.0</v>
      </c>
      <c r="K597" s="0" t="n">
        <f>SUM($I$32:I597)</f>
        <v>420.0</v>
      </c>
      <c r="L597" t="n">
        <v>93.0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3170.0</v>
      </c>
      <c r="F598" t="n">
        <v>3169.0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5762.0</v>
      </c>
      <c r="K598" s="0" t="n">
        <f>SUM($I$32:I598)</f>
        <v>421.0</v>
      </c>
      <c r="L598" t="n">
        <v>154.0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5762.0</v>
      </c>
      <c r="K599" s="0" t="n">
        <f>SUM($I$32:I599)</f>
        <v>421.0</v>
      </c>
      <c r="L599" t="n">
        <v>6.0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5768.0</v>
      </c>
      <c r="K600" s="0" t="n">
        <f>SUM($I$32:I600)</f>
        <v>421.0</v>
      </c>
      <c r="L600" t="n">
        <v>151.0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3169.0</v>
      </c>
      <c r="F601" t="n">
        <v>3168.0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5775.0</v>
      </c>
      <c r="K601" s="0" t="n">
        <f>SUM($I$32:I601)</f>
        <v>422.0</v>
      </c>
      <c r="L601" t="n">
        <v>119.0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3168.0</v>
      </c>
      <c r="F602" t="n">
        <v>3168.0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5775.0</v>
      </c>
      <c r="K602" s="0" t="n">
        <f>SUM($I$32:I602)</f>
        <v>422.0</v>
      </c>
      <c r="L602" t="n">
        <v>5.0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3168.0</v>
      </c>
      <c r="F603" t="n">
        <v>3167.0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5777.0</v>
      </c>
      <c r="K603" s="0" t="n">
        <f>SUM($I$32:I603)</f>
        <v>423.0</v>
      </c>
      <c r="L603" t="n">
        <v>109.0</v>
      </c>
    </row>
    <row r="604" ht="15.0" customHeight="true">
      <c r="A604" s="0" t="s">
        <v>627</v>
      </c>
      <c r="B604" t="n">
        <v>3.0</v>
      </c>
      <c r="C604" t="n">
        <v>2.0</v>
      </c>
      <c r="D604" s="0" t="n">
        <f>B604-C604</f>
        <v>1.0</v>
      </c>
      <c r="E604" t="n">
        <v>3167.0</v>
      </c>
      <c r="F604" t="n">
        <v>3166.0</v>
      </c>
      <c r="G604" s="0" t="n">
        <f>E604-F604</f>
        <v>1.0</v>
      </c>
      <c r="H604" t="n">
        <v>7.0</v>
      </c>
      <c r="I604" t="n">
        <v>1.0</v>
      </c>
      <c r="J604" s="0" t="n">
        <f>SUM($H$32:H604)</f>
        <v>5784.0</v>
      </c>
      <c r="K604" s="0" t="n">
        <f>SUM($I$32:I604)</f>
        <v>424.0</v>
      </c>
      <c r="L604" t="n">
        <v>154.0</v>
      </c>
    </row>
    <row r="605" ht="15.0" customHeight="true">
      <c r="A605" s="0" t="s">
        <v>628</v>
      </c>
      <c r="B605" t="n">
        <v>3.0</v>
      </c>
      <c r="C605" t="n">
        <v>2.0</v>
      </c>
      <c r="D605" s="0" t="n">
        <f>B605-C605</f>
        <v>1.0</v>
      </c>
      <c r="E605" t="n">
        <v>3166.0</v>
      </c>
      <c r="F605" t="n">
        <v>3165.0</v>
      </c>
      <c r="G605" s="0" t="n">
        <f>E605-F605</f>
        <v>1.0</v>
      </c>
      <c r="H605" t="n">
        <v>4.0</v>
      </c>
      <c r="I605" t="n">
        <v>1.0</v>
      </c>
      <c r="J605" s="0" t="n">
        <f>SUM($H$32:H605)</f>
        <v>5788.0</v>
      </c>
      <c r="K605" s="0" t="n">
        <f>SUM($I$32:I605)</f>
        <v>425.0</v>
      </c>
      <c r="L605" t="n">
        <v>127.0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3165.0</v>
      </c>
      <c r="F606" t="n">
        <v>3165.0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5793.0</v>
      </c>
      <c r="K606" s="0" t="n">
        <f>SUM($I$32:I606)</f>
        <v>425.0</v>
      </c>
      <c r="L606" t="n">
        <v>176.0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3165.0</v>
      </c>
      <c r="F607" t="n">
        <v>3165.0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5793.0</v>
      </c>
      <c r="K607" s="0" t="n">
        <f>SUM($I$32:I607)</f>
        <v>425.0</v>
      </c>
      <c r="L607" t="n">
        <v>5.0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3165.0</v>
      </c>
      <c r="F608" t="n">
        <v>3164.0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5795.0</v>
      </c>
      <c r="K608" s="0" t="n">
        <f>SUM($I$32:I608)</f>
        <v>426.0</v>
      </c>
      <c r="L608" t="n">
        <v>74.0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3164.0</v>
      </c>
      <c r="F609" t="n">
        <v>3164.0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5795.0</v>
      </c>
      <c r="K609" s="0" t="n">
        <f>SUM($I$32:I609)</f>
        <v>426.0</v>
      </c>
      <c r="L609" t="n">
        <v>5.0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3164.0</v>
      </c>
      <c r="F610" t="n">
        <v>3163.0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5797.0</v>
      </c>
      <c r="K610" s="0" t="n">
        <f>SUM($I$32:I610)</f>
        <v>427.0</v>
      </c>
      <c r="L610" t="n">
        <v>83.0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3163.0</v>
      </c>
      <c r="F611" t="n">
        <v>3163.0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5799.0</v>
      </c>
      <c r="K611" s="0" t="n">
        <f>SUM($I$32:I611)</f>
        <v>427.0</v>
      </c>
      <c r="L611" t="n">
        <v>20.0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3163.0</v>
      </c>
      <c r="F612" t="n">
        <v>3163.0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5799.0</v>
      </c>
      <c r="K612" s="0" t="n">
        <f>SUM($I$32:I612)</f>
        <v>427.0</v>
      </c>
      <c r="L612" t="n">
        <v>4.0</v>
      </c>
    </row>
    <row r="613" ht="15.0" customHeight="true">
      <c r="A613" s="0" t="s">
        <v>636</v>
      </c>
      <c r="B613" t="n">
        <v>5.0</v>
      </c>
      <c r="C613" t="n">
        <v>3.0</v>
      </c>
      <c r="D613" s="0" t="n">
        <f>B613-C613</f>
        <v>2.0</v>
      </c>
      <c r="E613" t="n">
        <v>3163.0</v>
      </c>
      <c r="F613" t="n">
        <v>3157.0</v>
      </c>
      <c r="G613" s="0" t="n">
        <f>E613-F613</f>
        <v>6.0</v>
      </c>
      <c r="H613" t="n">
        <v>14.0</v>
      </c>
      <c r="I613" t="n">
        <v>2.0</v>
      </c>
      <c r="J613" s="0" t="n">
        <f>SUM($H$32:H613)</f>
        <v>5813.0</v>
      </c>
      <c r="K613" s="0" t="n">
        <f>SUM($I$32:I613)</f>
        <v>429.0</v>
      </c>
      <c r="L613" t="n">
        <v>440.0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3157.0</v>
      </c>
      <c r="F614" t="n">
        <v>3156.0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5815.0</v>
      </c>
      <c r="K614" s="0" t="n">
        <f>SUM($I$32:I614)</f>
        <v>430.0</v>
      </c>
      <c r="L614" t="n">
        <v>109.0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3156.0</v>
      </c>
      <c r="F615" t="n">
        <v>3156.0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5815.0</v>
      </c>
      <c r="K615" s="0" t="n">
        <f>SUM($I$32:I615)</f>
        <v>430.0</v>
      </c>
      <c r="L615" t="n">
        <v>8.0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3156.0</v>
      </c>
      <c r="F616" t="n">
        <v>3155.0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5824.0</v>
      </c>
      <c r="K616" s="0" t="n">
        <f>SUM($I$32:I616)</f>
        <v>431.0</v>
      </c>
      <c r="L616" t="n">
        <v>221.0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3155.0</v>
      </c>
      <c r="F617" t="n">
        <v>3154.0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5826.0</v>
      </c>
      <c r="K617" s="0" t="n">
        <f>SUM($I$32:I617)</f>
        <v>432.0</v>
      </c>
      <c r="L617" t="n">
        <v>112.0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3154.0</v>
      </c>
      <c r="F618" t="n">
        <v>3153.0</v>
      </c>
      <c r="G618" s="0" t="n">
        <f>E618-F618</f>
        <v>1.0</v>
      </c>
      <c r="H618" t="n">
        <v>2.0</v>
      </c>
      <c r="I618" t="n">
        <v>1.0</v>
      </c>
      <c r="J618" s="0" t="n">
        <f>SUM($H$32:H618)</f>
        <v>5828.0</v>
      </c>
      <c r="K618" s="0" t="n">
        <f>SUM($I$32:I618)</f>
        <v>433.0</v>
      </c>
      <c r="L618" t="n">
        <v>109.0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3153.0</v>
      </c>
      <c r="F619" t="n">
        <v>3153.0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5828.0</v>
      </c>
      <c r="K619" s="0" t="n">
        <f>SUM($I$32:I619)</f>
        <v>433.0</v>
      </c>
      <c r="L619" t="n">
        <v>4.0</v>
      </c>
    </row>
    <row r="620" ht="15.0" customHeight="true">
      <c r="A620" s="0" t="s">
        <v>643</v>
      </c>
      <c r="B620" t="n">
        <v>2.0</v>
      </c>
      <c r="C620" t="n">
        <v>1.0</v>
      </c>
      <c r="D620" s="0" t="n">
        <f>B620-C620</f>
        <v>1.0</v>
      </c>
      <c r="E620" t="n">
        <v>3153.0</v>
      </c>
      <c r="F620" t="n">
        <v>3152.0</v>
      </c>
      <c r="G620" s="0" t="n">
        <f>E620-F620</f>
        <v>1.0</v>
      </c>
      <c r="H620" t="n">
        <v>2.0</v>
      </c>
      <c r="I620" t="n">
        <v>1.0</v>
      </c>
      <c r="J620" s="0" t="n">
        <f>SUM($H$32:H620)</f>
        <v>5830.0</v>
      </c>
      <c r="K620" s="0" t="n">
        <f>SUM($I$32:I620)</f>
        <v>434.0</v>
      </c>
      <c r="L620" t="n">
        <v>81.0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3152.0</v>
      </c>
      <c r="F621" t="n">
        <v>3151.0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5839.0</v>
      </c>
      <c r="K621" s="0" t="n">
        <f>SUM($I$32:I621)</f>
        <v>435.0</v>
      </c>
      <c r="L621" t="n">
        <v>273.0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4.0</v>
      </c>
      <c r="I622" t="n">
        <v>1.0</v>
      </c>
      <c r="J622" s="0" t="n">
        <f>SUM($H$32:H622)</f>
        <v>5843.0</v>
      </c>
      <c r="K622" s="0" t="n">
        <f>SUM($I$32:I622)</f>
        <v>436.0</v>
      </c>
      <c r="L622" t="n">
        <v>110.0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5843.0</v>
      </c>
      <c r="K623" s="0" t="n">
        <f>SUM($I$32:I623)</f>
        <v>436.0</v>
      </c>
      <c r="L623" t="n">
        <v>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5843.0</v>
      </c>
      <c r="K624" s="0" t="n">
        <f>SUM($I$32:I624)</f>
        <v>436.0</v>
      </c>
      <c r="L624" t="n">
        <v>6.0</v>
      </c>
    </row>
    <row r="625" ht="15.0" customHeight="true">
      <c r="A625" s="0" t="s">
        <v>648</v>
      </c>
      <c r="B625" t="n">
        <v>2.0</v>
      </c>
      <c r="C625" t="n">
        <v>1.0</v>
      </c>
      <c r="D625" s="0" t="n">
        <f>B625-C625</f>
        <v>1.0</v>
      </c>
      <c r="E625" t="n">
        <v>3150.0</v>
      </c>
      <c r="F625" t="n">
        <v>3149.0</v>
      </c>
      <c r="G625" s="0" t="n">
        <f>E625-F625</f>
        <v>1.0</v>
      </c>
      <c r="H625" t="n">
        <v>2.0</v>
      </c>
      <c r="I625" t="n">
        <v>1.0</v>
      </c>
      <c r="J625" s="0" t="n">
        <f>SUM($H$32:H625)</f>
        <v>5845.0</v>
      </c>
      <c r="K625" s="0" t="n">
        <f>SUM($I$32:I625)</f>
        <v>437.0</v>
      </c>
      <c r="L625" t="n">
        <v>88.0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3149.0</v>
      </c>
      <c r="F626" t="n">
        <v>3148.0</v>
      </c>
      <c r="G626" s="0" t="n">
        <f>E626-F626</f>
        <v>1.0</v>
      </c>
      <c r="H626" t="n">
        <v>4.0</v>
      </c>
      <c r="I626" t="n">
        <v>1.0</v>
      </c>
      <c r="J626" s="0" t="n">
        <f>SUM($H$32:H626)</f>
        <v>5849.0</v>
      </c>
      <c r="K626" s="0" t="n">
        <f>SUM($I$32:I626)</f>
        <v>438.0</v>
      </c>
      <c r="L626" t="n">
        <v>101.0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3148.0</v>
      </c>
      <c r="F627" t="n">
        <v>3148.0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5851.0</v>
      </c>
      <c r="K627" s="0" t="n">
        <f>SUM($I$32:I627)</f>
        <v>438.0</v>
      </c>
      <c r="L627" t="n">
        <v>64.0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3148.0</v>
      </c>
      <c r="F628" t="n">
        <v>3148.0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5856.0</v>
      </c>
      <c r="K628" s="0" t="n">
        <f>SUM($I$32:I628)</f>
        <v>438.0</v>
      </c>
      <c r="L628" t="n">
        <v>163.0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3148.0</v>
      </c>
      <c r="F629" t="n">
        <v>3148.0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5856.0</v>
      </c>
      <c r="K629" s="0" t="n">
        <f>SUM($I$32:I629)</f>
        <v>438.0</v>
      </c>
      <c r="L629" t="n">
        <v>4.0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3148.0</v>
      </c>
      <c r="F630" t="n">
        <v>3148.0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5858.0</v>
      </c>
      <c r="K630" s="0" t="n">
        <f>SUM($I$32:I630)</f>
        <v>438.0</v>
      </c>
      <c r="L630" t="n">
        <v>89.0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3148.0</v>
      </c>
      <c r="F631" t="n">
        <v>3148.0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5860.0</v>
      </c>
      <c r="K631" s="0" t="n">
        <f>SUM($I$32:I631)</f>
        <v>438.0</v>
      </c>
      <c r="L631" t="n">
        <v>69.0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3148.0</v>
      </c>
      <c r="F632" t="n">
        <v>3148.0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5862.0</v>
      </c>
      <c r="K632" s="0" t="n">
        <f>SUM($I$32:I632)</f>
        <v>438.0</v>
      </c>
      <c r="L632" t="n">
        <v>21.0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3148.0</v>
      </c>
      <c r="F633" t="n">
        <v>3148.0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5862.0</v>
      </c>
      <c r="K633" s="0" t="n">
        <f>SUM($I$32:I633)</f>
        <v>438.0</v>
      </c>
      <c r="L633" t="n">
        <v>8.0</v>
      </c>
    </row>
    <row r="634" ht="15.0" customHeight="true">
      <c r="A634" s="0" t="s">
        <v>657</v>
      </c>
      <c r="B634" t="n">
        <v>7.0</v>
      </c>
      <c r="C634" t="n">
        <v>7.0</v>
      </c>
      <c r="D634" s="0" t="n">
        <f>B634-C634</f>
        <v>0.0</v>
      </c>
      <c r="E634" t="n">
        <v>3148.0</v>
      </c>
      <c r="F634" t="n">
        <v>3148.0</v>
      </c>
      <c r="G634" s="0" t="n">
        <f>E634-F634</f>
        <v>0.0</v>
      </c>
      <c r="H634" t="n">
        <v>13.0</v>
      </c>
      <c r="I634" t="n">
        <v>0.0</v>
      </c>
      <c r="J634" s="0" t="n">
        <f>SUM($H$32:H634)</f>
        <v>5875.0</v>
      </c>
      <c r="K634" s="0" t="n">
        <f>SUM($I$32:I634)</f>
        <v>438.0</v>
      </c>
      <c r="L634" t="n">
        <v>208.0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3148.0</v>
      </c>
      <c r="F635" t="n">
        <v>3148.0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5877.0</v>
      </c>
      <c r="K635" s="0" t="n">
        <f>SUM($I$32:I635)</f>
        <v>438.0</v>
      </c>
      <c r="L635" t="n">
        <v>19.0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3148.0</v>
      </c>
      <c r="F636" t="n">
        <v>3148.0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5879.0</v>
      </c>
      <c r="K636" s="0" t="n">
        <f>SUM($I$32:I636)</f>
        <v>438.0</v>
      </c>
      <c r="L636" t="n">
        <v>73.0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3148.0</v>
      </c>
      <c r="F637" t="n">
        <v>3148.0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5881.0</v>
      </c>
      <c r="K637" s="0" t="n">
        <f>SUM($I$32:I637)</f>
        <v>438.0</v>
      </c>
      <c r="L637" t="n">
        <v>88.0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3148.0</v>
      </c>
      <c r="F638" t="n">
        <v>3148.0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5881.0</v>
      </c>
      <c r="K638" s="0" t="n">
        <f>SUM($I$32:I638)</f>
        <v>438.0</v>
      </c>
      <c r="L638" t="n">
        <v>5.0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3148.0</v>
      </c>
      <c r="F639" t="n">
        <v>3148.0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5894.0</v>
      </c>
      <c r="K639" s="0" t="n">
        <f>SUM($I$32:I639)</f>
        <v>438.0</v>
      </c>
      <c r="L639" t="n">
        <v>245.0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3148.0</v>
      </c>
      <c r="F640" t="n">
        <v>3148.0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5896.0</v>
      </c>
      <c r="K640" s="0" t="n">
        <f>SUM($I$32:I640)</f>
        <v>438.0</v>
      </c>
      <c r="L640" t="n">
        <v>95.0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3148.0</v>
      </c>
      <c r="F641" t="n">
        <v>3148.0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5898.0</v>
      </c>
      <c r="K641" s="0" t="n">
        <f>SUM($I$32:I641)</f>
        <v>438.0</v>
      </c>
      <c r="L641" t="n">
        <v>21.0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3148.0</v>
      </c>
      <c r="F642" t="n">
        <v>3148.0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5900.0</v>
      </c>
      <c r="K642" s="0" t="n">
        <f>SUM($I$32:I642)</f>
        <v>438.0</v>
      </c>
      <c r="L642" t="n">
        <v>21.0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3148.0</v>
      </c>
      <c r="F643" t="n">
        <v>3148.0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5902.0</v>
      </c>
      <c r="K643" s="0" t="n">
        <f>SUM($I$32:I643)</f>
        <v>438.0</v>
      </c>
      <c r="L643" t="n">
        <v>66.0</v>
      </c>
    </row>
    <row r="644" ht="15.0" customHeight="true">
      <c r="A644" s="0" t="s">
        <v>667</v>
      </c>
      <c r="B644" t="n">
        <v>2.0</v>
      </c>
      <c r="C644" t="n">
        <v>1.0</v>
      </c>
      <c r="D644" s="0" t="n">
        <f>B644-C644</f>
        <v>1.0</v>
      </c>
      <c r="E644" t="n">
        <v>3148.0</v>
      </c>
      <c r="F644" t="n">
        <v>3147.0</v>
      </c>
      <c r="G644" s="0" t="n">
        <f>E644-F644</f>
        <v>1.0</v>
      </c>
      <c r="H644" t="n">
        <v>2.0</v>
      </c>
      <c r="I644" t="n">
        <v>1.0</v>
      </c>
      <c r="J644" s="0" t="n">
        <f>SUM($H$32:H644)</f>
        <v>5904.0</v>
      </c>
      <c r="K644" s="0" t="n">
        <f>SUM($I$32:I644)</f>
        <v>439.0</v>
      </c>
      <c r="L644" t="n">
        <v>110.0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3147.0</v>
      </c>
      <c r="F645" t="n">
        <v>3147.0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5906.0</v>
      </c>
      <c r="K645" s="0" t="n">
        <f>SUM($I$32:I645)</f>
        <v>439.0</v>
      </c>
      <c r="L645" t="n">
        <v>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3147.0</v>
      </c>
      <c r="F646" t="n">
        <v>3147.0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5908.0</v>
      </c>
      <c r="K646" s="0" t="n">
        <f>SUM($I$32:I646)</f>
        <v>439.0</v>
      </c>
      <c r="L646" t="n">
        <v>34.0</v>
      </c>
    </row>
    <row r="647" ht="15.0" customHeight="true">
      <c r="A647" s="0" t="s">
        <v>670</v>
      </c>
      <c r="B647" t="n">
        <v>5.0</v>
      </c>
      <c r="C647" t="n">
        <v>4.0</v>
      </c>
      <c r="D647" s="0" t="n">
        <f>B647-C647</f>
        <v>1.0</v>
      </c>
      <c r="E647" t="n">
        <v>3147.0</v>
      </c>
      <c r="F647" t="n">
        <v>3146.0</v>
      </c>
      <c r="G647" s="0" t="n">
        <f>E647-F647</f>
        <v>1.0</v>
      </c>
      <c r="H647" t="n">
        <v>15.0</v>
      </c>
      <c r="I647" t="n">
        <v>2.0</v>
      </c>
      <c r="J647" s="0" t="n">
        <f>SUM($H$32:H647)</f>
        <v>5923.0</v>
      </c>
      <c r="K647" s="0" t="n">
        <f>SUM($I$32:I647)</f>
        <v>441.0</v>
      </c>
      <c r="L647" t="n">
        <v>374.0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3146.0</v>
      </c>
      <c r="F648" t="n">
        <v>3146.0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5923.0</v>
      </c>
      <c r="K648" s="0" t="n">
        <f>SUM($I$32:I648)</f>
        <v>441.0</v>
      </c>
      <c r="L648" t="n">
        <v>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3146.0</v>
      </c>
      <c r="F649" t="n">
        <v>3146.0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5925.0</v>
      </c>
      <c r="K649" s="0" t="n">
        <f>SUM($I$32:I649)</f>
        <v>441.0</v>
      </c>
      <c r="L649" t="n">
        <v>20.0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3146.0</v>
      </c>
      <c r="F650" t="n">
        <v>3146.0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5930.0</v>
      </c>
      <c r="K650" s="0" t="n">
        <f>SUM($I$32:I650)</f>
        <v>441.0</v>
      </c>
      <c r="L650" t="n">
        <v>100.0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3146.0</v>
      </c>
      <c r="F651" t="n">
        <v>3146.0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5932.0</v>
      </c>
      <c r="K651" s="0" t="n">
        <f>SUM($I$32:I651)</f>
        <v>441.0</v>
      </c>
      <c r="L651" t="n">
        <v>86.0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3146.0</v>
      </c>
      <c r="F652" t="n">
        <v>3146.0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5934.0</v>
      </c>
      <c r="K652" s="0" t="n">
        <f>SUM($I$32:I652)</f>
        <v>441.0</v>
      </c>
      <c r="L652" t="n">
        <v>22.0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3146.0</v>
      </c>
      <c r="F653" t="n">
        <v>3146.0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5936.0</v>
      </c>
      <c r="K653" s="0" t="n">
        <f>SUM($I$32:I653)</f>
        <v>441.0</v>
      </c>
      <c r="L653" t="n">
        <v>25.0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3146.0</v>
      </c>
      <c r="F654" t="n">
        <v>3146.0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5938.0</v>
      </c>
      <c r="K654" s="0" t="n">
        <f>SUM($I$32:I654)</f>
        <v>441.0</v>
      </c>
      <c r="L654" t="n">
        <v>93.0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3146.0</v>
      </c>
      <c r="F655" t="n">
        <v>3146.0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5940.0</v>
      </c>
      <c r="K655" s="0" t="n">
        <f>SUM($I$32:I655)</f>
        <v>441.0</v>
      </c>
      <c r="L655" t="n">
        <v>86.0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3146.0</v>
      </c>
      <c r="F656" t="n">
        <v>3146.0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5942.0</v>
      </c>
      <c r="K656" s="0" t="n">
        <f>SUM($I$32:I656)</f>
        <v>441.0</v>
      </c>
      <c r="L656" t="n">
        <v>118.0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3146.0</v>
      </c>
      <c r="F657" t="n">
        <v>3146.0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5942.0</v>
      </c>
      <c r="K657" s="0" t="n">
        <f>SUM($I$32:I657)</f>
        <v>441.0</v>
      </c>
      <c r="L657" t="n">
        <v>4.0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3146.0</v>
      </c>
      <c r="F658" t="n">
        <v>3146.0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5947.0</v>
      </c>
      <c r="K658" s="0" t="n">
        <f>SUM($I$32:I658)</f>
        <v>441.0</v>
      </c>
      <c r="L658" t="n">
        <v>88.0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3146.0</v>
      </c>
      <c r="F659" t="n">
        <v>3146.0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5947.0</v>
      </c>
      <c r="K659" s="0" t="n">
        <f>SUM($I$32:I659)</f>
        <v>441.0</v>
      </c>
      <c r="L659" t="n">
        <v>7.0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3146.0</v>
      </c>
      <c r="F660" t="n">
        <v>3146.0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5949.0</v>
      </c>
      <c r="K660" s="0" t="n">
        <f>SUM($I$32:I660)</f>
        <v>441.0</v>
      </c>
      <c r="L660" t="n">
        <v>69.0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3146.0</v>
      </c>
      <c r="F661" t="n">
        <v>3146.0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5951.0</v>
      </c>
      <c r="K661" s="0" t="n">
        <f>SUM($I$32:I661)</f>
        <v>441.0</v>
      </c>
      <c r="L661" t="n">
        <v>88.0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3146.0</v>
      </c>
      <c r="F662" t="n">
        <v>3146.0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5953.0</v>
      </c>
      <c r="K662" s="0" t="n">
        <f>SUM($I$32:I662)</f>
        <v>441.0</v>
      </c>
      <c r="L662" t="n">
        <v>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3146.0</v>
      </c>
      <c r="F663" t="n">
        <v>3146.0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5953.0</v>
      </c>
      <c r="K663" s="0" t="n">
        <f>SUM($I$32:I663)</f>
        <v>441.0</v>
      </c>
      <c r="L663" t="n">
        <v>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3146.0</v>
      </c>
      <c r="F664" t="n">
        <v>3146.0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5953.0</v>
      </c>
      <c r="K664" s="0" t="n">
        <f>SUM($I$32:I664)</f>
        <v>441.0</v>
      </c>
      <c r="L664" t="n">
        <v>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3146.0</v>
      </c>
      <c r="F665" t="n">
        <v>3146.0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5953.0</v>
      </c>
      <c r="K665" s="0" t="n">
        <f>SUM($I$32:I665)</f>
        <v>441.0</v>
      </c>
      <c r="L665" t="n">
        <v>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3146.0</v>
      </c>
      <c r="F666" t="n">
        <v>3146.0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5953.0</v>
      </c>
      <c r="K666" s="0" t="n">
        <f>SUM($I$32:I666)</f>
        <v>441.0</v>
      </c>
      <c r="L666" t="n">
        <v>4.0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3146.0</v>
      </c>
      <c r="F667" t="n">
        <v>3146.0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5958.0</v>
      </c>
      <c r="K667" s="0" t="n">
        <f>SUM($I$32:I667)</f>
        <v>441.0</v>
      </c>
      <c r="L667" t="n">
        <v>34.0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3146.0</v>
      </c>
      <c r="F668" t="n">
        <v>3146.0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5958.0</v>
      </c>
      <c r="K668" s="0" t="n">
        <f>SUM($I$32:I668)</f>
        <v>441.0</v>
      </c>
      <c r="L668" t="n">
        <v>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3146.0</v>
      </c>
      <c r="F669" t="n">
        <v>3146.0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5963.0</v>
      </c>
      <c r="K669" s="0" t="n">
        <f>SUM($I$32:I669)</f>
        <v>441.0</v>
      </c>
      <c r="L669" t="n">
        <v>182.0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3146.0</v>
      </c>
      <c r="F670" t="n">
        <v>3146.0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5963.0</v>
      </c>
      <c r="K670" s="0" t="n">
        <f>SUM($I$32:I670)</f>
        <v>441.0</v>
      </c>
      <c r="L670" t="n">
        <v>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3146.0</v>
      </c>
      <c r="F671" t="n">
        <v>3146.0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5963.0</v>
      </c>
      <c r="K671" s="0" t="n">
        <f>SUM($I$32:I671)</f>
        <v>441.0</v>
      </c>
      <c r="L671" t="n">
        <v>6.0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3146.0</v>
      </c>
      <c r="F672" t="n">
        <v>3146.0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5965.0</v>
      </c>
      <c r="K672" s="0" t="n">
        <f>SUM($I$32:I672)</f>
        <v>441.0</v>
      </c>
      <c r="L672" t="n">
        <v>21.0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3146.0</v>
      </c>
      <c r="F673" t="n">
        <v>3146.0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5965.0</v>
      </c>
      <c r="K673" s="0" t="n">
        <f>SUM($I$32:I673)</f>
        <v>441.0</v>
      </c>
      <c r="L673" t="n">
        <v>5.0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3146.0</v>
      </c>
      <c r="F674" t="n">
        <v>3146.0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5965.0</v>
      </c>
      <c r="K674" s="0" t="n">
        <f>SUM($I$32:I674)</f>
        <v>441.0</v>
      </c>
      <c r="L674" t="n">
        <v>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3146.0</v>
      </c>
      <c r="F675" t="n">
        <v>3146.0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5967.0</v>
      </c>
      <c r="K675" s="0" t="n">
        <f>SUM($I$32:I675)</f>
        <v>441.0</v>
      </c>
      <c r="L675" t="n">
        <v>105.0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3146.0</v>
      </c>
      <c r="F676" t="n">
        <v>3146.0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5969.0</v>
      </c>
      <c r="K676" s="0" t="n">
        <f>SUM($I$32:I676)</f>
        <v>441.0</v>
      </c>
      <c r="L676" t="n">
        <v>86.0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5971.0</v>
      </c>
      <c r="K677" s="0" t="n">
        <f>SUM($I$32:I677)</f>
        <v>441.0</v>
      </c>
      <c r="L677" t="n">
        <v>85.0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3146.0</v>
      </c>
      <c r="F678" t="n">
        <v>3146.0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5971.0</v>
      </c>
      <c r="K678" s="0" t="n">
        <f>SUM($I$32:I678)</f>
        <v>441.0</v>
      </c>
      <c r="L678" t="n">
        <v>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3146.0</v>
      </c>
      <c r="F679" t="n">
        <v>3146.0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5971.0</v>
      </c>
      <c r="K679" s="0" t="n">
        <f>SUM($I$32:I679)</f>
        <v>441.0</v>
      </c>
      <c r="L679" t="n">
        <v>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3146.0</v>
      </c>
      <c r="F680" t="n">
        <v>3146.0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5973.0</v>
      </c>
      <c r="K680" s="0" t="n">
        <f>SUM($I$32:I680)</f>
        <v>441.0</v>
      </c>
      <c r="L680" t="n">
        <v>86.0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3146.0</v>
      </c>
      <c r="F681" t="n">
        <v>3146.0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5973.0</v>
      </c>
      <c r="K681" s="0" t="n">
        <f>SUM($I$32:I681)</f>
        <v>441.0</v>
      </c>
      <c r="L681" t="n">
        <v>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3146.0</v>
      </c>
      <c r="F682" t="n">
        <v>3146.0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5973.0</v>
      </c>
      <c r="K682" s="0" t="n">
        <f>SUM($I$32:I682)</f>
        <v>441.0</v>
      </c>
      <c r="L682" t="n">
        <v>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3146.0</v>
      </c>
      <c r="F683" t="n">
        <v>3146.0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5973.0</v>
      </c>
      <c r="K683" s="0" t="n">
        <f>SUM($I$32:I683)</f>
        <v>441.0</v>
      </c>
      <c r="L683" t="n">
        <v>4.0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3146.0</v>
      </c>
      <c r="F684" t="n">
        <v>3146.0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5973.0</v>
      </c>
      <c r="K684" s="0" t="n">
        <f>SUM($I$32:I684)</f>
        <v>441.0</v>
      </c>
      <c r="L684" t="n">
        <v>6.0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3146.0</v>
      </c>
      <c r="F685" t="n">
        <v>3146.0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5973.0</v>
      </c>
      <c r="K685" s="0" t="n">
        <f>SUM($I$32:I685)</f>
        <v>441.0</v>
      </c>
      <c r="L685" t="n">
        <v>5.0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3146.0</v>
      </c>
      <c r="F686" t="n">
        <v>3146.0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5973.0</v>
      </c>
      <c r="K686" s="0" t="n">
        <f>SUM($I$32:I686)</f>
        <v>441.0</v>
      </c>
      <c r="L686" t="n">
        <v>4.0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3146.0</v>
      </c>
      <c r="F687" t="n">
        <v>3146.0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5973.0</v>
      </c>
      <c r="K687" s="0" t="n">
        <f>SUM($I$32:I687)</f>
        <v>441.0</v>
      </c>
      <c r="L687" t="n">
        <v>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3146.0</v>
      </c>
      <c r="F688" t="n">
        <v>3146.0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5975.0</v>
      </c>
      <c r="K688" s="0" t="n">
        <f>SUM($I$32:I688)</f>
        <v>441.0</v>
      </c>
      <c r="L688" t="n">
        <v>18.0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3146.0</v>
      </c>
      <c r="F689" t="n">
        <v>3146.0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5980.0</v>
      </c>
      <c r="K689" s="0" t="n">
        <f>SUM($I$32:I689)</f>
        <v>441.0</v>
      </c>
      <c r="L689" t="n">
        <v>157.0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3146.0</v>
      </c>
      <c r="F690" t="n">
        <v>3146.0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5982.0</v>
      </c>
      <c r="K690" s="0" t="n">
        <f>SUM($I$32:I690)</f>
        <v>441.0</v>
      </c>
      <c r="L690" t="n">
        <v>63.0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3146.0</v>
      </c>
      <c r="F691" t="n">
        <v>3146.0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5987.0</v>
      </c>
      <c r="K691" s="0" t="n">
        <f>SUM($I$32:I691)</f>
        <v>441.0</v>
      </c>
      <c r="L691" t="n">
        <v>129.0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3146.0</v>
      </c>
      <c r="F692" t="n">
        <v>3146.0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5993.0</v>
      </c>
      <c r="K692" s="0" t="n">
        <f>SUM($I$32:I692)</f>
        <v>441.0</v>
      </c>
      <c r="L692" t="n">
        <v>132.0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3146.0</v>
      </c>
      <c r="F693" t="n">
        <v>3146.0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5993.0</v>
      </c>
      <c r="K693" s="0" t="n">
        <f>SUM($I$32:I693)</f>
        <v>441.0</v>
      </c>
      <c r="L693" t="n">
        <v>6.0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3146.0</v>
      </c>
      <c r="F694" t="n">
        <v>3146.0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5993.0</v>
      </c>
      <c r="K694" s="0" t="n">
        <f>SUM($I$32:I694)</f>
        <v>441.0</v>
      </c>
      <c r="L694" t="n">
        <v>4.0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3146.0</v>
      </c>
      <c r="F695" t="n">
        <v>3146.0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5995.0</v>
      </c>
      <c r="K695" s="0" t="n">
        <f>SUM($I$32:I695)</f>
        <v>441.0</v>
      </c>
      <c r="L695" t="n">
        <v>85.0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3146.0</v>
      </c>
      <c r="F696" t="n">
        <v>3146.0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5995.0</v>
      </c>
      <c r="K696" s="0" t="n">
        <f>SUM($I$32:I696)</f>
        <v>441.0</v>
      </c>
      <c r="L696" t="n">
        <v>6.0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3146.0</v>
      </c>
      <c r="F697" t="n">
        <v>3146.0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5997.0</v>
      </c>
      <c r="K697" s="0" t="n">
        <f>SUM($I$32:I697)</f>
        <v>441.0</v>
      </c>
      <c r="L697" t="n">
        <v>86.0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3146.0</v>
      </c>
      <c r="F698" t="n">
        <v>3146.0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5997.0</v>
      </c>
      <c r="K698" s="0" t="n">
        <f>SUM($I$32:I698)</f>
        <v>441.0</v>
      </c>
      <c r="L698" t="n">
        <v>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3146.0</v>
      </c>
      <c r="F699" t="n">
        <v>3146.0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5997.0</v>
      </c>
      <c r="K699" s="0" t="n">
        <f>SUM($I$32:I699)</f>
        <v>441.0</v>
      </c>
      <c r="L699" t="n">
        <v>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3146.0</v>
      </c>
      <c r="F700" t="n">
        <v>3146.0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6002.0</v>
      </c>
      <c r="K700" s="0" t="n">
        <f>SUM($I$32:I700)</f>
        <v>441.0</v>
      </c>
      <c r="L700" t="n">
        <v>35.0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3146.0</v>
      </c>
      <c r="F701" t="n">
        <v>3146.0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6004.0</v>
      </c>
      <c r="K701" s="0" t="n">
        <f>SUM($I$32:I701)</f>
        <v>441.0</v>
      </c>
      <c r="L701" t="n">
        <v>19.0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3146.0</v>
      </c>
      <c r="F702" t="n">
        <v>3146.0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6009.0</v>
      </c>
      <c r="K702" s="0" t="n">
        <f>SUM($I$32:I702)</f>
        <v>441.0</v>
      </c>
      <c r="L702" t="n">
        <v>36.0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3146.0</v>
      </c>
      <c r="F703" t="n">
        <v>3146.0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6011.0</v>
      </c>
      <c r="K703" s="0" t="n">
        <f>SUM($I$32:I703)</f>
        <v>441.0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3146.0</v>
      </c>
      <c r="F704" t="n">
        <v>3146.0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6013.0</v>
      </c>
      <c r="K704" s="0" t="n">
        <f>SUM($I$32:I704)</f>
        <v>441.0</v>
      </c>
      <c r="L704" t="n">
        <v>20.0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3146.0</v>
      </c>
      <c r="F705" t="n">
        <v>3146.0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6013.0</v>
      </c>
      <c r="K705" s="0" t="n">
        <f>SUM($I$32:I705)</f>
        <v>441.0</v>
      </c>
      <c r="L705" t="n">
        <v>4.0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3146.0</v>
      </c>
      <c r="F706" t="n">
        <v>3146.0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6018.0</v>
      </c>
      <c r="K706" s="0" t="n">
        <f>SUM($I$32:I706)</f>
        <v>441.0</v>
      </c>
      <c r="L706" t="n">
        <v>154.0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3146.0</v>
      </c>
      <c r="F707" t="n">
        <v>3146.0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6020.0</v>
      </c>
      <c r="K707" s="0" t="n">
        <f>SUM($I$32:I707)</f>
        <v>441.0</v>
      </c>
      <c r="L707" t="n">
        <v>96.0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3146.0</v>
      </c>
      <c r="F708" t="n">
        <v>3146.0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6022.0</v>
      </c>
      <c r="K708" s="0" t="n">
        <f>SUM($I$32:I708)</f>
        <v>441.0</v>
      </c>
      <c r="L708" t="n">
        <v>90.0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3146.0</v>
      </c>
      <c r="F709" t="n">
        <v>3146.0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6024.0</v>
      </c>
      <c r="K709" s="0" t="n">
        <f>SUM($I$32:I709)</f>
        <v>441.0</v>
      </c>
      <c r="L709" t="n">
        <v>86.0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3146.0</v>
      </c>
      <c r="F710" t="n">
        <v>3146.0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6029.0</v>
      </c>
      <c r="K710" s="0" t="n">
        <f>SUM($I$32:I710)</f>
        <v>441.0</v>
      </c>
      <c r="L710" t="n">
        <v>145.0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3146.0</v>
      </c>
      <c r="F711" t="n">
        <v>3146.0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6029.0</v>
      </c>
      <c r="K711" s="0" t="n">
        <f>SUM($I$32:I711)</f>
        <v>441.0</v>
      </c>
      <c r="L711" t="n">
        <v>5.0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3146.0</v>
      </c>
      <c r="F712" t="n">
        <v>3146.0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6029.0</v>
      </c>
      <c r="K712" s="0" t="n">
        <f>SUM($I$32:I712)</f>
        <v>441.0</v>
      </c>
      <c r="L712" t="n">
        <v>6.0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3146.0</v>
      </c>
      <c r="F713" t="n">
        <v>3146.0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6029.0</v>
      </c>
      <c r="K713" s="0" t="n">
        <f>SUM($I$32:I713)</f>
        <v>441.0</v>
      </c>
      <c r="L713" t="n">
        <v>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3146.0</v>
      </c>
      <c r="F714" t="n">
        <v>3146.0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6029.0</v>
      </c>
      <c r="K714" s="0" t="n">
        <f>SUM($I$32:I714)</f>
        <v>441.0</v>
      </c>
      <c r="L714" t="n">
        <v>5.0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3146.0</v>
      </c>
      <c r="F715" t="n">
        <v>3146.0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6034.0</v>
      </c>
      <c r="K715" s="0" t="n">
        <f>SUM($I$32:I715)</f>
        <v>441.0</v>
      </c>
      <c r="L715" t="n">
        <v>162.0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3146.0</v>
      </c>
      <c r="F716" t="n">
        <v>3146.0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6036.0</v>
      </c>
      <c r="K716" s="0" t="n">
        <f>SUM($I$32:I716)</f>
        <v>441.0</v>
      </c>
      <c r="L716" t="n">
        <v>70.0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3146.0</v>
      </c>
      <c r="F717" t="n">
        <v>3146.0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6038.0</v>
      </c>
      <c r="K717" s="0" t="n">
        <f>SUM($I$32:I717)</f>
        <v>441.0</v>
      </c>
      <c r="L717" t="n">
        <v>21.0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3146.0</v>
      </c>
      <c r="F718" t="n">
        <v>3146.0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6040.0</v>
      </c>
      <c r="K718" s="0" t="n">
        <f>SUM($I$32:I718)</f>
        <v>441.0</v>
      </c>
      <c r="L718" t="n">
        <v>100.0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3146.0</v>
      </c>
      <c r="F719" t="n">
        <v>3146.0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6042.0</v>
      </c>
      <c r="K719" s="0" t="n">
        <f>SUM($I$32:I719)</f>
        <v>441.0</v>
      </c>
      <c r="L719" t="n">
        <v>90.0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3146.0</v>
      </c>
      <c r="F720" t="n">
        <v>3146.0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6042.0</v>
      </c>
      <c r="K720" s="0" t="n">
        <f>SUM($I$32:I720)</f>
        <v>441.0</v>
      </c>
      <c r="L720" t="n">
        <v>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3146.0</v>
      </c>
      <c r="F721" t="n">
        <v>3146.0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6044.0</v>
      </c>
      <c r="K721" s="0" t="n">
        <f>SUM($I$32:I721)</f>
        <v>441.0</v>
      </c>
      <c r="L721" t="n">
        <v>21.0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3146.0</v>
      </c>
      <c r="F722" t="n">
        <v>3146.0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6044.0</v>
      </c>
      <c r="K722" s="0" t="n">
        <f>SUM($I$32:I722)</f>
        <v>441.0</v>
      </c>
      <c r="L722" t="n">
        <v>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3146.0</v>
      </c>
      <c r="F723" t="n">
        <v>3146.0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6046.0</v>
      </c>
      <c r="K723" s="0" t="n">
        <f>SUM($I$32:I723)</f>
        <v>441.0</v>
      </c>
      <c r="L723" t="n">
        <v>19.0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3146.0</v>
      </c>
      <c r="F724" t="n">
        <v>3146.0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6048.0</v>
      </c>
      <c r="K724" s="0" t="n">
        <f>SUM($I$32:I724)</f>
        <v>441.0</v>
      </c>
      <c r="L724" t="n">
        <v>20.0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3146.0</v>
      </c>
      <c r="F725" t="n">
        <v>3146.0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6050.0</v>
      </c>
      <c r="K725" s="0" t="n">
        <f>SUM($I$32:I725)</f>
        <v>441.0</v>
      </c>
      <c r="L725" t="n">
        <v>62.0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3146.0</v>
      </c>
      <c r="F726" t="n">
        <v>3146.0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6052.0</v>
      </c>
      <c r="K726" s="0" t="n">
        <f>SUM($I$32:I726)</f>
        <v>441.0</v>
      </c>
      <c r="L726" t="n">
        <v>20.0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3146.0</v>
      </c>
      <c r="F727" t="n">
        <v>3146.0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6057.0</v>
      </c>
      <c r="K727" s="0" t="n">
        <f>SUM($I$32:I727)</f>
        <v>441.0</v>
      </c>
      <c r="L727" t="n">
        <v>149.0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3146.0</v>
      </c>
      <c r="F728" t="n">
        <v>3146.0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6059.0</v>
      </c>
      <c r="K728" s="0" t="n">
        <f>SUM($I$32:I728)</f>
        <v>441.0</v>
      </c>
      <c r="L728" t="n">
        <v>111.0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3146.0</v>
      </c>
      <c r="F729" t="n">
        <v>3146.0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6061.0</v>
      </c>
      <c r="K729" s="0" t="n">
        <f>SUM($I$32:I729)</f>
        <v>441.0</v>
      </c>
      <c r="L729" t="n">
        <v>71.0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3146.0</v>
      </c>
      <c r="F730" t="n">
        <v>3146.0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6063.0</v>
      </c>
      <c r="K730" s="0" t="n">
        <f>SUM($I$32:I730)</f>
        <v>441.0</v>
      </c>
      <c r="L730" t="n">
        <v>35.0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3146.0</v>
      </c>
      <c r="F731" t="n">
        <v>3146.0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6065.0</v>
      </c>
      <c r="K731" s="0" t="n">
        <f>SUM($I$32:I731)</f>
        <v>441.0</v>
      </c>
      <c r="L731" t="n">
        <v>22.0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3146.0</v>
      </c>
      <c r="F732" t="n">
        <v>3146.0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6070.0</v>
      </c>
      <c r="K732" s="0" t="n">
        <f>SUM($I$32:I732)</f>
        <v>441.0</v>
      </c>
      <c r="L732" t="n">
        <v>97.0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3146.0</v>
      </c>
      <c r="F733" t="n">
        <v>3146.0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6075.0</v>
      </c>
      <c r="K733" s="0" t="n">
        <f>SUM($I$32:I733)</f>
        <v>441.0</v>
      </c>
      <c r="L733" t="n">
        <v>133.0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3146.0</v>
      </c>
      <c r="F734" t="n">
        <v>3146.0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6077.0</v>
      </c>
      <c r="K734" s="0" t="n">
        <f>SUM($I$32:I734)</f>
        <v>441.0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3146.0</v>
      </c>
      <c r="F735" t="n">
        <v>3146.0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6082.0</v>
      </c>
      <c r="K735" s="0" t="n">
        <f>SUM($I$32:I735)</f>
        <v>441.0</v>
      </c>
      <c r="L735" t="n">
        <v>164.0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3146.0</v>
      </c>
      <c r="F736" t="n">
        <v>3146.0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6087.0</v>
      </c>
      <c r="K736" s="0" t="n">
        <f>SUM($I$32:I736)</f>
        <v>441.0</v>
      </c>
      <c r="L736" t="n">
        <v>73.0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3146.0</v>
      </c>
      <c r="F737" t="n">
        <v>3146.0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6087.0</v>
      </c>
      <c r="K737" s="0" t="n">
        <f>SUM($I$32:I737)</f>
        <v>441.0</v>
      </c>
      <c r="L737" t="n">
        <v>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3146.0</v>
      </c>
      <c r="F738" t="n">
        <v>3146.0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6087.0</v>
      </c>
      <c r="K738" s="0" t="n">
        <f>SUM($I$32:I738)</f>
        <v>441.0</v>
      </c>
      <c r="L738" t="n">
        <v>5.0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3146.0</v>
      </c>
      <c r="F739" t="n">
        <v>3146.0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6089.0</v>
      </c>
      <c r="K739" s="0" t="n">
        <f>SUM($I$32:I739)</f>
        <v>441.0</v>
      </c>
      <c r="L739" t="n">
        <v>72.0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3146.0</v>
      </c>
      <c r="F740" t="n">
        <v>3146.0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6089.0</v>
      </c>
      <c r="K740" s="0" t="n">
        <f>SUM($I$32:I740)</f>
        <v>441.0</v>
      </c>
      <c r="L740" t="n">
        <v>12.0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3146.0</v>
      </c>
      <c r="F741" t="n">
        <v>3146.0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6091.0</v>
      </c>
      <c r="K741" s="0" t="n">
        <f>SUM($I$32:I741)</f>
        <v>441.0</v>
      </c>
      <c r="L741" t="n">
        <v>134.0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3146.0</v>
      </c>
      <c r="F742" t="n">
        <v>3146.0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6093.0</v>
      </c>
      <c r="K742" s="0" t="n">
        <f>SUM($I$32:I742)</f>
        <v>441.0</v>
      </c>
      <c r="L742" t="n">
        <v>66.0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3146.0</v>
      </c>
      <c r="F743" t="n">
        <v>3146.0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6095.0</v>
      </c>
      <c r="K743" s="0" t="n">
        <f>SUM($I$32:I743)</f>
        <v>441.0</v>
      </c>
      <c r="L743" t="n">
        <v>23.0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3146.0</v>
      </c>
      <c r="F744" t="n">
        <v>3146.0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6095.0</v>
      </c>
      <c r="K744" s="0" t="n">
        <f>SUM($I$32:I744)</f>
        <v>441.0</v>
      </c>
      <c r="L744" t="n">
        <v>11.0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3146.0</v>
      </c>
      <c r="F745" t="n">
        <v>3146.0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6097.0</v>
      </c>
      <c r="K745" s="0" t="n">
        <f>SUM($I$32:I745)</f>
        <v>441.0</v>
      </c>
      <c r="L745" t="n">
        <v>21.0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3146.0</v>
      </c>
      <c r="F746" t="n">
        <v>3146.0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6097.0</v>
      </c>
      <c r="K746" s="0" t="n">
        <f>SUM($I$32:I746)</f>
        <v>441.0</v>
      </c>
      <c r="L746" t="n">
        <v>4.0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3146.0</v>
      </c>
      <c r="F747" t="n">
        <v>3146.0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6099.0</v>
      </c>
      <c r="K747" s="0" t="n">
        <f>SUM($I$32:I747)</f>
        <v>441.0</v>
      </c>
      <c r="L747" t="n">
        <v>75.0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3146.0</v>
      </c>
      <c r="F748" t="n">
        <v>3146.0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6104.0</v>
      </c>
      <c r="K748" s="0" t="n">
        <f>SUM($I$32:I748)</f>
        <v>441.0</v>
      </c>
      <c r="L748" t="n">
        <v>44.0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3146.0</v>
      </c>
      <c r="F749" t="n">
        <v>3146.0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6106.0</v>
      </c>
      <c r="K749" s="0" t="n">
        <f>SUM($I$32:I749)</f>
        <v>441.0</v>
      </c>
      <c r="L749" t="n">
        <v>21.0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3146.0</v>
      </c>
      <c r="F750" t="n">
        <v>3146.0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6108.0</v>
      </c>
      <c r="K750" s="0" t="n">
        <f>SUM($I$32:I750)</f>
        <v>441.0</v>
      </c>
      <c r="L750" t="n">
        <v>21.0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3146.0</v>
      </c>
      <c r="F751" t="n">
        <v>3146.0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6113.0</v>
      </c>
      <c r="K751" s="0" t="n">
        <f>SUM($I$32:I751)</f>
        <v>441.0</v>
      </c>
      <c r="L751" t="n">
        <v>36.0</v>
      </c>
    </row>
    <row r="752" ht="15.0" customHeight="true">
      <c r="A752" s="0" t="s">
        <v>775</v>
      </c>
      <c r="B752" t="n">
        <v>1.0</v>
      </c>
      <c r="C752" t="n">
        <v>1.0</v>
      </c>
      <c r="D752" s="0" t="n">
        <f>B752-C752</f>
        <v>0.0</v>
      </c>
      <c r="E752" t="n">
        <v>3146.0</v>
      </c>
      <c r="F752" t="n">
        <v>3146.0</v>
      </c>
      <c r="G752" s="0" t="n">
        <f>E752-F752</f>
        <v>0.0</v>
      </c>
      <c r="H752" t="n">
        <v>0.0</v>
      </c>
      <c r="I752" t="n">
        <v>0.0</v>
      </c>
      <c r="J752" s="0" t="n">
        <f>SUM($H$32:H752)</f>
        <v>6113.0</v>
      </c>
      <c r="K752" s="0" t="n">
        <f>SUM($I$32:I752)</f>
        <v>441.0</v>
      </c>
      <c r="L752" t="n">
        <v>9.0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3146.0</v>
      </c>
      <c r="F753" t="n">
        <v>3146.0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6113.0</v>
      </c>
      <c r="K753" s="0" t="n">
        <f>SUM($I$32:I753)</f>
        <v>441.0</v>
      </c>
      <c r="L753" t="n">
        <v>11.0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3146.0</v>
      </c>
      <c r="F754" t="n">
        <v>3146.0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6118.0</v>
      </c>
      <c r="K754" s="0" t="n">
        <f>SUM($I$32:I754)</f>
        <v>441.0</v>
      </c>
      <c r="L754" t="n">
        <v>137.0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3146.0</v>
      </c>
      <c r="F755" t="n">
        <v>3146.0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6120.0</v>
      </c>
      <c r="K755" s="0" t="n">
        <f>SUM($I$32:I755)</f>
        <v>441.0</v>
      </c>
      <c r="L755" t="n">
        <v>24.0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3146.0</v>
      </c>
      <c r="F756" t="n">
        <v>3146.0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6120.0</v>
      </c>
      <c r="K756" s="0" t="n">
        <f>SUM($I$32:I756)</f>
        <v>441.0</v>
      </c>
      <c r="L756" t="n">
        <v>8.0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3146.0</v>
      </c>
      <c r="F757" t="n">
        <v>3146.0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6122.0</v>
      </c>
      <c r="K757" s="0" t="n">
        <f>SUM($I$32:I757)</f>
        <v>441.0</v>
      </c>
      <c r="L757" t="n">
        <v>23.0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3146.0</v>
      </c>
      <c r="F758" t="n">
        <v>3146.0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6127.0</v>
      </c>
      <c r="K758" s="0" t="n">
        <f>SUM($I$32:I758)</f>
        <v>441.0</v>
      </c>
      <c r="L758" t="n">
        <v>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6132.0</v>
      </c>
      <c r="K759" s="0" t="n">
        <f>SUM($I$32:I759)</f>
        <v>441.0</v>
      </c>
      <c r="L759" t="n">
        <v>197.0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6143.0</v>
      </c>
      <c r="K760" s="0" t="n">
        <f>SUM($I$32:I760)</f>
        <v>441.0</v>
      </c>
      <c r="L760" t="n">
        <v>91.0</v>
      </c>
    </row>
    <row r="761" ht="15.0" customHeight="true">
      <c r="A761" s="0" t="s">
        <v>784</v>
      </c>
      <c r="B761" t="n">
        <v>1.0</v>
      </c>
      <c r="C761" t="n">
        <v>1.0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0.0</v>
      </c>
      <c r="I761" t="n">
        <v>0.0</v>
      </c>
      <c r="J761" s="0" t="n">
        <f>SUM($H$32:H761)</f>
        <v>6143.0</v>
      </c>
      <c r="K761" s="0" t="n">
        <f>SUM($I$32:I761)</f>
        <v>441.0</v>
      </c>
      <c r="L761" t="n">
        <v>4.0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6143.0</v>
      </c>
      <c r="K762" s="0" t="n">
        <f>SUM($I$32:I762)</f>
        <v>441.0</v>
      </c>
      <c r="L762" t="n">
        <v>6.0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6148.0</v>
      </c>
      <c r="K763" s="0" t="n">
        <f>SUM($I$32:I763)</f>
        <v>441.0</v>
      </c>
      <c r="L763" t="n">
        <v>36.0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6148.0</v>
      </c>
      <c r="K764" s="0" t="n">
        <f>SUM($I$32:I764)</f>
        <v>441.0</v>
      </c>
      <c r="L764" t="n">
        <v>13.0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6148.0</v>
      </c>
      <c r="K765" s="0" t="n">
        <f>SUM($I$32:I765)</f>
        <v>441.0</v>
      </c>
      <c r="L765" t="n">
        <v>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3146.0</v>
      </c>
      <c r="F766" t="n">
        <v>3146.0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6148.0</v>
      </c>
      <c r="K766" s="0" t="n">
        <f>SUM($I$32:I766)</f>
        <v>441.0</v>
      </c>
      <c r="L766" t="n">
        <v>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3146.0</v>
      </c>
      <c r="F767" t="n">
        <v>3146.0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6150.0</v>
      </c>
      <c r="K767" s="0" t="n">
        <f>SUM($I$32:I767)</f>
        <v>441.0</v>
      </c>
      <c r="L767" t="n">
        <v>21.0</v>
      </c>
    </row>
    <row r="768" ht="15.0" customHeight="true">
      <c r="A768" s="0" t="s">
        <v>791</v>
      </c>
      <c r="B768" t="n">
        <v>2.0</v>
      </c>
      <c r="C768" t="n">
        <v>1.0</v>
      </c>
      <c r="D768" s="0" t="n">
        <f>B768-C768</f>
        <v>1.0</v>
      </c>
      <c r="E768" t="n">
        <v>3146.0</v>
      </c>
      <c r="F768" t="n">
        <v>3145.0</v>
      </c>
      <c r="G768" s="0" t="n">
        <f>E768-F768</f>
        <v>1.0</v>
      </c>
      <c r="H768" t="n">
        <v>2.0</v>
      </c>
      <c r="I768" t="n">
        <v>1.0</v>
      </c>
      <c r="J768" s="0" t="n">
        <f>SUM($H$32:H768)</f>
        <v>6152.0</v>
      </c>
      <c r="K768" s="0" t="n">
        <f>SUM($I$32:I768)</f>
        <v>442.0</v>
      </c>
      <c r="L768" t="n">
        <v>112.0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3145.0</v>
      </c>
      <c r="F769" t="n">
        <v>3145.0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6154.0</v>
      </c>
      <c r="K769" s="0" t="n">
        <f>SUM($I$32:I769)</f>
        <v>442.0</v>
      </c>
      <c r="L769" t="n">
        <v>31.0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3145.0</v>
      </c>
      <c r="F770" t="n">
        <v>3145.0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6160.0</v>
      </c>
      <c r="K770" s="0" t="n">
        <f>SUM($I$32:I770)</f>
        <v>442.0</v>
      </c>
      <c r="L770" t="n">
        <v>139.0</v>
      </c>
    </row>
    <row r="771" ht="15.0" customHeight="true">
      <c r="A771" s="0" t="s">
        <v>794</v>
      </c>
      <c r="B771" t="n">
        <v>4.0</v>
      </c>
      <c r="C771" t="n">
        <v>1.0</v>
      </c>
      <c r="D771" s="0" t="n">
        <f>B771-C771</f>
        <v>3.0</v>
      </c>
      <c r="E771" t="n">
        <v>3145.0</v>
      </c>
      <c r="F771" t="n">
        <v>3115.0</v>
      </c>
      <c r="G771" s="0" t="n">
        <f>E771-F771</f>
        <v>30.0</v>
      </c>
      <c r="H771" t="n">
        <v>4.0</v>
      </c>
      <c r="I771" t="n">
        <v>4.0</v>
      </c>
      <c r="J771" s="0" t="n">
        <f>SUM($H$32:H771)</f>
        <v>6164.0</v>
      </c>
      <c r="K771" s="0" t="n">
        <f>SUM($I$32:I771)</f>
        <v>446.0</v>
      </c>
      <c r="L771" t="n">
        <v>192.0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3115.0</v>
      </c>
      <c r="F772" t="n">
        <v>3115.0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6166.0</v>
      </c>
      <c r="K772" s="0" t="n">
        <f>SUM($I$32:I772)</f>
        <v>446.0</v>
      </c>
      <c r="L772" t="n">
        <v>21.0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3115.0</v>
      </c>
      <c r="F773" t="n">
        <v>3115.0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6166.0</v>
      </c>
      <c r="K773" s="0" t="n">
        <f>SUM($I$32:I773)</f>
        <v>446.0</v>
      </c>
      <c r="L773" t="n">
        <v>6.0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3115.0</v>
      </c>
      <c r="F774" t="n">
        <v>3115.0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6168.0</v>
      </c>
      <c r="K774" s="0" t="n">
        <f>SUM($I$32:I774)</f>
        <v>446.0</v>
      </c>
      <c r="L774" t="n">
        <v>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3115.0</v>
      </c>
      <c r="F775" t="n">
        <v>3115.0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6168.0</v>
      </c>
      <c r="K775" s="0" t="n">
        <f>SUM($I$32:I775)</f>
        <v>446.0</v>
      </c>
      <c r="L775" t="n">
        <v>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3115.0</v>
      </c>
      <c r="F776" t="n">
        <v>3115.0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6168.0</v>
      </c>
      <c r="K776" s="0" t="n">
        <f>SUM($I$32:I776)</f>
        <v>446.0</v>
      </c>
      <c r="L776" t="n">
        <v>4.0</v>
      </c>
    </row>
    <row r="777" ht="15.0" customHeight="true">
      <c r="A777" s="0" t="s">
        <v>800</v>
      </c>
      <c r="B777" t="n">
        <v>4.0</v>
      </c>
      <c r="C777" t="n">
        <v>3.0</v>
      </c>
      <c r="D777" s="0" t="n">
        <f>B777-C777</f>
        <v>1.0</v>
      </c>
      <c r="E777" t="n">
        <v>3115.0</v>
      </c>
      <c r="F777" t="n">
        <v>3114.0</v>
      </c>
      <c r="G777" s="0" t="n">
        <f>E777-F777</f>
        <v>1.0</v>
      </c>
      <c r="H777" t="n">
        <v>9.0</v>
      </c>
      <c r="I777" t="n">
        <v>1.0</v>
      </c>
      <c r="J777" s="0" t="n">
        <f>SUM($H$32:H777)</f>
        <v>6177.0</v>
      </c>
      <c r="K777" s="0" t="n">
        <f>SUM($I$32:I777)</f>
        <v>447.0</v>
      </c>
      <c r="L777" t="n">
        <v>192.0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3114.0</v>
      </c>
      <c r="F778" t="n">
        <v>3114.0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6179.0</v>
      </c>
      <c r="K778" s="0" t="n">
        <f>SUM($I$32:I778)</f>
        <v>447.0</v>
      </c>
      <c r="L778" t="n">
        <v>67.0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3114.0</v>
      </c>
      <c r="F779" t="n">
        <v>3114.0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6184.0</v>
      </c>
      <c r="K779" s="0" t="n">
        <f>SUM($I$32:I779)</f>
        <v>447.0</v>
      </c>
      <c r="L779" t="n">
        <v>105.0</v>
      </c>
    </row>
    <row r="780" ht="15.0" customHeight="true">
      <c r="A780" s="0" t="s">
        <v>803</v>
      </c>
      <c r="B780" t="n">
        <v>2.0</v>
      </c>
      <c r="C780" t="n">
        <v>1.0</v>
      </c>
      <c r="D780" s="0" t="n">
        <f>B780-C780</f>
        <v>1.0</v>
      </c>
      <c r="E780" t="n">
        <v>3114.0</v>
      </c>
      <c r="F780" t="n">
        <v>3110.0</v>
      </c>
      <c r="G780" s="0" t="n">
        <f>E780-F780</f>
        <v>4.0</v>
      </c>
      <c r="H780" t="n">
        <v>2.0</v>
      </c>
      <c r="I780" t="n">
        <v>1.0</v>
      </c>
      <c r="J780" s="0" t="n">
        <f>SUM($H$32:H780)</f>
        <v>6186.0</v>
      </c>
      <c r="K780" s="0" t="n">
        <f>SUM($I$32:I780)</f>
        <v>448.0</v>
      </c>
      <c r="L780" t="n">
        <v>88.0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3110.0</v>
      </c>
      <c r="F781" t="n">
        <v>3110.0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6188.0</v>
      </c>
      <c r="K781" s="0" t="n">
        <f>SUM($I$32:I781)</f>
        <v>448.0</v>
      </c>
      <c r="L781" t="n">
        <v>23.0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3110.0</v>
      </c>
      <c r="F782" t="n">
        <v>3110.0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6188.0</v>
      </c>
      <c r="K782" s="0" t="n">
        <f>SUM($I$32:I782)</f>
        <v>448.0</v>
      </c>
      <c r="L782" t="n">
        <v>6.0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3110.0</v>
      </c>
      <c r="F783" t="n">
        <v>3110.0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6190.0</v>
      </c>
      <c r="K783" s="0" t="n">
        <f>SUM($I$32:I783)</f>
        <v>448.0</v>
      </c>
      <c r="L783" t="n">
        <v>83.0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3110.0</v>
      </c>
      <c r="F784" t="n">
        <v>3110.0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6190.0</v>
      </c>
      <c r="K784" s="0" t="n">
        <f>SUM($I$32:I784)</f>
        <v>448.0</v>
      </c>
      <c r="L784" t="n">
        <v>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3110.0</v>
      </c>
      <c r="F785" t="n">
        <v>3110.0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6192.0</v>
      </c>
      <c r="K785" s="0" t="n">
        <f>SUM($I$32:I785)</f>
        <v>448.0</v>
      </c>
      <c r="L785" t="n">
        <v>66.0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3110.0</v>
      </c>
      <c r="F786" t="n">
        <v>3110.0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6194.0</v>
      </c>
      <c r="K786" s="0" t="n">
        <f>SUM($I$32:I786)</f>
        <v>448.0</v>
      </c>
      <c r="L786" t="n">
        <v>87.0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3110.0</v>
      </c>
      <c r="F787" t="n">
        <v>3110.0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6199.0</v>
      </c>
      <c r="K787" s="0" t="n">
        <f>SUM($I$32:I787)</f>
        <v>448.0</v>
      </c>
      <c r="L787" t="n">
        <v>51.0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3110.0</v>
      </c>
      <c r="F788" t="n">
        <v>3110.0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6199.0</v>
      </c>
      <c r="K788" s="0" t="n">
        <f>SUM($I$32:I788)</f>
        <v>448.0</v>
      </c>
      <c r="L788" t="n">
        <v>6.0</v>
      </c>
    </row>
    <row r="789" ht="15.0" customHeight="true">
      <c r="A789" s="0" t="s">
        <v>812</v>
      </c>
      <c r="B789" t="n">
        <v>1.0</v>
      </c>
      <c r="C789" t="n">
        <v>1.0</v>
      </c>
      <c r="D789" s="0" t="n">
        <f>B789-C789</f>
        <v>0.0</v>
      </c>
      <c r="E789" t="n">
        <v>3110.0</v>
      </c>
      <c r="F789" t="n">
        <v>3110.0</v>
      </c>
      <c r="G789" s="0" t="n">
        <f>E789-F789</f>
        <v>0.0</v>
      </c>
      <c r="H789" t="n">
        <v>0.0</v>
      </c>
      <c r="I789" t="n">
        <v>0.0</v>
      </c>
      <c r="J789" s="0" t="n">
        <f>SUM($H$32:H789)</f>
        <v>6199.0</v>
      </c>
      <c r="K789" s="0" t="n">
        <f>SUM($I$32:I789)</f>
        <v>448.0</v>
      </c>
      <c r="L789" t="n">
        <v>5.0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3110.0</v>
      </c>
      <c r="F790" t="n">
        <v>3110.0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6204.0</v>
      </c>
      <c r="K790" s="0" t="n">
        <f>SUM($I$32:I790)</f>
        <v>448.0</v>
      </c>
      <c r="L790" t="n">
        <v>136.0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3110.0</v>
      </c>
      <c r="F791" t="n">
        <v>3110.0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6204.0</v>
      </c>
      <c r="K791" s="0" t="n">
        <f>SUM($I$32:I791)</f>
        <v>448.0</v>
      </c>
      <c r="L791" t="n">
        <v>5.0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3110.0</v>
      </c>
      <c r="F792" t="n">
        <v>3110.0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6204.0</v>
      </c>
      <c r="K792" s="0" t="n">
        <f>SUM($I$32:I792)</f>
        <v>448.0</v>
      </c>
      <c r="L792" t="n">
        <v>4.0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3110.0</v>
      </c>
      <c r="F793" t="n">
        <v>3110.0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6206.0</v>
      </c>
      <c r="K793" s="0" t="n">
        <f>SUM($I$32:I793)</f>
        <v>448.0</v>
      </c>
      <c r="L793" t="n">
        <v>20.0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3110.0</v>
      </c>
      <c r="F794" t="n">
        <v>3110.0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6211.0</v>
      </c>
      <c r="K794" s="0" t="n">
        <f>SUM($I$32:I794)</f>
        <v>448.0</v>
      </c>
      <c r="L794" t="n">
        <v>35.0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3110.0</v>
      </c>
      <c r="F795" t="n">
        <v>3110.0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6211.0</v>
      </c>
      <c r="K795" s="0" t="n">
        <f>SUM($I$32:I795)</f>
        <v>448.0</v>
      </c>
      <c r="L795" t="n">
        <v>5.0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3110.0</v>
      </c>
      <c r="F796" t="n">
        <v>3110.0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6216.0</v>
      </c>
      <c r="K796" s="0" t="n">
        <f>SUM($I$32:I796)</f>
        <v>448.0</v>
      </c>
      <c r="L796" t="n">
        <v>199.0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3110.0</v>
      </c>
      <c r="F797" t="n">
        <v>3110.0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6218.0</v>
      </c>
      <c r="K797" s="0" t="n">
        <f>SUM($I$32:I797)</f>
        <v>448.0</v>
      </c>
      <c r="L797" t="n">
        <v>101.0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3110.0</v>
      </c>
      <c r="F798" t="n">
        <v>3110.0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6223.0</v>
      </c>
      <c r="K798" s="0" t="n">
        <f>SUM($I$32:I798)</f>
        <v>448.0</v>
      </c>
      <c r="L798" t="n">
        <v>39.0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3110.0</v>
      </c>
      <c r="F799" t="n">
        <v>3110.0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6225.0</v>
      </c>
      <c r="K799" s="0" t="n">
        <f>SUM($I$32:I799)</f>
        <v>448.0</v>
      </c>
      <c r="L799" t="n">
        <v>20.0</v>
      </c>
    </row>
    <row r="800" ht="15.0" customHeight="true">
      <c r="A800" s="0" t="s">
        <v>823</v>
      </c>
      <c r="B800" t="n">
        <v>3.0</v>
      </c>
      <c r="C800" t="n">
        <v>3.0</v>
      </c>
      <c r="D800" s="0" t="n">
        <f>B800-C800</f>
        <v>0.0</v>
      </c>
      <c r="E800" t="n">
        <v>3110.0</v>
      </c>
      <c r="F800" t="n">
        <v>3110.0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6230.0</v>
      </c>
      <c r="K800" s="0" t="n">
        <f>SUM($I$32:I800)</f>
        <v>448.0</v>
      </c>
      <c r="L800" t="n">
        <v>104.0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3110.0</v>
      </c>
      <c r="F801" t="n">
        <v>3110.0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6230.0</v>
      </c>
      <c r="K801" s="0" t="n">
        <f>SUM($I$32:I801)</f>
        <v>448.0</v>
      </c>
      <c r="L801" t="n">
        <v>5.0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3110.0</v>
      </c>
      <c r="F802" t="n">
        <v>3110.0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6235.0</v>
      </c>
      <c r="K802" s="0" t="n">
        <f>SUM($I$32:I802)</f>
        <v>448.0</v>
      </c>
      <c r="L802" t="n">
        <v>109.0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3110.0</v>
      </c>
      <c r="F803" t="n">
        <v>3110.0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6235.0</v>
      </c>
      <c r="K803" s="0" t="n">
        <f>SUM($I$32:I803)</f>
        <v>448.0</v>
      </c>
      <c r="L803" t="n">
        <v>5.0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3110.0</v>
      </c>
      <c r="F804" t="n">
        <v>3110.0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6237.0</v>
      </c>
      <c r="K804" s="0" t="n">
        <f>SUM($I$32:I804)</f>
        <v>448.0</v>
      </c>
      <c r="L804" t="n">
        <v>24.0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3110.0</v>
      </c>
      <c r="F805" t="n">
        <v>3110.0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6239.0</v>
      </c>
      <c r="K805" s="0" t="n">
        <f>SUM($I$32:I805)</f>
        <v>448.0</v>
      </c>
      <c r="L805" t="n">
        <v>22.0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3110.0</v>
      </c>
      <c r="F806" t="n">
        <v>3110.0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6244.0</v>
      </c>
      <c r="K806" s="0" t="n">
        <f>SUM($I$32:I806)</f>
        <v>448.0</v>
      </c>
      <c r="L806" t="n">
        <v>35.0</v>
      </c>
    </row>
    <row r="807" ht="15.0" customHeight="true">
      <c r="A807" s="0" t="s">
        <v>830</v>
      </c>
      <c r="B807" t="n">
        <v>2.0</v>
      </c>
      <c r="C807" t="n">
        <v>1.0</v>
      </c>
      <c r="D807" s="0" t="n">
        <f>B807-C807</f>
        <v>1.0</v>
      </c>
      <c r="E807" t="n">
        <v>3110.0</v>
      </c>
      <c r="F807" t="n">
        <v>3107.0</v>
      </c>
      <c r="G807" s="0" t="n">
        <f>E807-F807</f>
        <v>3.0</v>
      </c>
      <c r="H807" t="n">
        <v>2.0</v>
      </c>
      <c r="I807" t="n">
        <v>1.0</v>
      </c>
      <c r="J807" s="0" t="n">
        <f>SUM($H$32:H807)</f>
        <v>6246.0</v>
      </c>
      <c r="K807" s="0" t="n">
        <f>SUM($I$32:I807)</f>
        <v>449.0</v>
      </c>
      <c r="L807" t="n">
        <v>106.0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3107.0</v>
      </c>
      <c r="F808" t="n">
        <v>3107.0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6248.0</v>
      </c>
      <c r="K808" s="0" t="n">
        <f>SUM($I$32:I808)</f>
        <v>449.0</v>
      </c>
      <c r="L808" t="n">
        <v>21.0</v>
      </c>
    </row>
    <row r="809" ht="15.0" customHeight="true">
      <c r="A809" s="0" t="s">
        <v>832</v>
      </c>
      <c r="B809" t="n">
        <v>3.0</v>
      </c>
      <c r="C809" t="n">
        <v>3.0</v>
      </c>
      <c r="D809" s="0" t="n">
        <f>B809-C809</f>
        <v>0.0</v>
      </c>
      <c r="E809" t="n">
        <v>3107.0</v>
      </c>
      <c r="F809" t="n">
        <v>3107.0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6253.0</v>
      </c>
      <c r="K809" s="0" t="n">
        <f>SUM($I$32:I809)</f>
        <v>449.0</v>
      </c>
      <c r="L809" t="n">
        <v>94.0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3107.0</v>
      </c>
      <c r="F810" t="n">
        <v>3107.0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6258.0</v>
      </c>
      <c r="K810" s="0" t="n">
        <f>SUM($I$32:I810)</f>
        <v>449.0</v>
      </c>
      <c r="L810" t="n">
        <v>35.0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3107.0</v>
      </c>
      <c r="F811" t="n">
        <v>3107.0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6260.0</v>
      </c>
      <c r="K811" s="0" t="n">
        <f>SUM($I$32:I811)</f>
        <v>449.0</v>
      </c>
      <c r="L811" t="n">
        <v>19.0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3107.0</v>
      </c>
      <c r="F812" t="n">
        <v>3107.0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6262.0</v>
      </c>
      <c r="K812" s="0" t="n">
        <f>SUM($I$32:I812)</f>
        <v>449.0</v>
      </c>
      <c r="L812" t="n">
        <v>88.0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3107.0</v>
      </c>
      <c r="F813" t="n">
        <v>3107.0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6262.0</v>
      </c>
      <c r="K813" s="0" t="n">
        <f>SUM($I$32:I813)</f>
        <v>449.0</v>
      </c>
      <c r="L813" t="n">
        <v>7.0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3107.0</v>
      </c>
      <c r="F814" t="n">
        <v>3107.0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6262.0</v>
      </c>
      <c r="K814" s="0" t="n">
        <f>SUM($I$32:I814)</f>
        <v>449.0</v>
      </c>
      <c r="L814" t="n">
        <v>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3107.0</v>
      </c>
      <c r="F815" t="n">
        <v>3107.0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6264.0</v>
      </c>
      <c r="K815" s="0" t="n">
        <f>SUM($I$32:I815)</f>
        <v>449.0</v>
      </c>
      <c r="L815" t="n">
        <v>20.0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3107.0</v>
      </c>
      <c r="F816" t="n">
        <v>3107.0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6266.0</v>
      </c>
      <c r="K816" s="0" t="n">
        <f>SUM($I$32:I816)</f>
        <v>449.0</v>
      </c>
      <c r="L816" t="n">
        <v>26.0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3107.0</v>
      </c>
      <c r="F817" t="n">
        <v>3107.0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6268.0</v>
      </c>
      <c r="K817" s="0" t="n">
        <f>SUM($I$32:I817)</f>
        <v>449.0</v>
      </c>
      <c r="L817" t="n">
        <v>60.0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3107.0</v>
      </c>
      <c r="F818" t="n">
        <v>3107.0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6273.0</v>
      </c>
      <c r="K818" s="0" t="n">
        <f>SUM($I$32:I818)</f>
        <v>449.0</v>
      </c>
      <c r="L818" t="n">
        <v>36.0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3107.0</v>
      </c>
      <c r="F819" t="n">
        <v>3107.0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6275.0</v>
      </c>
      <c r="K819" s="0" t="n">
        <f>SUM($I$32:I819)</f>
        <v>449.0</v>
      </c>
      <c r="L819" t="n">
        <v>88.0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3107.0</v>
      </c>
      <c r="F820" t="n">
        <v>3107.0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6277.0</v>
      </c>
      <c r="K820" s="0" t="n">
        <f>SUM($I$32:I820)</f>
        <v>449.0</v>
      </c>
      <c r="L820" t="n">
        <v>23.0</v>
      </c>
    </row>
    <row r="821" ht="15.0" customHeight="true">
      <c r="A821" s="0" t="s">
        <v>844</v>
      </c>
      <c r="B821" t="n">
        <v>2.0</v>
      </c>
      <c r="C821" t="n">
        <v>1.0</v>
      </c>
      <c r="D821" s="0" t="n">
        <f>B821-C821</f>
        <v>1.0</v>
      </c>
      <c r="E821" t="n">
        <v>3107.0</v>
      </c>
      <c r="F821" t="n">
        <v>3100.0</v>
      </c>
      <c r="G821" s="0" t="n">
        <f>E821-F821</f>
        <v>7.0</v>
      </c>
      <c r="H821" t="n">
        <v>2.0</v>
      </c>
      <c r="I821" t="n">
        <v>1.0</v>
      </c>
      <c r="J821" s="0" t="n">
        <f>SUM($H$32:H821)</f>
        <v>6279.0</v>
      </c>
      <c r="K821" s="0" t="n">
        <f>SUM($I$32:I821)</f>
        <v>450.0</v>
      </c>
      <c r="L821" t="n">
        <v>113.0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3100.0</v>
      </c>
      <c r="F822" t="n">
        <v>3099.0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6288.0</v>
      </c>
      <c r="K822" s="0" t="n">
        <f>SUM($I$32:I822)</f>
        <v>451.0</v>
      </c>
      <c r="L822" t="n">
        <v>184.0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3099.0</v>
      </c>
      <c r="F823" t="n">
        <v>3099.0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6288.0</v>
      </c>
      <c r="K823" s="0" t="n">
        <f>SUM($I$32:I823)</f>
        <v>451.0</v>
      </c>
      <c r="L823" t="n">
        <v>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3099.0</v>
      </c>
      <c r="F824" t="n">
        <v>3099.0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6290.0</v>
      </c>
      <c r="K824" s="0" t="n">
        <f>SUM($I$32:I824)</f>
        <v>451.0</v>
      </c>
      <c r="L824" t="n">
        <v>21.0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3099.0</v>
      </c>
      <c r="F825" t="n">
        <v>3099.0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6290.0</v>
      </c>
      <c r="K825" s="0" t="n">
        <f>SUM($I$32:I825)</f>
        <v>451.0</v>
      </c>
      <c r="L825" t="n">
        <v>5.0</v>
      </c>
    </row>
    <row r="826" ht="15.0" customHeight="true">
      <c r="A826" s="0" t="s">
        <v>849</v>
      </c>
      <c r="B826" t="n">
        <v>3.0</v>
      </c>
      <c r="C826" t="n">
        <v>1.0</v>
      </c>
      <c r="D826" s="0" t="n">
        <f>B826-C826</f>
        <v>2.0</v>
      </c>
      <c r="E826" t="n">
        <v>3099.0</v>
      </c>
      <c r="F826" t="n">
        <v>3091.0</v>
      </c>
      <c r="G826" s="0" t="n">
        <f>E826-F826</f>
        <v>8.0</v>
      </c>
      <c r="H826" t="n">
        <v>2.0</v>
      </c>
      <c r="I826" t="n">
        <v>1.0</v>
      </c>
      <c r="J826" s="0" t="n">
        <f>SUM($H$32:H826)</f>
        <v>6292.0</v>
      </c>
      <c r="K826" s="0" t="n">
        <f>SUM($I$32:I826)</f>
        <v>452.0</v>
      </c>
      <c r="L826" t="n">
        <v>99.0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3091.0</v>
      </c>
      <c r="F827" t="n">
        <v>3091.0</v>
      </c>
      <c r="G827" s="0" t="n">
        <f>E827-F827</f>
        <v>0.0</v>
      </c>
      <c r="H827" t="n">
        <v>2.0</v>
      </c>
      <c r="I827" t="n">
        <v>1.0</v>
      </c>
      <c r="J827" s="0" t="n">
        <f>SUM($H$32:H827)</f>
        <v>6294.0</v>
      </c>
      <c r="K827" s="0" t="n">
        <f>SUM($I$32:I827)</f>
        <v>453.0</v>
      </c>
      <c r="L827" t="n">
        <v>91.0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3091.0</v>
      </c>
      <c r="F828" t="n">
        <v>3091.0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6299.0</v>
      </c>
      <c r="K828" s="0" t="n">
        <f>SUM($I$32:I828)</f>
        <v>453.0</v>
      </c>
      <c r="L828" t="n">
        <v>36.0</v>
      </c>
    </row>
    <row r="829" ht="15.0" customHeight="true">
      <c r="A829" s="0" t="s">
        <v>852</v>
      </c>
      <c r="B829" t="n">
        <v>3.0</v>
      </c>
      <c r="C829" t="n">
        <v>2.0</v>
      </c>
      <c r="D829" s="0" t="n">
        <f>B829-C829</f>
        <v>1.0</v>
      </c>
      <c r="E829" t="n">
        <v>3091.0</v>
      </c>
      <c r="F829" t="n">
        <v>3088.0</v>
      </c>
      <c r="G829" s="0" t="n">
        <f>E829-F829</f>
        <v>3.0</v>
      </c>
      <c r="H829" t="n">
        <v>7.0</v>
      </c>
      <c r="I829" t="n">
        <v>1.0</v>
      </c>
      <c r="J829" s="0" t="n">
        <f>SUM($H$32:H829)</f>
        <v>6306.0</v>
      </c>
      <c r="K829" s="0" t="n">
        <f>SUM($I$32:I829)</f>
        <v>454.0</v>
      </c>
      <c r="L829" t="n">
        <v>349.0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3088.0</v>
      </c>
      <c r="F830" t="n">
        <v>3088.0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6308.0</v>
      </c>
      <c r="K830" s="0" t="n">
        <f>SUM($I$32:I830)</f>
        <v>454.0</v>
      </c>
      <c r="L830" t="n">
        <v>76.0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3088.0</v>
      </c>
      <c r="F831" t="n">
        <v>3088.0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6310.0</v>
      </c>
      <c r="K831" s="0" t="n">
        <f>SUM($I$32:I831)</f>
        <v>454.0</v>
      </c>
      <c r="L831" t="n">
        <v>93.0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3088.0</v>
      </c>
      <c r="F832" t="n">
        <v>3087.0</v>
      </c>
      <c r="G832" s="0" t="n">
        <f>E832-F832</f>
        <v>1.0</v>
      </c>
      <c r="H832" t="n">
        <v>13.0</v>
      </c>
      <c r="I832" t="n">
        <v>2.0</v>
      </c>
      <c r="J832" s="0" t="n">
        <f>SUM($H$32:H832)</f>
        <v>6323.0</v>
      </c>
      <c r="K832" s="0" t="n">
        <f>SUM($I$32:I832)</f>
        <v>456.0</v>
      </c>
      <c r="L832" t="n">
        <v>252.0</v>
      </c>
    </row>
    <row r="833" ht="15.0" customHeight="true">
      <c r="A833" s="0" t="s">
        <v>856</v>
      </c>
      <c r="B833" t="n">
        <v>5.0</v>
      </c>
      <c r="C833" t="n">
        <v>4.0</v>
      </c>
      <c r="D833" s="0" t="n">
        <f>B833-C833</f>
        <v>1.0</v>
      </c>
      <c r="E833" t="n">
        <v>3087.0</v>
      </c>
      <c r="F833" t="n">
        <v>3086.0</v>
      </c>
      <c r="G833" s="0" t="n">
        <f>E833-F833</f>
        <v>1.0</v>
      </c>
      <c r="H833" t="n">
        <v>13.0</v>
      </c>
      <c r="I833" t="n">
        <v>1.0</v>
      </c>
      <c r="J833" s="0" t="n">
        <f>SUM($H$32:H833)</f>
        <v>6336.0</v>
      </c>
      <c r="K833" s="0" t="n">
        <f>SUM($I$32:I833)</f>
        <v>457.0</v>
      </c>
      <c r="L833" t="n">
        <v>339.0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3086.0</v>
      </c>
      <c r="F834" t="n">
        <v>3086.0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6341.0</v>
      </c>
      <c r="K834" s="0" t="n">
        <f>SUM($I$32:I834)</f>
        <v>457.0</v>
      </c>
      <c r="L834" t="n">
        <v>110.0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3086.0</v>
      </c>
      <c r="F835" t="n">
        <v>3086.0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6343.0</v>
      </c>
      <c r="K835" s="0" t="n">
        <f>SUM($I$32:I835)</f>
        <v>457.0</v>
      </c>
      <c r="L835" t="n">
        <v>92.0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3086.0</v>
      </c>
      <c r="F836" t="n">
        <v>3059.0</v>
      </c>
      <c r="G836" s="0" t="n">
        <f>E836-F836</f>
        <v>27.0</v>
      </c>
      <c r="H836" t="n">
        <v>9.0</v>
      </c>
      <c r="I836" t="n">
        <v>1.0</v>
      </c>
      <c r="J836" s="0" t="n">
        <f>SUM($H$32:H836)</f>
        <v>6352.0</v>
      </c>
      <c r="K836" s="0" t="n">
        <f>SUM($I$32:I836)</f>
        <v>458.0</v>
      </c>
      <c r="L836" t="n">
        <v>299.0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3059.0</v>
      </c>
      <c r="F837" t="n">
        <v>3059.0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6354.0</v>
      </c>
      <c r="K837" s="0" t="n">
        <f>SUM($I$32:I837)</f>
        <v>458.0</v>
      </c>
      <c r="L837" t="n">
        <v>88.0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3059.0</v>
      </c>
      <c r="F838" t="n">
        <v>3059.0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6356.0</v>
      </c>
      <c r="K838" s="0" t="n">
        <f>SUM($I$32:I838)</f>
        <v>458.0</v>
      </c>
      <c r="L838" t="n">
        <v>21.0</v>
      </c>
    </row>
    <row r="839" ht="15.0" customHeight="true">
      <c r="A839" s="0" t="s">
        <v>862</v>
      </c>
      <c r="B839" t="n">
        <v>6.0</v>
      </c>
      <c r="C839" t="n">
        <v>2.0</v>
      </c>
      <c r="D839" s="0" t="n">
        <f>B839-C839</f>
        <v>4.0</v>
      </c>
      <c r="E839" t="n">
        <v>3059.0</v>
      </c>
      <c r="F839" t="n">
        <v>3036.0</v>
      </c>
      <c r="G839" s="0" t="n">
        <f>E839-F839</f>
        <v>23.0</v>
      </c>
      <c r="H839" t="n">
        <v>9.0</v>
      </c>
      <c r="I839" t="n">
        <v>2.0</v>
      </c>
      <c r="J839" s="0" t="n">
        <f>SUM($H$32:H839)</f>
        <v>6365.0</v>
      </c>
      <c r="K839" s="0" t="n">
        <f>SUM($I$32:I839)</f>
        <v>460.0</v>
      </c>
      <c r="L839" t="n">
        <v>357.0</v>
      </c>
    </row>
    <row r="840" ht="15.0" customHeight="true">
      <c r="A840" s="0" t="s">
        <v>863</v>
      </c>
      <c r="B840" t="n">
        <v>5.0</v>
      </c>
      <c r="C840" t="n">
        <v>5.0</v>
      </c>
      <c r="D840" s="0" t="n">
        <f>B840-C840</f>
        <v>0.0</v>
      </c>
      <c r="E840" t="n">
        <v>3036.0</v>
      </c>
      <c r="F840" t="n">
        <v>3036.0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6376.0</v>
      </c>
      <c r="K840" s="0" t="n">
        <f>SUM($I$32:I840)</f>
        <v>460.0</v>
      </c>
      <c r="L840" t="n">
        <v>245.0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3036.0</v>
      </c>
      <c r="F841" t="n">
        <v>3036.0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6378.0</v>
      </c>
      <c r="K841" s="0" t="n">
        <f>SUM($I$32:I841)</f>
        <v>460.0</v>
      </c>
      <c r="L841" t="n">
        <v>22.0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3036.0</v>
      </c>
      <c r="F842" t="n">
        <v>3036.0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6378.0</v>
      </c>
      <c r="K842" s="0" t="n">
        <f>SUM($I$32:I842)</f>
        <v>460.0</v>
      </c>
      <c r="L842" t="n">
        <v>4.0</v>
      </c>
    </row>
    <row r="843" ht="15.0" customHeight="true">
      <c r="A843" s="0" t="s">
        <v>866</v>
      </c>
      <c r="B843" t="n">
        <v>4.0</v>
      </c>
      <c r="C843" t="n">
        <v>3.0</v>
      </c>
      <c r="D843" s="0" t="n">
        <f>B843-C843</f>
        <v>1.0</v>
      </c>
      <c r="E843" t="n">
        <v>3036.0</v>
      </c>
      <c r="F843" t="n">
        <v>3021.0</v>
      </c>
      <c r="G843" s="0" t="n">
        <f>E843-F843</f>
        <v>15.0</v>
      </c>
      <c r="H843" t="n">
        <v>9.0</v>
      </c>
      <c r="I843" t="n">
        <v>1.0</v>
      </c>
      <c r="J843" s="0" t="n">
        <f>SUM($H$32:H843)</f>
        <v>6387.0</v>
      </c>
      <c r="K843" s="0" t="n">
        <f>SUM($I$32:I843)</f>
        <v>461.0</v>
      </c>
      <c r="L843" t="n">
        <v>331.0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3021.0</v>
      </c>
      <c r="F844" t="n">
        <v>3021.0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6389.0</v>
      </c>
      <c r="K844" s="0" t="n">
        <f>SUM($I$32:I844)</f>
        <v>461.0</v>
      </c>
      <c r="L844" t="n">
        <v>71.0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3021.0</v>
      </c>
      <c r="F845" t="n">
        <v>3021.0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6394.0</v>
      </c>
      <c r="K845" s="0" t="n">
        <f>SUM($I$32:I845)</f>
        <v>461.0</v>
      </c>
      <c r="L845" t="n">
        <v>78.0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3021.0</v>
      </c>
      <c r="F846" t="n">
        <v>3021.0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6399.0</v>
      </c>
      <c r="K846" s="0" t="n">
        <f>SUM($I$32:I846)</f>
        <v>461.0</v>
      </c>
      <c r="L846" t="n">
        <v>148.0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3021.0</v>
      </c>
      <c r="F847" t="n">
        <v>3021.0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6399.0</v>
      </c>
      <c r="K847" s="0" t="n">
        <f>SUM($I$32:I847)</f>
        <v>461.0</v>
      </c>
      <c r="L847" t="n">
        <v>8.0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3021.0</v>
      </c>
      <c r="F848" t="n">
        <v>3021.0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6401.0</v>
      </c>
      <c r="K848" s="0" t="n">
        <f>SUM($I$32:I848)</f>
        <v>461.0</v>
      </c>
      <c r="L848" t="n">
        <v>69.0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3021.0</v>
      </c>
      <c r="F849" t="n">
        <v>3021.0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6403.0</v>
      </c>
      <c r="K849" s="0" t="n">
        <f>SUM($I$32:I849)</f>
        <v>461.0</v>
      </c>
      <c r="L849" t="n">
        <v>76.0</v>
      </c>
    </row>
    <row r="850" ht="15.0" customHeight="true">
      <c r="A850" s="0" t="s">
        <v>873</v>
      </c>
      <c r="B850" t="n">
        <v>2.0</v>
      </c>
      <c r="C850" t="n">
        <v>2.0</v>
      </c>
      <c r="D850" s="0" t="n">
        <f>B850-C850</f>
        <v>0.0</v>
      </c>
      <c r="E850" t="n">
        <v>3021.0</v>
      </c>
      <c r="F850" t="n">
        <v>3021.0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6405.0</v>
      </c>
      <c r="K850" s="0" t="n">
        <f>SUM($I$32:I850)</f>
        <v>461.0</v>
      </c>
      <c r="L850" t="n">
        <v>103.0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3021.0</v>
      </c>
      <c r="F851" t="n">
        <v>3021.0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6405.0</v>
      </c>
      <c r="K851" s="0" t="n">
        <f>SUM($I$32:I851)</f>
        <v>461.0</v>
      </c>
      <c r="L851" t="n">
        <v>8.0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3021.0</v>
      </c>
      <c r="F852" t="n">
        <v>3021.0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6410.0</v>
      </c>
      <c r="K852" s="0" t="n">
        <f>SUM($I$32:I852)</f>
        <v>461.0</v>
      </c>
      <c r="L852" t="n">
        <v>81.0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3021.0</v>
      </c>
      <c r="F853" t="n">
        <v>3021.0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6415.0</v>
      </c>
      <c r="K853" s="0" t="n">
        <f>SUM($I$32:I853)</f>
        <v>461.0</v>
      </c>
      <c r="L853" t="n">
        <v>97.0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3021.0</v>
      </c>
      <c r="F854" t="n">
        <v>3021.0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6415.0</v>
      </c>
      <c r="K854" s="0" t="n">
        <f>SUM($I$32:I854)</f>
        <v>461.0</v>
      </c>
      <c r="L854" t="n">
        <v>12.0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3021.0</v>
      </c>
      <c r="F855" t="n">
        <v>3021.0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6420.0</v>
      </c>
      <c r="K855" s="0" t="n">
        <f>SUM($I$32:I855)</f>
        <v>461.0</v>
      </c>
      <c r="L855" t="n">
        <v>82.0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3021.0</v>
      </c>
      <c r="F856" t="n">
        <v>3021.0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6425.0</v>
      </c>
      <c r="K856" s="0" t="n">
        <f>SUM($I$32:I856)</f>
        <v>461.0</v>
      </c>
      <c r="L856" t="n">
        <v>145.0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3021.0</v>
      </c>
      <c r="F857" t="n">
        <v>3021.0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6430.0</v>
      </c>
      <c r="K857" s="0" t="n">
        <f>SUM($I$32:I857)</f>
        <v>461.0</v>
      </c>
      <c r="L857" t="n">
        <v>80.0</v>
      </c>
    </row>
    <row r="858" ht="15.0" customHeight="true">
      <c r="A858" s="0" t="s">
        <v>881</v>
      </c>
      <c r="B858" t="n">
        <v>3.0</v>
      </c>
      <c r="C858" t="n">
        <v>2.0</v>
      </c>
      <c r="D858" s="0" t="n">
        <f>B858-C858</f>
        <v>1.0</v>
      </c>
      <c r="E858" t="n">
        <v>3021.0</v>
      </c>
      <c r="F858" t="n">
        <v>3020.0</v>
      </c>
      <c r="G858" s="0" t="n">
        <f>E858-F858</f>
        <v>1.0</v>
      </c>
      <c r="H858" t="n">
        <v>4.0</v>
      </c>
      <c r="I858" t="n">
        <v>1.0</v>
      </c>
      <c r="J858" s="0" t="n">
        <f>SUM($H$32:H858)</f>
        <v>6434.0</v>
      </c>
      <c r="K858" s="0" t="n">
        <f>SUM($I$32:I858)</f>
        <v>462.0</v>
      </c>
      <c r="L858" t="n">
        <v>96.0</v>
      </c>
    </row>
    <row r="859" ht="15.0" customHeight="true">
      <c r="A859" s="0" t="s">
        <v>882</v>
      </c>
      <c r="B859" t="n">
        <v>4.0</v>
      </c>
      <c r="C859" t="n">
        <v>2.0</v>
      </c>
      <c r="D859" s="0" t="n">
        <f>B859-C859</f>
        <v>2.0</v>
      </c>
      <c r="E859" t="n">
        <v>3020.0</v>
      </c>
      <c r="F859" t="n">
        <v>3018.0</v>
      </c>
      <c r="G859" s="0" t="n">
        <f>E859-F859</f>
        <v>2.0</v>
      </c>
      <c r="H859" t="n">
        <v>11.0</v>
      </c>
      <c r="I859" t="n">
        <v>3.0</v>
      </c>
      <c r="J859" s="0" t="n">
        <f>SUM($H$32:H859)</f>
        <v>6445.0</v>
      </c>
      <c r="K859" s="0" t="n">
        <f>SUM($I$32:I859)</f>
        <v>465.0</v>
      </c>
      <c r="L859" t="n">
        <v>2008.0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3018.0</v>
      </c>
      <c r="F860" t="n">
        <v>3018.0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6445.0</v>
      </c>
      <c r="K860" s="0" t="n">
        <f>SUM($I$32:I860)</f>
        <v>465.0</v>
      </c>
      <c r="L860" t="n">
        <v>4.0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3018.0</v>
      </c>
      <c r="F861" t="n">
        <v>3018.0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6445.0</v>
      </c>
      <c r="K861" s="0" t="n">
        <f>SUM($I$32:I861)</f>
        <v>465.0</v>
      </c>
      <c r="L861" t="n">
        <v>11.0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3018.0</v>
      </c>
      <c r="F862" t="n">
        <v>3018.0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6447.0</v>
      </c>
      <c r="K862" s="0" t="n">
        <f>SUM($I$32:I862)</f>
        <v>465.0</v>
      </c>
      <c r="L862" t="n">
        <v>19.0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3018.0</v>
      </c>
      <c r="F863" t="n">
        <v>3018.0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6447.0</v>
      </c>
      <c r="K863" s="0" t="n">
        <f>SUM($I$32:I863)</f>
        <v>465.0</v>
      </c>
      <c r="L863" t="n">
        <v>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3018.0</v>
      </c>
      <c r="F864" t="n">
        <v>3018.0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6447.0</v>
      </c>
      <c r="K864" s="0" t="n">
        <f>SUM($I$32:I864)</f>
        <v>465.0</v>
      </c>
      <c r="L864" t="n">
        <v>5.0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3018.0</v>
      </c>
      <c r="F865" t="n">
        <v>3018.0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6447.0</v>
      </c>
      <c r="K865" s="0" t="n">
        <f>SUM($I$32:I865)</f>
        <v>465.0</v>
      </c>
      <c r="L865" t="n">
        <v>3.0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3018.0</v>
      </c>
      <c r="F866" t="n">
        <v>3018.0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6447.0</v>
      </c>
      <c r="K866" s="0" t="n">
        <f>SUM($I$32:I866)</f>
        <v>465.0</v>
      </c>
      <c r="L866" t="n">
        <v>4.0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3018.0</v>
      </c>
      <c r="F867" t="n">
        <v>3018.0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6452.0</v>
      </c>
      <c r="K867" s="0" t="n">
        <f>SUM($I$32:I867)</f>
        <v>465.0</v>
      </c>
      <c r="L867" t="n">
        <v>32.0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3018.0</v>
      </c>
      <c r="F868" t="n">
        <v>3018.0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6452.0</v>
      </c>
      <c r="K868" s="0" t="n">
        <f>SUM($I$32:I868)</f>
        <v>465.0</v>
      </c>
      <c r="L868" t="n">
        <v>6.0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3018.0</v>
      </c>
      <c r="F869" t="n">
        <v>3018.0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6454.0</v>
      </c>
      <c r="K869" s="0" t="n">
        <f>SUM($I$32:I869)</f>
        <v>465.0</v>
      </c>
      <c r="L869" t="n">
        <v>20.0</v>
      </c>
    </row>
    <row r="870" ht="15.0" customHeight="true">
      <c r="A870" s="0" t="s">
        <v>893</v>
      </c>
      <c r="B870" t="n">
        <v>3.0</v>
      </c>
      <c r="C870" t="n">
        <v>2.0</v>
      </c>
      <c r="D870" s="0" t="n">
        <f>B870-C870</f>
        <v>1.0</v>
      </c>
      <c r="E870" t="n">
        <v>3018.0</v>
      </c>
      <c r="F870" t="n">
        <v>3017.0</v>
      </c>
      <c r="G870" s="0" t="n">
        <f>E870-F870</f>
        <v>1.0</v>
      </c>
      <c r="H870" t="n">
        <v>7.0</v>
      </c>
      <c r="I870" t="n">
        <v>1.0</v>
      </c>
      <c r="J870" s="0" t="n">
        <f>SUM($H$32:H870)</f>
        <v>6461.0</v>
      </c>
      <c r="K870" s="0" t="n">
        <f>SUM($I$32:I870)</f>
        <v>466.0</v>
      </c>
      <c r="L870" t="n">
        <v>134.0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6461.0</v>
      </c>
      <c r="K871" s="0" t="n">
        <f>SUM($I$32:I871)</f>
        <v>466.0</v>
      </c>
      <c r="L871" t="n">
        <v>5.0</v>
      </c>
    </row>
    <row r="872" ht="15.0" customHeight="true">
      <c r="A872" s="0" t="s">
        <v>895</v>
      </c>
      <c r="B872" t="n">
        <v>3.0</v>
      </c>
      <c r="C872" t="n">
        <v>2.0</v>
      </c>
      <c r="D872" s="0" t="n">
        <f>B872-C872</f>
        <v>1.0</v>
      </c>
      <c r="E872" t="n">
        <v>3017.0</v>
      </c>
      <c r="F872" t="n">
        <v>3016.0</v>
      </c>
      <c r="G872" s="0" t="n">
        <f>E872-F872</f>
        <v>1.0</v>
      </c>
      <c r="H872" t="n">
        <v>7.0</v>
      </c>
      <c r="I872" t="n">
        <v>1.0</v>
      </c>
      <c r="J872" s="0" t="n">
        <f>SUM($H$32:H872)</f>
        <v>6468.0</v>
      </c>
      <c r="K872" s="0" t="n">
        <f>SUM($I$32:I872)</f>
        <v>467.0</v>
      </c>
      <c r="L872" t="n">
        <v>1680.0</v>
      </c>
    </row>
    <row r="873" ht="15.0" customHeight="true">
      <c r="A873" s="0" t="s">
        <v>896</v>
      </c>
      <c r="B873" t="n">
        <v>3.0</v>
      </c>
      <c r="C873" t="n">
        <v>2.0</v>
      </c>
      <c r="D873" s="0" t="n">
        <f>B873-C873</f>
        <v>1.0</v>
      </c>
      <c r="E873" t="n">
        <v>3016.0</v>
      </c>
      <c r="F873" t="n">
        <v>3015.0</v>
      </c>
      <c r="G873" s="0" t="n">
        <f>E873-F873</f>
        <v>1.0</v>
      </c>
      <c r="H873" t="n">
        <v>7.0</v>
      </c>
      <c r="I873" t="n">
        <v>1.0</v>
      </c>
      <c r="J873" s="0" t="n">
        <f>SUM($H$32:H873)</f>
        <v>6475.0</v>
      </c>
      <c r="K873" s="0" t="n">
        <f>SUM($I$32:I873)</f>
        <v>468.0</v>
      </c>
      <c r="L873" t="n">
        <v>99.0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3015.0</v>
      </c>
      <c r="F874" t="n">
        <v>3015.0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6477.0</v>
      </c>
      <c r="K874" s="0" t="n">
        <f>SUM($I$32:I874)</f>
        <v>468.0</v>
      </c>
      <c r="L874" t="n">
        <v>21.0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3015.0</v>
      </c>
      <c r="F875" t="n">
        <v>3015.0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6477.0</v>
      </c>
      <c r="K875" s="0" t="n">
        <f>SUM($I$32:I875)</f>
        <v>468.0</v>
      </c>
      <c r="L875" t="n">
        <v>3.0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3015.0</v>
      </c>
      <c r="F876" t="n">
        <v>3015.0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6482.0</v>
      </c>
      <c r="K876" s="0" t="n">
        <f>SUM($I$32:I876)</f>
        <v>468.0</v>
      </c>
      <c r="L876" t="n">
        <v>34.0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6484.0</v>
      </c>
      <c r="K877" s="0" t="n">
        <f>SUM($I$32:I877)</f>
        <v>468.0</v>
      </c>
      <c r="L877" t="n">
        <v>18.0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6486.0</v>
      </c>
      <c r="K878" s="0" t="n">
        <f>SUM($I$32:I878)</f>
        <v>468.0</v>
      </c>
      <c r="L878" t="n">
        <v>1425.0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3015.0</v>
      </c>
      <c r="F879" t="n">
        <v>3015.0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6486.0</v>
      </c>
      <c r="K879" s="0" t="n">
        <f>SUM($I$32:I879)</f>
        <v>468.0</v>
      </c>
      <c r="L879" t="n">
        <v>9.0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3015.0</v>
      </c>
      <c r="F880" t="n">
        <v>3015.0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6486.0</v>
      </c>
      <c r="K880" s="0" t="n">
        <f>SUM($I$32:I880)</f>
        <v>468.0</v>
      </c>
      <c r="L880" t="n">
        <v>3.0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3015.0</v>
      </c>
      <c r="F881" t="n">
        <v>3015.0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6491.0</v>
      </c>
      <c r="K881" s="0" t="n">
        <f>SUM($I$32:I881)</f>
        <v>468.0</v>
      </c>
      <c r="L881" t="n">
        <v>87.0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3015.0</v>
      </c>
      <c r="F882" t="n">
        <v>3015.0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6493.0</v>
      </c>
      <c r="K882" s="0" t="n">
        <f>SUM($I$32:I882)</f>
        <v>468.0</v>
      </c>
      <c r="L882" t="n">
        <v>28.0</v>
      </c>
    </row>
    <row r="883" ht="15.0" customHeight="true">
      <c r="A883" s="0" t="s">
        <v>906</v>
      </c>
      <c r="B883" t="n">
        <v>2.0</v>
      </c>
      <c r="C883" t="n">
        <v>2.0</v>
      </c>
      <c r="D883" s="0" t="n">
        <f>B883-C883</f>
        <v>0.0</v>
      </c>
      <c r="E883" t="n">
        <v>3015.0</v>
      </c>
      <c r="F883" t="n">
        <v>3015.0</v>
      </c>
      <c r="G883" s="0" t="n">
        <f>E883-F883</f>
        <v>0.0</v>
      </c>
      <c r="H883" t="n">
        <v>2.0</v>
      </c>
      <c r="I883" t="n">
        <v>0.0</v>
      </c>
      <c r="J883" s="0" t="n">
        <f>SUM($H$32:H883)</f>
        <v>6495.0</v>
      </c>
      <c r="K883" s="0" t="n">
        <f>SUM($I$32:I883)</f>
        <v>468.0</v>
      </c>
      <c r="L883" t="n">
        <v>67.0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3015.0</v>
      </c>
      <c r="F884" t="n">
        <v>3015.0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6501.0</v>
      </c>
      <c r="K884" s="0" t="n">
        <f>SUM($I$32:I884)</f>
        <v>468.0</v>
      </c>
      <c r="L884" t="n">
        <v>1489.0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3015.0</v>
      </c>
      <c r="F885" t="n">
        <v>3015.0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6501.0</v>
      </c>
      <c r="K885" s="0" t="n">
        <f>SUM($I$32:I885)</f>
        <v>468.0</v>
      </c>
      <c r="L885" t="n">
        <v>4.0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3015.0</v>
      </c>
      <c r="F886" t="n">
        <v>3015.0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6501.0</v>
      </c>
      <c r="K886" s="0" t="n">
        <f>SUM($I$32:I886)</f>
        <v>468.0</v>
      </c>
      <c r="L886" t="n">
        <v>4.0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3015.0</v>
      </c>
      <c r="F887" t="n">
        <v>3015.0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6506.0</v>
      </c>
      <c r="K887" s="0" t="n">
        <f>SUM($I$32:I887)</f>
        <v>468.0</v>
      </c>
      <c r="L887" t="n">
        <v>144.0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3015.0</v>
      </c>
      <c r="F888" t="n">
        <v>3015.0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6508.0</v>
      </c>
      <c r="K888" s="0" t="n">
        <f>SUM($I$32:I888)</f>
        <v>468.0</v>
      </c>
      <c r="L888" t="n">
        <v>61.0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3015.0</v>
      </c>
      <c r="F889" t="n">
        <v>3015.0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6513.0</v>
      </c>
      <c r="K889" s="0" t="n">
        <f>SUM($I$32:I889)</f>
        <v>468.0</v>
      </c>
      <c r="L889" t="n">
        <v>803.0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3015.0</v>
      </c>
      <c r="F890" t="n">
        <v>3015.0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6513.0</v>
      </c>
      <c r="K890" s="0" t="n">
        <f>SUM($I$32:I890)</f>
        <v>468.0</v>
      </c>
      <c r="L890" t="n">
        <v>5.0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3015.0</v>
      </c>
      <c r="F891" t="n">
        <v>3015.0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6513.0</v>
      </c>
      <c r="K891" s="0" t="n">
        <f>SUM($I$32:I891)</f>
        <v>468.0</v>
      </c>
      <c r="L891" t="n">
        <v>3.0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3015.0</v>
      </c>
      <c r="F892" t="n">
        <v>3015.0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6518.0</v>
      </c>
      <c r="K892" s="0" t="n">
        <f>SUM($I$32:I892)</f>
        <v>468.0</v>
      </c>
      <c r="L892" t="n">
        <v>115.0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3015.0</v>
      </c>
      <c r="F893" t="n">
        <v>3015.0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6518.0</v>
      </c>
      <c r="K893" s="0" t="n">
        <f>SUM($I$32:I893)</f>
        <v>468.0</v>
      </c>
      <c r="L893" t="n">
        <v>6.0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3015.0</v>
      </c>
      <c r="F894" t="n">
        <v>3015.0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6524.0</v>
      </c>
      <c r="K894" s="0" t="n">
        <f>SUM($I$32:I894)</f>
        <v>468.0</v>
      </c>
      <c r="L894" t="n">
        <v>43.0</v>
      </c>
    </row>
    <row r="895" ht="15.0" customHeight="true">
      <c r="A895" s="0" t="s">
        <v>918</v>
      </c>
      <c r="B895" t="n">
        <v>4.0</v>
      </c>
      <c r="C895" t="n">
        <v>3.0</v>
      </c>
      <c r="D895" s="0" t="n">
        <f>B895-C895</f>
        <v>1.0</v>
      </c>
      <c r="E895" t="n">
        <v>3015.0</v>
      </c>
      <c r="F895" t="n">
        <v>2987.0</v>
      </c>
      <c r="G895" s="0" t="n">
        <f>E895-F895</f>
        <v>28.0</v>
      </c>
      <c r="H895" t="n">
        <v>9.0</v>
      </c>
      <c r="I895" t="n">
        <v>1.0</v>
      </c>
      <c r="J895" s="0" t="n">
        <f>SUM($H$32:H895)</f>
        <v>6533.0</v>
      </c>
      <c r="K895" s="0" t="n">
        <f>SUM($I$32:I895)</f>
        <v>469.0</v>
      </c>
      <c r="L895" t="n">
        <v>652.0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2987.0</v>
      </c>
      <c r="F896" t="n">
        <v>2987.0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6535.0</v>
      </c>
      <c r="K896" s="0" t="n">
        <f>SUM($I$32:I896)</f>
        <v>469.0</v>
      </c>
      <c r="L896" t="n">
        <v>18.0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2987.0</v>
      </c>
      <c r="F897" t="n">
        <v>2974.0</v>
      </c>
      <c r="G897" s="0" t="n">
        <f>E897-F897</f>
        <v>13.0</v>
      </c>
      <c r="H897" t="n">
        <v>7.0</v>
      </c>
      <c r="I897" t="n">
        <v>1.0</v>
      </c>
      <c r="J897" s="0" t="n">
        <f>SUM($H$32:H897)</f>
        <v>6542.0</v>
      </c>
      <c r="K897" s="0" t="n">
        <f>SUM($I$32:I897)</f>
        <v>470.0</v>
      </c>
      <c r="L897" t="n">
        <v>2020.0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2974.0</v>
      </c>
      <c r="F898" t="n">
        <v>2974.0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6542.0</v>
      </c>
      <c r="K898" s="0" t="n">
        <f>SUM($I$32:I898)</f>
        <v>470.0</v>
      </c>
      <c r="L898" t="n">
        <v>5.0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2974.0</v>
      </c>
      <c r="F899" t="n">
        <v>2974.0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6547.0</v>
      </c>
      <c r="K899" s="0" t="n">
        <f>SUM($I$32:I899)</f>
        <v>470.0</v>
      </c>
      <c r="L899" t="n">
        <v>86.0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2974.0</v>
      </c>
      <c r="F900" t="n">
        <v>2974.0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6547.0</v>
      </c>
      <c r="K900" s="0" t="n">
        <f>SUM($I$32:I900)</f>
        <v>470.0</v>
      </c>
      <c r="L900" t="n">
        <v>4.0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2974.0</v>
      </c>
      <c r="F901" t="n">
        <v>2974.0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6549.0</v>
      </c>
      <c r="K901" s="0" t="n">
        <f>SUM($I$32:I901)</f>
        <v>470.0</v>
      </c>
      <c r="L901" t="n">
        <v>1469.0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2974.0</v>
      </c>
      <c r="F902" t="n">
        <v>2974.0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6554.0</v>
      </c>
      <c r="K902" s="0" t="n">
        <f>SUM($I$32:I902)</f>
        <v>470.0</v>
      </c>
      <c r="L902" t="n">
        <v>83.0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2974.0</v>
      </c>
      <c r="F903" t="n">
        <v>2974.0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6556.0</v>
      </c>
      <c r="K903" s="0" t="n">
        <f>SUM($I$32:I903)</f>
        <v>470.0</v>
      </c>
      <c r="L903" t="n">
        <v>20.0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2974.0</v>
      </c>
      <c r="F904" t="n">
        <v>2974.0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6556.0</v>
      </c>
      <c r="K904" s="0" t="n">
        <f>SUM($I$32:I904)</f>
        <v>470.0</v>
      </c>
      <c r="L904" t="n">
        <v>6.0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2974.0</v>
      </c>
      <c r="F905" t="n">
        <v>2974.0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6561.0</v>
      </c>
      <c r="K905" s="0" t="n">
        <f>SUM($I$32:I905)</f>
        <v>470.0</v>
      </c>
      <c r="L905" t="n">
        <v>599.0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2974.0</v>
      </c>
      <c r="F906" t="n">
        <v>2974.0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6561.0</v>
      </c>
      <c r="K906" s="0" t="n">
        <f>SUM($I$32:I906)</f>
        <v>470.0</v>
      </c>
      <c r="L906" t="n">
        <v>11.0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2974.0</v>
      </c>
      <c r="F907" t="n">
        <v>2974.0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6566.0</v>
      </c>
      <c r="K907" s="0" t="n">
        <f>SUM($I$32:I907)</f>
        <v>470.0</v>
      </c>
      <c r="L907" t="n">
        <v>79.0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2974.0</v>
      </c>
      <c r="F908" t="n">
        <v>2974.0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6568.0</v>
      </c>
      <c r="K908" s="0" t="n">
        <f>SUM($I$32:I908)</f>
        <v>470.0</v>
      </c>
      <c r="L908" t="n">
        <v>23.0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2974.0</v>
      </c>
      <c r="F909" t="n">
        <v>2974.0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6568.0</v>
      </c>
      <c r="K909" s="0" t="n">
        <f>SUM($I$32:I909)</f>
        <v>470.0</v>
      </c>
      <c r="L909" t="n">
        <v>7.0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2974.0</v>
      </c>
      <c r="F910" t="n">
        <v>2974.0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6574.0</v>
      </c>
      <c r="K910" s="0" t="n">
        <f>SUM($I$32:I910)</f>
        <v>470.0</v>
      </c>
      <c r="L910" t="n">
        <v>767.0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2974.0</v>
      </c>
      <c r="F911" t="n">
        <v>2974.0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6576.0</v>
      </c>
      <c r="K911" s="0" t="n">
        <f>SUM($I$32:I911)</f>
        <v>470.0</v>
      </c>
      <c r="L911" t="n">
        <v>19.0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2974.0</v>
      </c>
      <c r="F912" t="n">
        <v>2974.0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6581.0</v>
      </c>
      <c r="K912" s="0" t="n">
        <f>SUM($I$32:I912)</f>
        <v>470.0</v>
      </c>
      <c r="L912" t="n">
        <v>81.0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2974.0</v>
      </c>
      <c r="F913" t="n">
        <v>2974.0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6587.0</v>
      </c>
      <c r="K913" s="0" t="n">
        <f>SUM($I$32:I913)</f>
        <v>470.0</v>
      </c>
      <c r="L913" t="n">
        <v>731.0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2974.0</v>
      </c>
      <c r="F914" t="n">
        <v>2974.0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6587.0</v>
      </c>
      <c r="K914" s="0" t="n">
        <f>SUM($I$32:I914)</f>
        <v>470.0</v>
      </c>
      <c r="L914" t="n">
        <v>6.0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2974.0</v>
      </c>
      <c r="F915" t="n">
        <v>2974.0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6587.0</v>
      </c>
      <c r="K915" s="0" t="n">
        <f>SUM($I$32:I915)</f>
        <v>470.0</v>
      </c>
      <c r="L915" t="n">
        <v>9.0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2974.0</v>
      </c>
      <c r="F916" t="n">
        <v>2974.0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6587.0</v>
      </c>
      <c r="K916" s="0" t="n">
        <f>SUM($I$32:I916)</f>
        <v>470.0</v>
      </c>
      <c r="L916" t="n">
        <v>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2974.0</v>
      </c>
      <c r="F917" t="n">
        <v>2974.0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6592.0</v>
      </c>
      <c r="K917" s="0" t="n">
        <f>SUM($I$32:I917)</f>
        <v>470.0</v>
      </c>
      <c r="L917" t="n">
        <v>127.0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2974.0</v>
      </c>
      <c r="F918" t="n">
        <v>2974.0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6594.0</v>
      </c>
      <c r="K918" s="0" t="n">
        <f>SUM($I$32:I918)</f>
        <v>470.0</v>
      </c>
      <c r="L918" t="n">
        <v>24.0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2974.0</v>
      </c>
      <c r="F919" t="n">
        <v>2974.0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6594.0</v>
      </c>
      <c r="K919" s="0" t="n">
        <f>SUM($I$32:I919)</f>
        <v>470.0</v>
      </c>
      <c r="L919" t="n">
        <v>5.0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2974.0</v>
      </c>
      <c r="F920" t="n">
        <v>2974.0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6596.0</v>
      </c>
      <c r="K920" s="0" t="n">
        <f>SUM($I$32:I920)</f>
        <v>470.0</v>
      </c>
      <c r="L920" t="n">
        <v>663.0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2974.0</v>
      </c>
      <c r="F921" t="n">
        <v>2974.0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6601.0</v>
      </c>
      <c r="K921" s="0" t="n">
        <f>SUM($I$32:I921)</f>
        <v>470.0</v>
      </c>
      <c r="L921" t="n">
        <v>33.0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2974.0</v>
      </c>
      <c r="F922" t="n">
        <v>2974.0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6603.0</v>
      </c>
      <c r="K922" s="0" t="n">
        <f>SUM($I$32:I922)</f>
        <v>470.0</v>
      </c>
      <c r="L922" t="n">
        <v>18.0</v>
      </c>
    </row>
    <row r="923" ht="15.0" customHeight="true">
      <c r="A923" s="0" t="s">
        <v>946</v>
      </c>
      <c r="B923" t="n">
        <v>3.0</v>
      </c>
      <c r="C923" t="n">
        <v>3.0</v>
      </c>
      <c r="D923" s="0" t="n">
        <f>B923-C923</f>
        <v>0.0</v>
      </c>
      <c r="E923" t="n">
        <v>2974.0</v>
      </c>
      <c r="F923" t="n">
        <v>2974.0</v>
      </c>
      <c r="G923" s="0" t="n">
        <f>E923-F923</f>
        <v>0.0</v>
      </c>
      <c r="H923" t="n">
        <v>5.0</v>
      </c>
      <c r="I923" t="n">
        <v>0.0</v>
      </c>
      <c r="J923" s="0" t="n">
        <f>SUM($H$32:H923)</f>
        <v>6608.0</v>
      </c>
      <c r="K923" s="0" t="n">
        <f>SUM($I$32:I923)</f>
        <v>470.0</v>
      </c>
      <c r="L923" t="n">
        <v>78.0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2974.0</v>
      </c>
      <c r="F924" t="n">
        <v>2974.0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6610.0</v>
      </c>
      <c r="K924" s="0" t="n">
        <f>SUM($I$32:I924)</f>
        <v>470.0</v>
      </c>
      <c r="L924" t="n">
        <v>19.0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2974.0</v>
      </c>
      <c r="F925" t="n">
        <v>2974.0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6615.0</v>
      </c>
      <c r="K925" s="0" t="n">
        <f>SUM($I$32:I925)</f>
        <v>470.0</v>
      </c>
      <c r="L925" t="n">
        <v>468.0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2974.0</v>
      </c>
      <c r="F926" t="n">
        <v>2974.0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6620.0</v>
      </c>
      <c r="K926" s="0" t="n">
        <f>SUM($I$32:I926)</f>
        <v>470.0</v>
      </c>
      <c r="L926" t="n">
        <v>77.0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2974.0</v>
      </c>
      <c r="F927" t="n">
        <v>2973.0</v>
      </c>
      <c r="G927" s="0" t="n">
        <f>E927-F927</f>
        <v>1.0</v>
      </c>
      <c r="H927" t="n">
        <v>15.0</v>
      </c>
      <c r="I927" t="n">
        <v>1.0</v>
      </c>
      <c r="J927" s="0" t="n">
        <f>SUM($H$32:H927)</f>
        <v>6635.0</v>
      </c>
      <c r="K927" s="0" t="n">
        <f>SUM($I$32:I927)</f>
        <v>471.0</v>
      </c>
      <c r="L927" t="n">
        <v>1357.0</v>
      </c>
    </row>
    <row r="928" ht="15.0" customHeight="true">
      <c r="A928" s="0" t="s">
        <v>951</v>
      </c>
      <c r="B928" t="n">
        <v>3.0</v>
      </c>
      <c r="C928" t="n">
        <v>3.0</v>
      </c>
      <c r="D928" s="0" t="n">
        <f>B928-C928</f>
        <v>0.0</v>
      </c>
      <c r="E928" t="n">
        <v>2973.0</v>
      </c>
      <c r="F928" t="n">
        <v>2973.0</v>
      </c>
      <c r="G928" s="0" t="n">
        <f>E928-F928</f>
        <v>0.0</v>
      </c>
      <c r="H928" t="n">
        <v>5.0</v>
      </c>
      <c r="I928" t="n">
        <v>0.0</v>
      </c>
      <c r="J928" s="0" t="n">
        <f>SUM($H$32:H928)</f>
        <v>6640.0</v>
      </c>
      <c r="K928" s="0" t="n">
        <f>SUM($I$32:I928)</f>
        <v>471.0</v>
      </c>
      <c r="L928" t="n">
        <v>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2973.0</v>
      </c>
      <c r="F929" t="n">
        <v>2973.0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6642.0</v>
      </c>
      <c r="K929" s="0" t="n">
        <f>SUM($I$32:I929)</f>
        <v>471.0</v>
      </c>
      <c r="L929" t="n">
        <v>63.0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2973.0</v>
      </c>
      <c r="F930" t="n">
        <v>2973.0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6644.0</v>
      </c>
      <c r="K930" s="0" t="n">
        <f>SUM($I$32:I930)</f>
        <v>471.0</v>
      </c>
      <c r="L930" t="n">
        <v>1387.0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2973.0</v>
      </c>
      <c r="F931" t="n">
        <v>2973.0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6646.0</v>
      </c>
      <c r="K931" s="0" t="n">
        <f>SUM($I$32:I931)</f>
        <v>471.0</v>
      </c>
      <c r="L931" t="n">
        <v>63.0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2973.0</v>
      </c>
      <c r="F932" t="n">
        <v>2973.0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6648.0</v>
      </c>
      <c r="K932" s="0" t="n">
        <f>SUM($I$32:I932)</f>
        <v>471.0</v>
      </c>
      <c r="L932" t="n">
        <v>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2973.0</v>
      </c>
      <c r="F933" t="n">
        <v>2973.0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6650.0</v>
      </c>
      <c r="K933" s="0" t="n">
        <f>SUM($I$32:I933)</f>
        <v>471.0</v>
      </c>
      <c r="L933" t="n">
        <v>66.0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2973.0</v>
      </c>
      <c r="F934" t="n">
        <v>2973.0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6655.0</v>
      </c>
      <c r="K934" s="0" t="n">
        <f>SUM($I$32:I934)</f>
        <v>471.0</v>
      </c>
      <c r="L934" t="n">
        <v>843.0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2973.0</v>
      </c>
      <c r="F935" t="n">
        <v>2973.0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6655.0</v>
      </c>
      <c r="K935" s="0" t="n">
        <f>SUM($I$32:I935)</f>
        <v>471.0</v>
      </c>
      <c r="L935" t="n">
        <v>19.0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2973.0</v>
      </c>
      <c r="F936" t="n">
        <v>2973.0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6657.0</v>
      </c>
      <c r="K936" s="0" t="n">
        <f>SUM($I$32:I936)</f>
        <v>471.0</v>
      </c>
      <c r="L936" t="n">
        <v>56.0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2973.0</v>
      </c>
      <c r="F937" t="n">
        <v>2973.0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6659.0</v>
      </c>
      <c r="K937" s="0" t="n">
        <f>SUM($I$32:I937)</f>
        <v>471.0</v>
      </c>
      <c r="L937" t="n">
        <v>637.0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2973.0</v>
      </c>
      <c r="F938" t="n">
        <v>2973.0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6661.0</v>
      </c>
      <c r="K938" s="0" t="n">
        <f>SUM($I$32:I938)</f>
        <v>471.0</v>
      </c>
      <c r="L938" t="n">
        <v>59.0</v>
      </c>
    </row>
    <row r="939" ht="15.0" customHeight="true">
      <c r="A939" s="0" t="s">
        <v>962</v>
      </c>
      <c r="B939" t="n">
        <v>3.0</v>
      </c>
      <c r="C939" t="n">
        <v>2.0</v>
      </c>
      <c r="D939" s="0" t="n">
        <f>B939-C939</f>
        <v>1.0</v>
      </c>
      <c r="E939" t="n">
        <v>2973.0</v>
      </c>
      <c r="F939" t="n">
        <v>2972.0</v>
      </c>
      <c r="G939" s="0" t="n">
        <f>E939-F939</f>
        <v>1.0</v>
      </c>
      <c r="H939" t="n">
        <v>7.0</v>
      </c>
      <c r="I939" t="n">
        <v>1.0</v>
      </c>
      <c r="J939" s="0" t="n">
        <f>SUM($H$32:H939)</f>
        <v>6668.0</v>
      </c>
      <c r="K939" s="0" t="n">
        <f>SUM($I$32:I939)</f>
        <v>472.0</v>
      </c>
      <c r="L939" t="n">
        <v>107.0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2972.0</v>
      </c>
      <c r="F940" t="n">
        <v>2971.0</v>
      </c>
      <c r="G940" s="0" t="n">
        <f>E940-F940</f>
        <v>1.0</v>
      </c>
      <c r="H940" t="n">
        <v>9.0</v>
      </c>
      <c r="I940" t="n">
        <v>1.0</v>
      </c>
      <c r="J940" s="0" t="n">
        <f>SUM($H$32:H940)</f>
        <v>6677.0</v>
      </c>
      <c r="K940" s="0" t="n">
        <f>SUM($I$32:I940)</f>
        <v>473.0</v>
      </c>
      <c r="L940" t="n">
        <v>2267.0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2971.0</v>
      </c>
      <c r="F941" t="n">
        <v>2971.0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6679.0</v>
      </c>
      <c r="K941" s="0" t="n">
        <f>SUM($I$32:I941)</f>
        <v>473.0</v>
      </c>
      <c r="L941" t="n">
        <v>19.0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2971.0</v>
      </c>
      <c r="F942" t="n">
        <v>2970.0</v>
      </c>
      <c r="G942" s="0" t="n">
        <f>E942-F942</f>
        <v>1.0</v>
      </c>
      <c r="H942" t="n">
        <v>4.0</v>
      </c>
      <c r="I942" t="n">
        <v>1.0</v>
      </c>
      <c r="J942" s="0" t="n">
        <f>SUM($H$32:H942)</f>
        <v>6683.0</v>
      </c>
      <c r="K942" s="0" t="n">
        <f>SUM($I$32:I942)</f>
        <v>474.0</v>
      </c>
      <c r="L942" t="n">
        <v>91.0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2970.0</v>
      </c>
      <c r="F943" t="n">
        <v>2969.0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6690.0</v>
      </c>
      <c r="K943" s="0" t="n">
        <f>SUM($I$32:I943)</f>
        <v>475.0</v>
      </c>
      <c r="L943" t="n">
        <v>1492.0</v>
      </c>
    </row>
    <row r="944" ht="15.0" customHeight="true">
      <c r="A944" s="0" t="s">
        <v>967</v>
      </c>
      <c r="B944" t="n">
        <v>3.0</v>
      </c>
      <c r="C944" t="n">
        <v>2.0</v>
      </c>
      <c r="D944" s="0" t="n">
        <f>B944-C944</f>
        <v>1.0</v>
      </c>
      <c r="E944" t="n">
        <v>2969.0</v>
      </c>
      <c r="F944" t="n">
        <v>2968.0</v>
      </c>
      <c r="G944" s="0" t="n">
        <f>E944-F944</f>
        <v>1.0</v>
      </c>
      <c r="H944" t="n">
        <v>4.0</v>
      </c>
      <c r="I944" t="n">
        <v>1.0</v>
      </c>
      <c r="J944" s="0" t="n">
        <f>SUM($H$32:H944)</f>
        <v>6694.0</v>
      </c>
      <c r="K944" s="0" t="n">
        <f>SUM($I$32:I944)</f>
        <v>476.0</v>
      </c>
      <c r="L944" t="n">
        <v>92.0</v>
      </c>
    </row>
    <row r="945" ht="15.0" customHeight="true">
      <c r="A945" s="0" t="s">
        <v>968</v>
      </c>
      <c r="B945" t="n">
        <v>4.0</v>
      </c>
      <c r="C945" t="n">
        <v>3.0</v>
      </c>
      <c r="D945" s="0" t="n">
        <f>B945-C945</f>
        <v>1.0</v>
      </c>
      <c r="E945" t="n">
        <v>2968.0</v>
      </c>
      <c r="F945" t="n">
        <v>2967.0</v>
      </c>
      <c r="G945" s="0" t="n">
        <f>E945-F945</f>
        <v>1.0</v>
      </c>
      <c r="H945" t="n">
        <v>9.0</v>
      </c>
      <c r="I945" t="n">
        <v>1.0</v>
      </c>
      <c r="J945" s="0" t="n">
        <f>SUM($H$32:H945)</f>
        <v>6703.0</v>
      </c>
      <c r="K945" s="0" t="n">
        <f>SUM($I$32:I945)</f>
        <v>477.0</v>
      </c>
      <c r="L945" t="n">
        <v>1547.0</v>
      </c>
    </row>
    <row r="946" ht="15.0" customHeight="true">
      <c r="A946" s="0" t="s">
        <v>969</v>
      </c>
      <c r="B946" t="n">
        <v>3.0</v>
      </c>
      <c r="C946" t="n">
        <v>2.0</v>
      </c>
      <c r="D946" s="0" t="n">
        <f>B946-C946</f>
        <v>1.0</v>
      </c>
      <c r="E946" t="n">
        <v>2967.0</v>
      </c>
      <c r="F946" t="n">
        <v>2966.0</v>
      </c>
      <c r="G946" s="0" t="n">
        <f>E946-F946</f>
        <v>1.0</v>
      </c>
      <c r="H946" t="n">
        <v>7.0</v>
      </c>
      <c r="I946" t="n">
        <v>1.0</v>
      </c>
      <c r="J946" s="0" t="n">
        <f>SUM($H$32:H946)</f>
        <v>6710.0</v>
      </c>
      <c r="K946" s="0" t="n">
        <f>SUM($I$32:I946)</f>
        <v>478.0</v>
      </c>
      <c r="L946" t="n">
        <v>1471.0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2966.0</v>
      </c>
      <c r="F947" t="n">
        <v>2966.0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6712.0</v>
      </c>
      <c r="K947" s="0" t="n">
        <f>SUM($I$32:I947)</f>
        <v>478.0</v>
      </c>
      <c r="L947" t="n">
        <v>19.0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2966.0</v>
      </c>
      <c r="F948" t="n">
        <v>2965.0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6721.0</v>
      </c>
      <c r="K948" s="0" t="n">
        <f>SUM($I$32:I948)</f>
        <v>479.0</v>
      </c>
      <c r="L948" t="n">
        <v>1567.0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2965.0</v>
      </c>
      <c r="F949" t="n">
        <v>2965.0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6721.0</v>
      </c>
      <c r="K949" s="0" t="n">
        <f>SUM($I$32:I949)</f>
        <v>479.0</v>
      </c>
      <c r="L949" t="n">
        <v>11.0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2965.0</v>
      </c>
      <c r="F950" t="n">
        <v>2965.0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6721.0</v>
      </c>
      <c r="K950" s="0" t="n">
        <f>SUM($I$32:I950)</f>
        <v>479.0</v>
      </c>
      <c r="L950" t="n">
        <v>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2965.0</v>
      </c>
      <c r="F951" t="n">
        <v>2965.0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6723.0</v>
      </c>
      <c r="K951" s="0" t="n">
        <f>SUM($I$32:I951)</f>
        <v>479.0</v>
      </c>
      <c r="L951" t="n">
        <v>20.0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2965.0</v>
      </c>
      <c r="F952" t="n">
        <v>2963.0</v>
      </c>
      <c r="G952" s="0" t="n">
        <f>E952-F952</f>
        <v>2.0</v>
      </c>
      <c r="H952" t="n">
        <v>2.0</v>
      </c>
      <c r="I952" t="n">
        <v>2.0</v>
      </c>
      <c r="J952" s="0" t="n">
        <f>SUM($H$32:H952)</f>
        <v>6725.0</v>
      </c>
      <c r="K952" s="0" t="n">
        <f>SUM($I$32:I952)</f>
        <v>481.0</v>
      </c>
      <c r="L952" t="n">
        <v>1503.0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6727.0</v>
      </c>
      <c r="K953" s="0" t="n">
        <f>SUM($I$32:I953)</f>
        <v>481.0</v>
      </c>
      <c r="L953" t="n">
        <v>19.0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6729.0</v>
      </c>
      <c r="K954" s="0" t="n">
        <f>SUM($I$32:I954)</f>
        <v>481.0</v>
      </c>
      <c r="L954" t="n">
        <v>26.0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6731.0</v>
      </c>
      <c r="K955" s="0" t="n">
        <f>SUM($I$32:I955)</f>
        <v>481.0</v>
      </c>
      <c r="L955" t="n">
        <v>20.0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2963.0</v>
      </c>
      <c r="F956" t="n">
        <v>2963.0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6733.0</v>
      </c>
      <c r="K956" s="0" t="n">
        <f>SUM($I$32:I956)</f>
        <v>481.0</v>
      </c>
      <c r="L956" t="n">
        <v>1423.0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2963.0</v>
      </c>
      <c r="F957" t="n">
        <v>2963.0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6735.0</v>
      </c>
      <c r="K957" s="0" t="n">
        <f>SUM($I$32:I957)</f>
        <v>481.0</v>
      </c>
      <c r="L957" t="n">
        <v>63.0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2963.0</v>
      </c>
      <c r="F958" t="n">
        <v>2963.0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6740.0</v>
      </c>
      <c r="K958" s="0" t="n">
        <f>SUM($I$32:I958)</f>
        <v>481.0</v>
      </c>
      <c r="L958" t="n">
        <v>39.0</v>
      </c>
    </row>
    <row r="959" ht="15.0" customHeight="true">
      <c r="A959" s="0" t="s">
        <v>982</v>
      </c>
      <c r="B959" t="n">
        <v>3.0</v>
      </c>
      <c r="C959" t="n">
        <v>3.0</v>
      </c>
      <c r="D959" s="0" t="n">
        <f>B959-C959</f>
        <v>0.0</v>
      </c>
      <c r="E959" t="n">
        <v>2963.0</v>
      </c>
      <c r="F959" t="n">
        <v>2963.0</v>
      </c>
      <c r="G959" s="0" t="n">
        <f>E959-F959</f>
        <v>0.0</v>
      </c>
      <c r="H959" t="n">
        <v>5.0</v>
      </c>
      <c r="I959" t="n">
        <v>0.0</v>
      </c>
      <c r="J959" s="0" t="n">
        <f>SUM($H$32:H959)</f>
        <v>6745.0</v>
      </c>
      <c r="K959" s="0" t="n">
        <f>SUM($I$32:I959)</f>
        <v>481.0</v>
      </c>
      <c r="L959" t="n">
        <v>802.0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2963.0</v>
      </c>
      <c r="F960" t="n">
        <v>2963.0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6745.0</v>
      </c>
      <c r="K960" s="0" t="n">
        <f>SUM($I$32:I960)</f>
        <v>481.0</v>
      </c>
      <c r="L960" t="n">
        <v>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2963.0</v>
      </c>
      <c r="F961" t="n">
        <v>2963.0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6747.0</v>
      </c>
      <c r="K961" s="0" t="n">
        <f>SUM($I$32:I961)</f>
        <v>481.0</v>
      </c>
      <c r="L961" t="n">
        <v>20.0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2963.0</v>
      </c>
      <c r="F962" t="n">
        <v>2963.0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6747.0</v>
      </c>
      <c r="K962" s="0" t="n">
        <f>SUM($I$32:I962)</f>
        <v>481.0</v>
      </c>
      <c r="L962" t="n">
        <v>7.0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2963.0</v>
      </c>
      <c r="F963" t="n">
        <v>2963.0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6749.0</v>
      </c>
      <c r="K963" s="0" t="n">
        <f>SUM($I$32:I963)</f>
        <v>481.0</v>
      </c>
      <c r="L963" t="n">
        <v>620.0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2963.0</v>
      </c>
      <c r="F964" t="n">
        <v>2963.0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6751.0</v>
      </c>
      <c r="K964" s="0" t="n">
        <f>SUM($I$32:I964)</f>
        <v>481.0</v>
      </c>
      <c r="L964" t="n">
        <v>20.0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2963.0</v>
      </c>
      <c r="F965" t="n">
        <v>2963.0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6753.0</v>
      </c>
      <c r="K965" s="0" t="n">
        <f>SUM($I$32:I965)</f>
        <v>481.0</v>
      </c>
      <c r="L965" t="n">
        <v>60.0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2963.0</v>
      </c>
      <c r="F966" t="n">
        <v>2963.0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6755.0</v>
      </c>
      <c r="K966" s="0" t="n">
        <f>SUM($I$32:I966)</f>
        <v>481.0</v>
      </c>
      <c r="L966" t="n">
        <v>17.0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2963.0</v>
      </c>
      <c r="F967" t="n">
        <v>2962.0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6764.0</v>
      </c>
      <c r="K967" s="0" t="n">
        <f>SUM($I$32:I967)</f>
        <v>482.0</v>
      </c>
      <c r="L967" t="n">
        <v>1502.0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2962.0</v>
      </c>
      <c r="F968" t="n">
        <v>2962.0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6764.0</v>
      </c>
      <c r="K968" s="0" t="n">
        <f>SUM($I$32:I968)</f>
        <v>482.0</v>
      </c>
      <c r="L968" t="n">
        <v>10.0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2962.0</v>
      </c>
      <c r="F969" t="n">
        <v>2962.0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6766.0</v>
      </c>
      <c r="K969" s="0" t="n">
        <f>SUM($I$32:I969)</f>
        <v>482.0</v>
      </c>
      <c r="L969" t="n">
        <v>24.0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2962.0</v>
      </c>
      <c r="F970" t="n">
        <v>2962.0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6768.0</v>
      </c>
      <c r="K970" s="0" t="n">
        <f>SUM($I$32:I970)</f>
        <v>482.0</v>
      </c>
      <c r="L970" t="n">
        <v>68.0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2962.0</v>
      </c>
      <c r="F971" t="n">
        <v>2962.0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6770.0</v>
      </c>
      <c r="K971" s="0" t="n">
        <f>SUM($I$32:I971)</f>
        <v>482.0</v>
      </c>
      <c r="L971" t="n">
        <v>24.0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2962.0</v>
      </c>
      <c r="F972" t="n">
        <v>2962.0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6772.0</v>
      </c>
      <c r="K972" s="0" t="n">
        <f>SUM($I$32:I972)</f>
        <v>482.0</v>
      </c>
      <c r="L972" t="n">
        <v>24.0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2962.0</v>
      </c>
      <c r="F973" t="n">
        <v>2962.0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6774.0</v>
      </c>
      <c r="K973" s="0" t="n">
        <f>SUM($I$32:I973)</f>
        <v>482.0</v>
      </c>
      <c r="L973" t="n">
        <v>1435.0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2962.0</v>
      </c>
      <c r="F974" t="n">
        <v>2962.0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6776.0</v>
      </c>
      <c r="K974" s="0" t="n">
        <f>SUM($I$32:I974)</f>
        <v>482.0</v>
      </c>
      <c r="L974" t="n">
        <v>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2962.0</v>
      </c>
      <c r="F975" t="n">
        <v>2962.0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6778.0</v>
      </c>
      <c r="K975" s="0" t="n">
        <f>SUM($I$32:I975)</f>
        <v>482.0</v>
      </c>
      <c r="L975" t="n">
        <v>27.0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2962.0</v>
      </c>
      <c r="F976" t="n">
        <v>2962.0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6778.0</v>
      </c>
      <c r="K976" s="0" t="n">
        <f>SUM($I$32:I976)</f>
        <v>482.0</v>
      </c>
      <c r="L976" t="n">
        <v>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2962.0</v>
      </c>
      <c r="F977" t="n">
        <v>2962.0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6780.0</v>
      </c>
      <c r="K977" s="0" t="n">
        <f>SUM($I$32:I977)</f>
        <v>482.0</v>
      </c>
      <c r="L977" t="n">
        <v>530.0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2962.0</v>
      </c>
      <c r="F978" t="n">
        <v>2962.0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6782.0</v>
      </c>
      <c r="K978" s="0" t="n">
        <f>SUM($I$32:I978)</f>
        <v>482.0</v>
      </c>
      <c r="L978" t="n">
        <v>69.0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2962.0</v>
      </c>
      <c r="F979" t="n">
        <v>2962.0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6782.0</v>
      </c>
      <c r="K979" s="0" t="n">
        <f>SUM($I$32:I979)</f>
        <v>482.0</v>
      </c>
      <c r="L979" t="n">
        <v>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2962.0</v>
      </c>
      <c r="F980" t="n">
        <v>2962.0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6784.0</v>
      </c>
      <c r="K980" s="0" t="n">
        <f>SUM($I$32:I980)</f>
        <v>482.0</v>
      </c>
      <c r="L980" t="n">
        <v>19.0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2962.0</v>
      </c>
      <c r="F981" t="n">
        <v>2962.0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6786.0</v>
      </c>
      <c r="K981" s="0" t="n">
        <f>SUM($I$32:I981)</f>
        <v>482.0</v>
      </c>
      <c r="L981" t="n">
        <v>21.0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2962.0</v>
      </c>
      <c r="F982" t="n">
        <v>2962.0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6788.0</v>
      </c>
      <c r="K982" s="0" t="n">
        <f>SUM($I$32:I982)</f>
        <v>482.0</v>
      </c>
      <c r="L982" t="n">
        <v>745.0</v>
      </c>
    </row>
    <row r="983" ht="15.0" customHeight="true">
      <c r="A983" s="0" t="s">
        <v>1006</v>
      </c>
      <c r="B983" t="n">
        <v>2.0</v>
      </c>
      <c r="C983" t="n">
        <v>1.0</v>
      </c>
      <c r="D983" s="0" t="n">
        <f>B983-C983</f>
        <v>1.0</v>
      </c>
      <c r="E983" t="n">
        <v>2962.0</v>
      </c>
      <c r="F983" t="n">
        <v>2959.0</v>
      </c>
      <c r="G983" s="0" t="n">
        <f>E983-F983</f>
        <v>3.0</v>
      </c>
      <c r="H983" t="n">
        <v>2.0</v>
      </c>
      <c r="I983" t="n">
        <v>1.0</v>
      </c>
      <c r="J983" s="0" t="n">
        <f>SUM($H$32:H983)</f>
        <v>6790.0</v>
      </c>
      <c r="K983" s="0" t="n">
        <f>SUM($I$32:I983)</f>
        <v>483.0</v>
      </c>
      <c r="L983" t="n">
        <v>81.0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2959.0</v>
      </c>
      <c r="F984" t="n">
        <v>2959.0</v>
      </c>
      <c r="G984" s="0" t="n">
        <f>E984-F984</f>
        <v>0.0</v>
      </c>
      <c r="H984" t="n">
        <v>5.0</v>
      </c>
      <c r="I984" t="n">
        <v>1.0</v>
      </c>
      <c r="J984" s="0" t="n">
        <f>SUM($H$32:H984)</f>
        <v>6795.0</v>
      </c>
      <c r="K984" s="0" t="n">
        <f>SUM($I$32:I984)</f>
        <v>484.0</v>
      </c>
      <c r="L984" t="n">
        <v>1442.0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2959.0</v>
      </c>
      <c r="F985" t="n">
        <v>2959.0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6797.0</v>
      </c>
      <c r="K985" s="0" t="n">
        <f>SUM($I$32:I985)</f>
        <v>484.0</v>
      </c>
      <c r="L985" t="n">
        <v>21.0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2959.0</v>
      </c>
      <c r="F986" t="n">
        <v>2959.0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6797.0</v>
      </c>
      <c r="K986" s="0" t="n">
        <f>SUM($I$32:I986)</f>
        <v>484.0</v>
      </c>
      <c r="L986" t="n">
        <v>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2959.0</v>
      </c>
      <c r="F987" t="n">
        <v>2959.0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6802.0</v>
      </c>
      <c r="K987" s="0" t="n">
        <f>SUM($I$32:I987)</f>
        <v>484.0</v>
      </c>
      <c r="L987" t="n">
        <v>33.0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2959.0</v>
      </c>
      <c r="F988" t="n">
        <v>2959.0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6807.0</v>
      </c>
      <c r="K988" s="0" t="n">
        <f>SUM($I$32:I988)</f>
        <v>484.0</v>
      </c>
      <c r="L988" t="n">
        <v>1517.0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2959.0</v>
      </c>
      <c r="F989" t="n">
        <v>2959.0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6807.0</v>
      </c>
      <c r="K989" s="0" t="n">
        <f>SUM($I$32:I989)</f>
        <v>484.0</v>
      </c>
      <c r="L989" t="n">
        <v>12.0</v>
      </c>
    </row>
    <row r="990" ht="15.0" customHeight="true">
      <c r="A990" s="0" t="s">
        <v>1013</v>
      </c>
      <c r="B990" t="n">
        <v>3.0</v>
      </c>
      <c r="C990" t="n">
        <v>2.0</v>
      </c>
      <c r="D990" s="0" t="n">
        <f>B990-C990</f>
        <v>1.0</v>
      </c>
      <c r="E990" t="n">
        <v>2959.0</v>
      </c>
      <c r="F990" t="n">
        <v>2958.0</v>
      </c>
      <c r="G990" s="0" t="n">
        <f>E990-F990</f>
        <v>1.0</v>
      </c>
      <c r="H990" t="n">
        <v>7.0</v>
      </c>
      <c r="I990" t="n">
        <v>1.0</v>
      </c>
      <c r="J990" s="0" t="n">
        <f>SUM($H$32:H990)</f>
        <v>6814.0</v>
      </c>
      <c r="K990" s="0" t="n">
        <f>SUM($I$32:I990)</f>
        <v>485.0</v>
      </c>
      <c r="L990" t="n">
        <v>745.0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2958.0</v>
      </c>
      <c r="F991" t="n">
        <v>2958.0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6819.0</v>
      </c>
      <c r="K991" s="0" t="n">
        <f>SUM($I$32:I991)</f>
        <v>485.0</v>
      </c>
      <c r="L991" t="n">
        <v>47.0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2958.0</v>
      </c>
      <c r="F992" t="n">
        <v>2958.0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6821.0</v>
      </c>
      <c r="K992" s="0" t="n">
        <f>SUM($I$32:I992)</f>
        <v>485.0</v>
      </c>
      <c r="L992" t="n">
        <v>1340.0</v>
      </c>
    </row>
    <row r="993" ht="15.0" customHeight="true">
      <c r="A993" s="0" t="s">
        <v>1016</v>
      </c>
      <c r="B993" t="n">
        <v>1.0</v>
      </c>
      <c r="C993" t="n">
        <v>1.0</v>
      </c>
      <c r="D993" s="0" t="n">
        <f>B993-C993</f>
        <v>0.0</v>
      </c>
      <c r="E993" t="n">
        <v>2958.0</v>
      </c>
      <c r="F993" t="n">
        <v>2958.0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6821.0</v>
      </c>
      <c r="K993" s="0" t="n">
        <f>SUM($I$32:I993)</f>
        <v>485.0</v>
      </c>
      <c r="L993" t="n">
        <v>9.0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2958.0</v>
      </c>
      <c r="F994" t="n">
        <v>2958.0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6826.0</v>
      </c>
      <c r="K994" s="0" t="n">
        <f>SUM($I$32:I994)</f>
        <v>485.0</v>
      </c>
      <c r="L994" t="n">
        <v>36.0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2958.0</v>
      </c>
      <c r="F995" t="n">
        <v>2958.0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6826.0</v>
      </c>
      <c r="K995" s="0" t="n">
        <f>SUM($I$32:I995)</f>
        <v>485.0</v>
      </c>
      <c r="L995" t="n">
        <v>14.0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2958.0</v>
      </c>
      <c r="F996" t="n">
        <v>2958.0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6828.0</v>
      </c>
      <c r="K996" s="0" t="n">
        <f>SUM($I$32:I996)</f>
        <v>485.0</v>
      </c>
      <c r="L996" t="n">
        <v>20.0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2958.0</v>
      </c>
      <c r="F997" t="n">
        <v>2958.0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6833.0</v>
      </c>
      <c r="K997" s="0" t="n">
        <f>SUM($I$32:I997)</f>
        <v>485.0</v>
      </c>
      <c r="L997" t="n">
        <v>662.0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2958.0</v>
      </c>
      <c r="F998" t="n">
        <v>2958.0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6838.0</v>
      </c>
      <c r="K998" s="0" t="n">
        <f>SUM($I$32:I998)</f>
        <v>485.0</v>
      </c>
      <c r="L998" t="n">
        <v>728.0</v>
      </c>
    </row>
    <row r="999" ht="15.0" customHeight="true">
      <c r="A999" s="0" t="s">
        <v>1022</v>
      </c>
      <c r="B999" t="n">
        <v>3.0</v>
      </c>
      <c r="C999" t="n">
        <v>2.0</v>
      </c>
      <c r="D999" s="0" t="n">
        <f>B999-C999</f>
        <v>1.0</v>
      </c>
      <c r="E999" t="n">
        <v>2958.0</v>
      </c>
      <c r="F999" t="n">
        <v>2957.0</v>
      </c>
      <c r="G999" s="0" t="n">
        <f>E999-F999</f>
        <v>1.0</v>
      </c>
      <c r="H999" t="n">
        <v>7.0</v>
      </c>
      <c r="I999" t="n">
        <v>1.0</v>
      </c>
      <c r="J999" s="0" t="n">
        <f>SUM($H$32:H999)</f>
        <v>6845.0</v>
      </c>
      <c r="K999" s="0" t="n">
        <f>SUM($I$32:I999)</f>
        <v>486.0</v>
      </c>
      <c r="L999" t="n">
        <v>919.0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2957.0</v>
      </c>
      <c r="F1000" t="n">
        <v>2957.0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6847.0</v>
      </c>
      <c r="K1000" s="0" t="n">
        <f>SUM($I$32:I1000)</f>
        <v>486.0</v>
      </c>
      <c r="L1000" t="n">
        <v>1641.0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2957.0</v>
      </c>
      <c r="F1001" t="n">
        <v>2957.0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6852.0</v>
      </c>
      <c r="K1001" s="0" t="n">
        <f>SUM($I$32:I1001)</f>
        <v>486.0</v>
      </c>
      <c r="L1001" t="n">
        <v>596.0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2957.0</v>
      </c>
      <c r="F1002" t="n">
        <v>2957.0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6852.0</v>
      </c>
      <c r="K1002" s="0" t="n">
        <f>SUM($I$32:I1002)</f>
        <v>486.0</v>
      </c>
      <c r="L1002" t="n">
        <v>5.0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2957.0</v>
      </c>
      <c r="F1003" t="n">
        <v>2957.0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6854.0</v>
      </c>
      <c r="K1003" s="0" t="n">
        <f>SUM($I$32:I1003)</f>
        <v>486.0</v>
      </c>
      <c r="L1003" t="n">
        <v>63.0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2957.0</v>
      </c>
      <c r="F1004" t="n">
        <v>2957.0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6856.0</v>
      </c>
      <c r="K1004" s="0" t="n">
        <f>SUM($I$32:I1004)</f>
        <v>486.0</v>
      </c>
      <c r="L1004" t="n">
        <v>643.0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2957.0</v>
      </c>
      <c r="F1005" t="n">
        <v>2957.0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6858.0</v>
      </c>
      <c r="K1005" s="0" t="n">
        <f>SUM($I$32:I1005)</f>
        <v>486.0</v>
      </c>
      <c r="L1005" t="n">
        <v>18.0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2957.0</v>
      </c>
      <c r="F1006" t="n">
        <v>2957.0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6860.0</v>
      </c>
      <c r="K1006" s="0" t="n">
        <f>SUM($I$32:I1006)</f>
        <v>486.0</v>
      </c>
      <c r="L1006" t="n">
        <v>648.0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2957.0</v>
      </c>
      <c r="F1007" t="n">
        <v>2957.0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6862.0</v>
      </c>
      <c r="K1007" s="0" t="n">
        <f>SUM($I$32:I1007)</f>
        <v>486.0</v>
      </c>
      <c r="L1007" t="n">
        <v>92.0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2957.0</v>
      </c>
      <c r="F1008" t="n">
        <v>2957.0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6867.0</v>
      </c>
      <c r="K1008" s="0" t="n">
        <f>SUM($I$32:I1008)</f>
        <v>486.0</v>
      </c>
      <c r="L1008" t="n">
        <v>816.0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2957.0</v>
      </c>
      <c r="F1009" t="n">
        <v>2957.0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6869.0</v>
      </c>
      <c r="K1009" s="0" t="n">
        <f>SUM($I$32:I1009)</f>
        <v>486.0</v>
      </c>
      <c r="L1009" t="n">
        <v>739.0</v>
      </c>
    </row>
    <row r="1010" ht="15.0" customHeight="true">
      <c r="A1010" s="0" t="s">
        <v>1033</v>
      </c>
      <c r="B1010" t="n">
        <v>4.0</v>
      </c>
      <c r="C1010" t="n">
        <v>4.0</v>
      </c>
      <c r="D1010" s="0" t="n">
        <f>B1010-C1010</f>
        <v>0.0</v>
      </c>
      <c r="E1010" t="n">
        <v>2957.0</v>
      </c>
      <c r="F1010" t="n">
        <v>2957.0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6875.0</v>
      </c>
      <c r="K1010" s="0" t="n">
        <f>SUM($I$32:I1010)</f>
        <v>486.0</v>
      </c>
      <c r="L1010" t="n">
        <v>764.0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2957.0</v>
      </c>
      <c r="F1011" t="n">
        <v>2957.0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6880.0</v>
      </c>
      <c r="K1011" s="0" t="n">
        <f>SUM($I$32:I1011)</f>
        <v>486.0</v>
      </c>
      <c r="L1011" t="n">
        <v>1290.0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2957.0</v>
      </c>
      <c r="F1012" t="n">
        <v>2957.0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6880.0</v>
      </c>
      <c r="K1012" s="0" t="n">
        <f>SUM($I$32:I1012)</f>
        <v>486.0</v>
      </c>
      <c r="L1012" t="n">
        <v>7.0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2957.0</v>
      </c>
      <c r="F1013" t="n">
        <v>2957.0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6885.0</v>
      </c>
      <c r="K1013" s="0" t="n">
        <f>SUM($I$32:I1013)</f>
        <v>486.0</v>
      </c>
      <c r="L1013" t="n">
        <v>757.0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2957.0</v>
      </c>
      <c r="F1014" t="n">
        <v>2957.0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6890.0</v>
      </c>
      <c r="K1014" s="0" t="n">
        <f>SUM($I$32:I1014)</f>
        <v>486.0</v>
      </c>
      <c r="L1014" t="n">
        <v>777.0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2957.0</v>
      </c>
      <c r="F1015" t="n">
        <v>2957.0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6892.0</v>
      </c>
      <c r="K1015" s="0" t="n">
        <f>SUM($I$32:I1015)</f>
        <v>486.0</v>
      </c>
      <c r="L1015" t="n">
        <v>717.0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2957.0</v>
      </c>
      <c r="F1016" t="n">
        <v>2957.0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6892.0</v>
      </c>
      <c r="K1016" s="0" t="n">
        <f>SUM($I$32:I1016)</f>
        <v>486.0</v>
      </c>
      <c r="L1016" t="n">
        <v>4.0</v>
      </c>
    </row>
    <row r="1017" ht="15.0" customHeight="true">
      <c r="A1017" s="0" t="s">
        <v>1040</v>
      </c>
      <c r="B1017" t="n">
        <v>3.0</v>
      </c>
      <c r="C1017" t="n">
        <v>3.0</v>
      </c>
      <c r="D1017" s="0" t="n">
        <f>B1017-C1017</f>
        <v>0.0</v>
      </c>
      <c r="E1017" t="n">
        <v>2957.0</v>
      </c>
      <c r="F1017" t="n">
        <v>2957.0</v>
      </c>
      <c r="G1017" s="0" t="n">
        <f>E1017-F1017</f>
        <v>0.0</v>
      </c>
      <c r="H1017" t="n">
        <v>5.0</v>
      </c>
      <c r="I1017" t="n">
        <v>0.0</v>
      </c>
      <c r="J1017" s="0" t="n">
        <f>SUM($H$32:H1017)</f>
        <v>6897.0</v>
      </c>
      <c r="K1017" s="0" t="n">
        <f>SUM($I$32:I1017)</f>
        <v>486.0</v>
      </c>
      <c r="L1017" t="n">
        <v>723.0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2957.0</v>
      </c>
      <c r="F1018" t="n">
        <v>2957.0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6899.0</v>
      </c>
      <c r="K1018" s="0" t="n">
        <f>SUM($I$32:I1018)</f>
        <v>486.0</v>
      </c>
      <c r="L1018" t="n">
        <v>713.0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2957.0</v>
      </c>
      <c r="F1019" t="n">
        <v>2957.0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6904.0</v>
      </c>
      <c r="K1019" s="0" t="n">
        <f>SUM($I$32:I1019)</f>
        <v>486.0</v>
      </c>
      <c r="L1019" t="n">
        <v>35.0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2957.0</v>
      </c>
      <c r="F1020" t="n">
        <v>2957.0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6904.0</v>
      </c>
      <c r="K1020" s="0" t="n">
        <f>SUM($I$32:I1020)</f>
        <v>486.0</v>
      </c>
      <c r="L1020" t="n">
        <v>6.0</v>
      </c>
    </row>
    <row r="1021" ht="15.0" customHeight="true">
      <c r="A1021" s="0" t="s">
        <v>1044</v>
      </c>
      <c r="B1021" t="n">
        <v>3.0</v>
      </c>
      <c r="C1021" t="n">
        <v>2.0</v>
      </c>
      <c r="D1021" s="0" t="n">
        <f>B1021-C1021</f>
        <v>1.0</v>
      </c>
      <c r="E1021" t="n">
        <v>2957.0</v>
      </c>
      <c r="F1021" t="n">
        <v>2956.0</v>
      </c>
      <c r="G1021" s="0" t="n">
        <f>E1021-F1021</f>
        <v>1.0</v>
      </c>
      <c r="H1021" t="n">
        <v>7.0</v>
      </c>
      <c r="I1021" t="n">
        <v>1.0</v>
      </c>
      <c r="J1021" s="0" t="n">
        <f>SUM($H$32:H1021)</f>
        <v>6911.0</v>
      </c>
      <c r="K1021" s="0" t="n">
        <f>SUM($I$32:I1021)</f>
        <v>487.0</v>
      </c>
      <c r="L1021" t="n">
        <v>1276.0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2956.0</v>
      </c>
      <c r="F1022" t="n">
        <v>2956.0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6916.0</v>
      </c>
      <c r="K1022" s="0" t="n">
        <f>SUM($I$32:I1022)</f>
        <v>487.0</v>
      </c>
      <c r="L1022" t="n">
        <v>1540.0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2956.0</v>
      </c>
      <c r="F1023" t="n">
        <v>2956.0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6918.0</v>
      </c>
      <c r="K1023" s="0" t="n">
        <f>SUM($I$32:I1023)</f>
        <v>487.0</v>
      </c>
      <c r="L1023" t="n">
        <v>24.0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2956.0</v>
      </c>
      <c r="F1024" t="n">
        <v>2956.0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6923.0</v>
      </c>
      <c r="K1024" s="0" t="n">
        <f>SUM($I$32:I1024)</f>
        <v>487.0</v>
      </c>
      <c r="L1024" t="n">
        <v>737.0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2956.0</v>
      </c>
      <c r="F1025" t="n">
        <v>2956.0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6923.0</v>
      </c>
      <c r="K1025" s="0" t="n">
        <f>SUM($I$32:I1025)</f>
        <v>487.0</v>
      </c>
      <c r="L1025" t="n">
        <v>6.0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2956.0</v>
      </c>
      <c r="F1026" t="n">
        <v>2955.0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6930.0</v>
      </c>
      <c r="K1026" s="0" t="n">
        <f>SUM($I$32:I1026)</f>
        <v>488.0</v>
      </c>
      <c r="L1026" t="n">
        <v>820.0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2955.0</v>
      </c>
      <c r="F1027" t="n">
        <v>2955.0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6932.0</v>
      </c>
      <c r="K1027" s="0" t="n">
        <f>SUM($I$32:I1027)</f>
        <v>488.0</v>
      </c>
      <c r="L1027" t="n">
        <v>1544.0</v>
      </c>
    </row>
    <row r="1028" ht="15.0" customHeight="true">
      <c r="A1028" s="0" t="s">
        <v>1051</v>
      </c>
      <c r="B1028" t="n">
        <v>2.0</v>
      </c>
      <c r="C1028" t="n">
        <v>1.0</v>
      </c>
      <c r="D1028" s="0" t="n">
        <f>B1028-C1028</f>
        <v>1.0</v>
      </c>
      <c r="E1028" t="n">
        <v>2955.0</v>
      </c>
      <c r="F1028" t="n">
        <v>2952.0</v>
      </c>
      <c r="G1028" s="0" t="n">
        <f>E1028-F1028</f>
        <v>3.0</v>
      </c>
      <c r="H1028" t="n">
        <v>2.0</v>
      </c>
      <c r="I1028" t="n">
        <v>2.0</v>
      </c>
      <c r="J1028" s="0" t="n">
        <f>SUM($H$32:H1028)</f>
        <v>6934.0</v>
      </c>
      <c r="K1028" s="0" t="n">
        <f>SUM($I$32:I1028)</f>
        <v>490.0</v>
      </c>
      <c r="L1028" t="n">
        <v>1416.0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6939.0</v>
      </c>
      <c r="K1029" s="0" t="n">
        <f>SUM($I$32:I1029)</f>
        <v>490.0</v>
      </c>
      <c r="L1029" t="n">
        <v>2197.0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6941.0</v>
      </c>
      <c r="K1030" s="0" t="n">
        <f>SUM($I$32:I1030)</f>
        <v>490.0</v>
      </c>
      <c r="L1030" t="n">
        <v>796.0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6941.0</v>
      </c>
      <c r="K1031" s="0" t="n">
        <f>SUM($I$32:I1031)</f>
        <v>490.0</v>
      </c>
      <c r="L1031" t="n">
        <v>13.0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6943.0</v>
      </c>
      <c r="K1032" s="0" t="n">
        <f>SUM($I$32:I1032)</f>
        <v>490.0</v>
      </c>
      <c r="L1032" t="n">
        <v>1486.0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6945.0</v>
      </c>
      <c r="K1033" s="0" t="n">
        <f>SUM($I$32:I1033)</f>
        <v>490.0</v>
      </c>
      <c r="L1033" t="n">
        <v>662.0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6945.0</v>
      </c>
      <c r="K1034" s="0" t="n">
        <f>SUM($I$32:I1034)</f>
        <v>490.0</v>
      </c>
      <c r="L1034" t="n">
        <v>11.0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2952.0</v>
      </c>
      <c r="F1035" t="n">
        <v>2952.0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6947.0</v>
      </c>
      <c r="K1035" s="0" t="n">
        <f>SUM($I$32:I1035)</f>
        <v>490.0</v>
      </c>
      <c r="L1035" t="n">
        <v>695.0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2952.0</v>
      </c>
      <c r="F1036" t="n">
        <v>2952.0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6952.0</v>
      </c>
      <c r="K1036" s="0" t="n">
        <f>SUM($I$32:I1036)</f>
        <v>490.0</v>
      </c>
      <c r="L1036" t="n">
        <v>1315.0</v>
      </c>
    </row>
    <row r="1037" ht="15.0" customHeight="true">
      <c r="A1037" s="0" t="s">
        <v>1060</v>
      </c>
      <c r="B1037" t="n">
        <v>2.0</v>
      </c>
      <c r="C1037" t="n">
        <v>1.0</v>
      </c>
      <c r="D1037" s="0" t="n">
        <f>B1037-C1037</f>
        <v>1.0</v>
      </c>
      <c r="E1037" t="n">
        <v>2952.0</v>
      </c>
      <c r="F1037" t="n">
        <v>2941.0</v>
      </c>
      <c r="G1037" s="0" t="n">
        <f>E1037-F1037</f>
        <v>11.0</v>
      </c>
      <c r="H1037" t="n">
        <v>2.0</v>
      </c>
      <c r="I1037" t="n">
        <v>2.0</v>
      </c>
      <c r="J1037" s="0" t="n">
        <f>SUM($H$32:H1037)</f>
        <v>6954.0</v>
      </c>
      <c r="K1037" s="0" t="n">
        <f>SUM($I$32:I1037)</f>
        <v>492.0</v>
      </c>
      <c r="L1037" t="n">
        <v>1469.0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2941.0</v>
      </c>
      <c r="F1038" t="n">
        <v>2941.0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6954.0</v>
      </c>
      <c r="K1038" s="0" t="n">
        <f>SUM($I$32:I1038)</f>
        <v>492.0</v>
      </c>
      <c r="L1038" t="n">
        <v>6.0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2941.0</v>
      </c>
      <c r="F1039" t="n">
        <v>2941.0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6956.0</v>
      </c>
      <c r="K1039" s="0" t="n">
        <f>SUM($I$32:I1039)</f>
        <v>492.0</v>
      </c>
      <c r="L1039" t="n">
        <v>20.0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2941.0</v>
      </c>
      <c r="F1040" t="n">
        <v>2941.0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6958.0</v>
      </c>
      <c r="K1040" s="0" t="n">
        <f>SUM($I$32:I1040)</f>
        <v>492.0</v>
      </c>
      <c r="L1040" t="n">
        <v>1711.0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2941.0</v>
      </c>
      <c r="F1041" t="n">
        <v>2941.0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6958.0</v>
      </c>
      <c r="K1041" s="0" t="n">
        <f>SUM($I$32:I1041)</f>
        <v>492.0</v>
      </c>
      <c r="L1041" t="n">
        <v>9.0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2941.0</v>
      </c>
      <c r="F1042" t="n">
        <v>2941.0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6963.0</v>
      </c>
      <c r="K1042" s="0" t="n">
        <f>SUM($I$32:I1042)</f>
        <v>492.0</v>
      </c>
      <c r="L1042" t="n">
        <v>2870.0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2941.0</v>
      </c>
      <c r="F1043" t="n">
        <v>2941.0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6968.0</v>
      </c>
      <c r="K1043" s="0" t="n">
        <f>SUM($I$32:I1043)</f>
        <v>492.0</v>
      </c>
      <c r="L1043" t="n">
        <v>2075.0</v>
      </c>
    </row>
    <row r="1044" ht="15.0" customHeight="true">
      <c r="A1044" s="0" t="s">
        <v>1067</v>
      </c>
      <c r="B1044" t="n">
        <v>2.0</v>
      </c>
      <c r="C1044" t="n">
        <v>1.0</v>
      </c>
      <c r="D1044" s="0" t="n">
        <f>B1044-C1044</f>
        <v>1.0</v>
      </c>
      <c r="E1044" t="n">
        <v>2941.0</v>
      </c>
      <c r="F1044" t="n">
        <v>2935.0</v>
      </c>
      <c r="G1044" s="0" t="n">
        <f>E1044-F1044</f>
        <v>6.0</v>
      </c>
      <c r="H1044" t="n">
        <v>2.0</v>
      </c>
      <c r="I1044" t="n">
        <v>1.0</v>
      </c>
      <c r="J1044" s="0" t="n">
        <f>SUM($H$32:H1044)</f>
        <v>6970.0</v>
      </c>
      <c r="K1044" s="0" t="n">
        <f>SUM($I$32:I1044)</f>
        <v>493.0</v>
      </c>
      <c r="L1044" t="n">
        <v>1386.0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2935.0</v>
      </c>
      <c r="F1045" t="n">
        <v>2935.0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6970.0</v>
      </c>
      <c r="K1045" s="0" t="n">
        <f>SUM($I$32:I1045)</f>
        <v>493.0</v>
      </c>
      <c r="L1045" t="n">
        <v>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2935.0</v>
      </c>
      <c r="F1046" t="n">
        <v>2935.0</v>
      </c>
      <c r="G1046" s="0" t="n">
        <f>E1046-F1046</f>
        <v>0.0</v>
      </c>
      <c r="H1046" t="n">
        <v>5.0</v>
      </c>
      <c r="I1046" t="n">
        <v>1.0</v>
      </c>
      <c r="J1046" s="0" t="n">
        <f>SUM($H$32:H1046)</f>
        <v>6975.0</v>
      </c>
      <c r="K1046" s="0" t="n">
        <f>SUM($I$32:I1046)</f>
        <v>494.0</v>
      </c>
      <c r="L1046" t="n">
        <v>2368.0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2935.0</v>
      </c>
      <c r="F1047" t="n">
        <v>2935.0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6980.0</v>
      </c>
      <c r="K1047" s="0" t="n">
        <f>SUM($I$32:I1047)</f>
        <v>494.0</v>
      </c>
      <c r="L1047" t="n">
        <v>713.0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2935.0</v>
      </c>
      <c r="F1048" t="n">
        <v>2935.0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6985.0</v>
      </c>
      <c r="K1048" s="0" t="n">
        <f>SUM($I$32:I1048)</f>
        <v>494.0</v>
      </c>
      <c r="L1048" t="n">
        <v>2059.0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2935.0</v>
      </c>
      <c r="F1049" t="n">
        <v>2935.0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6990.0</v>
      </c>
      <c r="K1049" s="0" t="n">
        <f>SUM($I$32:I1049)</f>
        <v>494.0</v>
      </c>
      <c r="L1049" t="n">
        <v>1795.0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2935.0</v>
      </c>
      <c r="F1050" t="n">
        <v>2935.0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6995.0</v>
      </c>
      <c r="K1050" s="0" t="n">
        <f>SUM($I$32:I1050)</f>
        <v>494.0</v>
      </c>
      <c r="L1050" t="n">
        <v>1781.0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2935.0</v>
      </c>
      <c r="F1051" t="n">
        <v>2935.0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7000.0</v>
      </c>
      <c r="K1051" s="0" t="n">
        <f>SUM($I$32:I1051)</f>
        <v>494.0</v>
      </c>
      <c r="L1051" t="n">
        <v>2697.0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2935.0</v>
      </c>
      <c r="F1052" t="n">
        <v>2935.0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7005.0</v>
      </c>
      <c r="K1052" s="0" t="n">
        <f>SUM($I$32:I1052)</f>
        <v>494.0</v>
      </c>
      <c r="L1052" t="n">
        <v>2843.0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2935.0</v>
      </c>
      <c r="F1053" t="n">
        <v>2935.0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7005.0</v>
      </c>
      <c r="K1053" s="0" t="n">
        <f>SUM($I$32:I1053)</f>
        <v>494.0</v>
      </c>
      <c r="L1053" t="n">
        <v>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2935.0</v>
      </c>
      <c r="F1054" t="n">
        <v>2935.0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7010.0</v>
      </c>
      <c r="K1054" s="0" t="n">
        <f>SUM($I$32:I1054)</f>
        <v>494.0</v>
      </c>
      <c r="L1054" t="n">
        <v>1382.0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2935.0</v>
      </c>
      <c r="F1055" t="n">
        <v>2935.0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7012.0</v>
      </c>
      <c r="K1055" s="0" t="n">
        <f>SUM($I$32:I1055)</f>
        <v>494.0</v>
      </c>
      <c r="L1055" t="n">
        <v>706.0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2935.0</v>
      </c>
      <c r="F1056" t="n">
        <v>2935.0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7017.0</v>
      </c>
      <c r="K1056" s="0" t="n">
        <f>SUM($I$32:I1056)</f>
        <v>494.0</v>
      </c>
      <c r="L1056" t="n">
        <v>1226.0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2935.0</v>
      </c>
      <c r="F1057" t="n">
        <v>2935.0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7022.0</v>
      </c>
      <c r="K1057" s="0" t="n">
        <f>SUM($I$32:I1057)</f>
        <v>494.0</v>
      </c>
      <c r="L1057" t="n">
        <v>4122.0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2935.0</v>
      </c>
      <c r="F1058" t="n">
        <v>2935.0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7027.0</v>
      </c>
      <c r="K1058" s="0" t="n">
        <f>SUM($I$32:I1058)</f>
        <v>494.0</v>
      </c>
      <c r="L1058" t="n">
        <v>2007.0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2935.0</v>
      </c>
      <c r="F1059" t="n">
        <v>2935.0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7027.0</v>
      </c>
      <c r="K1059" s="0" t="n">
        <f>SUM($I$32:I1059)</f>
        <v>494.0</v>
      </c>
      <c r="L1059" t="n">
        <v>10.0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2935.0</v>
      </c>
      <c r="F1060" t="n">
        <v>2935.0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7027.0</v>
      </c>
      <c r="K1060" s="0" t="n">
        <f>SUM($I$32:I1060)</f>
        <v>494.0</v>
      </c>
      <c r="L1060" t="n">
        <v>5.0</v>
      </c>
    </row>
    <row r="1061" ht="15.0" customHeight="true">
      <c r="A1061" s="0" t="s">
        <v>1084</v>
      </c>
      <c r="B1061" t="n">
        <v>4.0</v>
      </c>
      <c r="C1061" t="n">
        <v>3.0</v>
      </c>
      <c r="D1061" s="0" t="n">
        <f>B1061-C1061</f>
        <v>1.0</v>
      </c>
      <c r="E1061" t="n">
        <v>2935.0</v>
      </c>
      <c r="F1061" t="n">
        <v>2929.0</v>
      </c>
      <c r="G1061" s="0" t="n">
        <f>E1061-F1061</f>
        <v>6.0</v>
      </c>
      <c r="H1061" t="n">
        <v>9.0</v>
      </c>
      <c r="I1061" t="n">
        <v>1.0</v>
      </c>
      <c r="J1061" s="0" t="n">
        <f>SUM($H$32:H1061)</f>
        <v>7036.0</v>
      </c>
      <c r="K1061" s="0" t="n">
        <f>SUM($I$32:I1061)</f>
        <v>495.0</v>
      </c>
      <c r="L1061" t="n">
        <v>10541.0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2929.0</v>
      </c>
      <c r="F1062" t="n">
        <v>2929.0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7036.0</v>
      </c>
      <c r="K1062" s="0" t="n">
        <f>SUM($I$32:I1062)</f>
        <v>495.0</v>
      </c>
      <c r="L1062" t="n">
        <v>15.0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2929.0</v>
      </c>
      <c r="F1063" t="n">
        <v>2929.0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7036.0</v>
      </c>
      <c r="K1063" s="0" t="n">
        <f>SUM($I$32:I1063)</f>
        <v>495.0</v>
      </c>
      <c r="L1063" t="n">
        <v>4.0</v>
      </c>
    </row>
    <row r="1064" ht="15.0" customHeight="true">
      <c r="A1064" s="0" t="s">
        <v>1087</v>
      </c>
      <c r="B1064" t="n">
        <v>2.0</v>
      </c>
      <c r="C1064" t="n">
        <v>2.0</v>
      </c>
      <c r="D1064" s="0" t="n">
        <f>B1064-C1064</f>
        <v>0.0</v>
      </c>
      <c r="E1064" t="n">
        <v>2929.0</v>
      </c>
      <c r="F1064" t="n">
        <v>2929.0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7038.0</v>
      </c>
      <c r="K1064" s="0" t="n">
        <f>SUM($I$32:I1064)</f>
        <v>495.0</v>
      </c>
      <c r="L1064" t="n">
        <v>4224.0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2929.0</v>
      </c>
      <c r="F1065" t="n">
        <v>2929.0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7038.0</v>
      </c>
      <c r="K1065" s="0" t="n">
        <f>SUM($I$32:I1065)</f>
        <v>495.0</v>
      </c>
      <c r="L1065" t="n">
        <v>6.0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2929.0</v>
      </c>
      <c r="F1066" t="n">
        <v>2929.0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7040.0</v>
      </c>
      <c r="K1066" s="0" t="n">
        <f>SUM($I$32:I1066)</f>
        <v>495.0</v>
      </c>
      <c r="L1066" t="n">
        <v>1354.0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2929.0</v>
      </c>
      <c r="F1067" t="n">
        <v>2929.0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7045.0</v>
      </c>
      <c r="K1067" s="0" t="n">
        <f>SUM($I$32:I1067)</f>
        <v>495.0</v>
      </c>
      <c r="L1067" t="n">
        <v>2866.0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2929.0</v>
      </c>
      <c r="F1068" t="n">
        <v>2929.0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7047.0</v>
      </c>
      <c r="K1068" s="0" t="n">
        <f>SUM($I$32:I1068)</f>
        <v>495.0</v>
      </c>
      <c r="L1068" t="n">
        <v>1351.0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2929.0</v>
      </c>
      <c r="F1069" t="n">
        <v>2925.0</v>
      </c>
      <c r="G1069" s="0" t="n">
        <f>E1069-F1069</f>
        <v>4.0</v>
      </c>
      <c r="H1069" t="n">
        <v>2.0</v>
      </c>
      <c r="I1069" t="n">
        <v>2.0</v>
      </c>
      <c r="J1069" s="0" t="n">
        <f>SUM($H$32:H1069)</f>
        <v>7049.0</v>
      </c>
      <c r="K1069" s="0" t="n">
        <f>SUM($I$32:I1069)</f>
        <v>497.0</v>
      </c>
      <c r="L1069" t="n">
        <v>14316.0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2925.0</v>
      </c>
      <c r="F1070" t="n">
        <v>2925.0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7049.0</v>
      </c>
      <c r="K1070" s="0" t="n">
        <f>SUM($I$32:I1070)</f>
        <v>497.0</v>
      </c>
      <c r="L1070" t="n">
        <v>5.0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2925.0</v>
      </c>
      <c r="F1071" t="n">
        <v>2925.0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7054.0</v>
      </c>
      <c r="K1071" s="0" t="n">
        <f>SUM($I$32:I1071)</f>
        <v>497.0</v>
      </c>
      <c r="L1071" t="n">
        <v>172.0</v>
      </c>
    </row>
    <row r="1072" ht="15.0" customHeight="true">
      <c r="A1072" s="0" t="s">
        <v>1095</v>
      </c>
      <c r="B1072" t="n">
        <v>2.0</v>
      </c>
      <c r="C1072" t="n">
        <v>2.0</v>
      </c>
      <c r="D1072" s="0" t="n">
        <f>B1072-C1072</f>
        <v>0.0</v>
      </c>
      <c r="E1072" t="n">
        <v>2925.0</v>
      </c>
      <c r="F1072" t="n">
        <v>2925.0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7056.0</v>
      </c>
      <c r="K1072" s="0" t="n">
        <f>SUM($I$32:I1072)</f>
        <v>497.0</v>
      </c>
      <c r="L1072" t="n">
        <v>25.0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2925.0</v>
      </c>
      <c r="F1073" t="n">
        <v>2925.0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7058.0</v>
      </c>
      <c r="K1073" s="0" t="n">
        <f>SUM($I$32:I1073)</f>
        <v>497.0</v>
      </c>
      <c r="L1073" t="n">
        <v>75.0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2925.0</v>
      </c>
      <c r="F1074" t="n">
        <v>2925.0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7063.0</v>
      </c>
      <c r="K1074" s="0" t="n">
        <f>SUM($I$32:I1074)</f>
        <v>497.0</v>
      </c>
      <c r="L1074" t="n">
        <v>87.0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2925.0</v>
      </c>
      <c r="F1075" t="n">
        <v>2925.0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7065.0</v>
      </c>
      <c r="K1075" s="0" t="n">
        <f>SUM($I$32:I1075)</f>
        <v>497.0</v>
      </c>
      <c r="L1075" t="n">
        <v>20.0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2925.0</v>
      </c>
      <c r="F1076" t="n">
        <v>2925.0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7070.0</v>
      </c>
      <c r="K1076" s="0" t="n">
        <f>SUM($I$32:I1076)</f>
        <v>497.0</v>
      </c>
      <c r="L1076" t="n">
        <v>90.0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2925.0</v>
      </c>
      <c r="F1077" t="n">
        <v>2925.0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7070.0</v>
      </c>
      <c r="K1077" s="0" t="n">
        <f>SUM($I$32:I1077)</f>
        <v>497.0</v>
      </c>
      <c r="L1077" t="n">
        <v>9.0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2925.0</v>
      </c>
      <c r="F1078" t="n">
        <v>2925.0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7075.0</v>
      </c>
      <c r="K1078" s="0" t="n">
        <f>SUM($I$32:I1078)</f>
        <v>497.0</v>
      </c>
      <c r="L1078" t="n">
        <v>82.0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2925.0</v>
      </c>
      <c r="F1079" t="n">
        <v>2925.0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7075.0</v>
      </c>
      <c r="K1079" s="0" t="n">
        <f>SUM($I$32:I1079)</f>
        <v>497.0</v>
      </c>
      <c r="L1079" t="n">
        <v>6.0</v>
      </c>
    </row>
    <row r="1080" ht="15.0" customHeight="true">
      <c r="A1080" s="0" t="s">
        <v>1104</v>
      </c>
      <c r="B1080" t="n">
        <v>1.0</v>
      </c>
      <c r="C1080" t="n">
        <v>1.0</v>
      </c>
      <c r="D1080" s="0" t="n">
        <f>B1080-C1080</f>
        <v>0.0</v>
      </c>
      <c r="E1080" t="n">
        <v>2925.0</v>
      </c>
      <c r="F1080" t="n">
        <v>2925.0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7075.0</v>
      </c>
      <c r="K1080" s="0" t="n">
        <f>SUM($I$32:I1080)</f>
        <v>497.0</v>
      </c>
      <c r="L1080" t="n">
        <v>6.0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2925.0</v>
      </c>
      <c r="F1081" t="n">
        <v>2925.0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7077.0</v>
      </c>
      <c r="K1081" s="0" t="n">
        <f>SUM($I$32:I1081)</f>
        <v>497.0</v>
      </c>
      <c r="L1081" t="n">
        <v>22.0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2925.0</v>
      </c>
      <c r="F1082" t="n">
        <v>2925.0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7082.0</v>
      </c>
      <c r="K1082" s="0" t="n">
        <f>SUM($I$32:I1082)</f>
        <v>497.0</v>
      </c>
      <c r="L1082" t="n">
        <v>136.0</v>
      </c>
    </row>
    <row r="1083" ht="15.0" customHeight="true">
      <c r="A1083" s="0" t="s">
        <v>1107</v>
      </c>
      <c r="B1083" t="n">
        <v>3.0</v>
      </c>
      <c r="C1083" t="n">
        <v>3.0</v>
      </c>
      <c r="D1083" s="0" t="n">
        <f>B1083-C1083</f>
        <v>0.0</v>
      </c>
      <c r="E1083" t="n">
        <v>2925.0</v>
      </c>
      <c r="F1083" t="n">
        <v>2925.0</v>
      </c>
      <c r="G1083" s="0" t="n">
        <f>E1083-F1083</f>
        <v>0.0</v>
      </c>
      <c r="H1083" t="n">
        <v>5.0</v>
      </c>
      <c r="I1083" t="n">
        <v>0.0</v>
      </c>
      <c r="J1083" s="0" t="n">
        <f>SUM($H$32:H1083)</f>
        <v>7087.0</v>
      </c>
      <c r="K1083" s="0" t="n">
        <f>SUM($I$32:I1083)</f>
        <v>497.0</v>
      </c>
      <c r="L1083" t="n">
        <v>100.0</v>
      </c>
    </row>
    <row r="1084" ht="15.0" customHeight="true">
      <c r="A1084" s="0" t="s">
        <v>1108</v>
      </c>
      <c r="B1084" t="n">
        <v>3.0</v>
      </c>
      <c r="C1084" t="n">
        <v>3.0</v>
      </c>
      <c r="D1084" s="0" t="n">
        <f>B1084-C1084</f>
        <v>0.0</v>
      </c>
      <c r="E1084" t="n">
        <v>2925.0</v>
      </c>
      <c r="F1084" t="n">
        <v>2925.0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7092.0</v>
      </c>
      <c r="K1084" s="0" t="n">
        <f>SUM($I$32:I1084)</f>
        <v>497.0</v>
      </c>
      <c r="L1084" t="n">
        <v>82.0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2925.0</v>
      </c>
      <c r="F1085" t="n">
        <v>2925.0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7097.0</v>
      </c>
      <c r="K1085" s="0" t="n">
        <f>SUM($I$32:I1085)</f>
        <v>497.0</v>
      </c>
      <c r="L1085" t="n">
        <v>93.0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