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  <sheet name="GDDrec_cli_1_b_20230621_152614" r:id="rId9" sheetId="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<sst xmlns="http://schemas.openxmlformats.org/spreadsheetml/2006/main" count="3304" uniqueCount="1113">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</sst>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8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GDDrec_cli_1_b_20230621_152614!$J$32:$J$1089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GDDrec_cli_1_b_20230621_152614!$F$32:$F$1089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>
        <v>112913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>
        <v>4045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>
        <v>2946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6</v>
      </c>
      <c r="I53">
        <v>0</v>
      </c>
      <c r="J53" t="n">
        <f>SUM($H$32:H53)</f>
        <v>229.0</v>
      </c>
      <c r="K53" t="n">
        <f>SUM($I$32:I53)</f>
        <v>3.0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5</v>
      </c>
      <c r="I54">
        <v>0</v>
      </c>
      <c r="J54" t="n">
        <f>SUM($H$32:H54)</f>
        <v>234.0</v>
      </c>
      <c r="K54" t="n">
        <f>SUM($I$32:I54)</f>
        <v>3.0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6309</v>
      </c>
      <c r="F58">
        <v>6309</v>
      </c>
      <c r="G58" t="n">
        <f t="shared" si="1"/>
        <v>0.0</v>
      </c>
      <c r="H58">
        <v>5</v>
      </c>
      <c r="I58">
        <v>0</v>
      </c>
      <c r="J58" t="n">
        <f>SUM($H$32:H58)</f>
        <v>254.0</v>
      </c>
      <c r="K58" t="n">
        <f>SUM($I$32:I58)</f>
        <v>3.0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6309</v>
      </c>
      <c r="F59">
        <v>6309</v>
      </c>
      <c r="G59" t="n">
        <f t="shared" si="1"/>
        <v>0.0</v>
      </c>
      <c r="H59">
        <v>5</v>
      </c>
      <c r="I59">
        <v>0</v>
      </c>
      <c r="J59" t="n">
        <f>SUM($H$32:H59)</f>
        <v>259.0</v>
      </c>
      <c r="K59" t="n">
        <f>SUM($I$32:I59)</f>
        <v>3.0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6309</v>
      </c>
      <c r="F60">
        <v>6309</v>
      </c>
      <c r="G60" t="n">
        <f t="shared" si="1"/>
        <v>0.0</v>
      </c>
      <c r="H60">
        <v>5</v>
      </c>
      <c r="I60">
        <v>0</v>
      </c>
      <c r="J60" t="n">
        <f>SUM($H$32:H60)</f>
        <v>264.0</v>
      </c>
      <c r="K60" t="n">
        <f>SUM($I$32:I60)</f>
        <v>3.0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6309</v>
      </c>
      <c r="F61">
        <v>6309</v>
      </c>
      <c r="G61" t="n">
        <f t="shared" si="1"/>
        <v>0.0</v>
      </c>
      <c r="H61">
        <v>5</v>
      </c>
      <c r="I61">
        <v>0</v>
      </c>
      <c r="J61" t="n">
        <f>SUM($H$32:H61)</f>
        <v>269.0</v>
      </c>
      <c r="K61" t="n">
        <f>SUM($I$32:I61)</f>
        <v>3.0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 t="n">
        <f t="shared" si="0"/>
        <v>22.0</v>
      </c>
      <c r="E62">
        <v>6309</v>
      </c>
      <c r="F62">
        <v>6056</v>
      </c>
      <c r="G62" t="n">
        <f t="shared" si="1"/>
        <v>253.0</v>
      </c>
      <c r="H62">
        <v>682</v>
      </c>
      <c r="I62">
        <v>78</v>
      </c>
      <c r="J62" t="n">
        <f>SUM($H$32:H62)</f>
        <v>951.0</v>
      </c>
      <c r="K62" t="n">
        <f>SUM($I$32:I62)</f>
        <v>81.0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6</v>
      </c>
      <c r="I63">
        <v>0</v>
      </c>
      <c r="J63" t="n">
        <f>SUM($H$32:H63)</f>
        <v>957.0</v>
      </c>
      <c r="K63" t="n">
        <f>SUM($I$32:I63)</f>
        <v>81.0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 t="n">
        <f t="shared" si="0"/>
        <v>10.0</v>
      </c>
      <c r="E64">
        <v>6056</v>
      </c>
      <c r="F64">
        <v>5749</v>
      </c>
      <c r="G64" t="n">
        <f t="shared" si="1"/>
        <v>307.0</v>
      </c>
      <c r="H64">
        <v>46</v>
      </c>
      <c r="I64">
        <v>17</v>
      </c>
      <c r="J64" t="n">
        <f>SUM($H$32:H64)</f>
        <v>1003.0</v>
      </c>
      <c r="K64" t="n">
        <f>SUM($I$32:I64)</f>
        <v>98.0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5749</v>
      </c>
      <c r="F65">
        <v>5749</v>
      </c>
      <c r="G65" t="n">
        <f t="shared" si="1"/>
        <v>0.0</v>
      </c>
      <c r="H65">
        <v>5</v>
      </c>
      <c r="I65">
        <v>0</v>
      </c>
      <c r="J65" t="n">
        <f>SUM($H$32:H65)</f>
        <v>1008.0</v>
      </c>
      <c r="K65" t="n">
        <f>SUM($I$32:I65)</f>
        <v>98.0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 t="n">
        <f t="shared" si="0"/>
        <v>1.0</v>
      </c>
      <c r="E66">
        <v>5749</v>
      </c>
      <c r="F66">
        <v>5748</v>
      </c>
      <c r="G66" t="n">
        <f t="shared" si="1"/>
        <v>1.0</v>
      </c>
      <c r="H66">
        <v>17</v>
      </c>
      <c r="I66">
        <v>1</v>
      </c>
      <c r="J66" t="n">
        <f>SUM($H$32:H66)</f>
        <v>1025.0</v>
      </c>
      <c r="K66" t="n">
        <f>SUM($I$32:I66)</f>
        <v>99.0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5748</v>
      </c>
      <c r="F67">
        <v>5748</v>
      </c>
      <c r="G67" t="n">
        <f t="shared" si="1"/>
        <v>0.0</v>
      </c>
      <c r="H67">
        <v>5</v>
      </c>
      <c r="I67">
        <v>0</v>
      </c>
      <c r="J67" t="n">
        <f>SUM($H$32:H67)</f>
        <v>1030.0</v>
      </c>
      <c r="K67" t="n">
        <f>SUM($I$32:I67)</f>
        <v>99.0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5748</v>
      </c>
      <c r="F68">
        <v>5748</v>
      </c>
      <c r="G68" t="n">
        <f t="shared" si="1"/>
        <v>0.0</v>
      </c>
      <c r="H68">
        <v>6</v>
      </c>
      <c r="I68">
        <v>0</v>
      </c>
      <c r="J68" t="n">
        <f>SUM($H$32:H68)</f>
        <v>1036.0</v>
      </c>
      <c r="K68" t="n">
        <f>SUM($I$32:I68)</f>
        <v>99.0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5748</v>
      </c>
      <c r="F69">
        <v>5748</v>
      </c>
      <c r="G69" t="n">
        <f t="shared" si="1"/>
        <v>0.0</v>
      </c>
      <c r="H69">
        <v>5</v>
      </c>
      <c r="I69">
        <v>0</v>
      </c>
      <c r="J69" t="n">
        <f>SUM($H$32:H69)</f>
        <v>1041.0</v>
      </c>
      <c r="K69" t="n">
        <f>SUM($I$32:I69)</f>
        <v>99.0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1046.0</v>
      </c>
      <c r="K70" t="n">
        <f>SUM($I$32:I70)</f>
        <v>99.0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1051.0</v>
      </c>
      <c r="K71" t="n">
        <f>SUM($I$32:I71)</f>
        <v>99.0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6</v>
      </c>
      <c r="I72">
        <v>0</v>
      </c>
      <c r="J72" t="n">
        <f>SUM($H$32:H72)</f>
        <v>1057.0</v>
      </c>
      <c r="K72" t="n">
        <f>SUM($I$32:I72)</f>
        <v>99.0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5748</v>
      </c>
      <c r="F73">
        <v>5748</v>
      </c>
      <c r="G73" t="n">
        <f t="shared" si="1"/>
        <v>0.0</v>
      </c>
      <c r="H73">
        <v>5</v>
      </c>
      <c r="I73">
        <v>0</v>
      </c>
      <c r="J73" t="n">
        <f>SUM($H$32:H73)</f>
        <v>1062.0</v>
      </c>
      <c r="K73" t="n">
        <f>SUM($I$32:I73)</f>
        <v>99.0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 t="n">
        <f t="shared" si="0"/>
        <v>1.0</v>
      </c>
      <c r="E74">
        <v>5748</v>
      </c>
      <c r="F74">
        <v>5747</v>
      </c>
      <c r="G74" t="n">
        <f t="shared" si="1"/>
        <v>1.0</v>
      </c>
      <c r="H74">
        <v>43</v>
      </c>
      <c r="I74">
        <v>1</v>
      </c>
      <c r="J74" t="n">
        <f>SUM($H$32:H74)</f>
        <v>1105.0</v>
      </c>
      <c r="K74" t="n">
        <f>SUM($I$32:I74)</f>
        <v>100.0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5</v>
      </c>
      <c r="I75">
        <v>0</v>
      </c>
      <c r="J75" t="n">
        <f>SUM($H$32:H75)</f>
        <v>1110.0</v>
      </c>
      <c r="K75" t="n">
        <f>SUM($I$32:I75)</f>
        <v>100.0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5747</v>
      </c>
      <c r="F76">
        <v>5747</v>
      </c>
      <c r="G76" t="n">
        <f t="shared" si="1"/>
        <v>0.0</v>
      </c>
      <c r="H76">
        <v>6</v>
      </c>
      <c r="I76">
        <v>0</v>
      </c>
      <c r="J76" t="n">
        <f>SUM($H$32:H76)</f>
        <v>1116.0</v>
      </c>
      <c r="K76" t="n">
        <f>SUM($I$32:I76)</f>
        <v>100.0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 t="n">
        <f t="shared" si="0"/>
        <v>2.0</v>
      </c>
      <c r="E77">
        <v>5747</v>
      </c>
      <c r="F77">
        <v>5745</v>
      </c>
      <c r="G77" t="n">
        <f t="shared" si="1"/>
        <v>2.0</v>
      </c>
      <c r="H77">
        <v>16</v>
      </c>
      <c r="I77">
        <v>2</v>
      </c>
      <c r="J77" t="n">
        <f>SUM($H$32:H77)</f>
        <v>1132.0</v>
      </c>
      <c r="K77" t="n">
        <f>SUM($I$32:I77)</f>
        <v>102.0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5745</v>
      </c>
      <c r="F78">
        <v>5745</v>
      </c>
      <c r="G78" t="n">
        <f t="shared" si="1"/>
        <v>0.0</v>
      </c>
      <c r="H78">
        <v>6</v>
      </c>
      <c r="I78">
        <v>0</v>
      </c>
      <c r="J78" t="n">
        <f>SUM($H$32:H78)</f>
        <v>1138.0</v>
      </c>
      <c r="K78" t="n">
        <f>SUM($I$32:I78)</f>
        <v>102.0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 t="n">
        <f t="shared" si="0"/>
        <v>1.0</v>
      </c>
      <c r="E79">
        <v>5745</v>
      </c>
      <c r="F79">
        <v>5744</v>
      </c>
      <c r="G79" t="n">
        <f t="shared" si="1"/>
        <v>1.0</v>
      </c>
      <c r="H79">
        <v>9</v>
      </c>
      <c r="I79">
        <v>1</v>
      </c>
      <c r="J79" t="n">
        <f>SUM($H$32:H79)</f>
        <v>1147.0</v>
      </c>
      <c r="K79" t="n">
        <f>SUM($I$32:I79)</f>
        <v>103.0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16</v>
      </c>
      <c r="I80">
        <v>2</v>
      </c>
      <c r="J80" t="n">
        <f>SUM($H$32:H80)</f>
        <v>1163.0</v>
      </c>
      <c r="K80" t="n">
        <f>SUM($I$32:I80)</f>
        <v>105.0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1169.0</v>
      </c>
      <c r="K81" t="n">
        <f>SUM($I$32:I81)</f>
        <v>105.0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56</v>
      </c>
      <c r="I82">
        <v>3</v>
      </c>
      <c r="J82" t="n">
        <f>SUM($H$32:H82)</f>
        <v>1225.0</v>
      </c>
      <c r="K82" t="n">
        <f>SUM($I$32:I82)</f>
        <v>108.0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1231.0</v>
      </c>
      <c r="K83" t="n">
        <f>SUM($I$32:I83)</f>
        <v>108.0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 t="n">
        <f t="shared" si="0"/>
        <v>4.0</v>
      </c>
      <c r="E84">
        <v>5740</v>
      </c>
      <c r="F84">
        <v>5689</v>
      </c>
      <c r="G84" t="n">
        <f t="shared" si="1"/>
        <v>51.0</v>
      </c>
      <c r="H84">
        <v>105</v>
      </c>
      <c r="I84">
        <v>7</v>
      </c>
      <c r="J84" t="n">
        <f>SUM($H$32:H84)</f>
        <v>1336.0</v>
      </c>
      <c r="K84" t="n">
        <f>SUM($I$32:I84)</f>
        <v>115.0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5689</v>
      </c>
      <c r="F85">
        <v>5689</v>
      </c>
      <c r="G85" t="n">
        <f t="shared" si="1"/>
        <v>0.0</v>
      </c>
      <c r="H85">
        <v>5</v>
      </c>
      <c r="I85">
        <v>0</v>
      </c>
      <c r="J85" t="n">
        <f>SUM($H$32:H85)</f>
        <v>1341.0</v>
      </c>
      <c r="K85" t="n">
        <f>SUM($I$32:I85)</f>
        <v>115.0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5689</v>
      </c>
      <c r="F86">
        <v>5689</v>
      </c>
      <c r="G86" t="n">
        <f t="shared" si="1"/>
        <v>0.0</v>
      </c>
      <c r="H86">
        <v>5</v>
      </c>
      <c r="I86">
        <v>0</v>
      </c>
      <c r="J86" t="n">
        <f>SUM($H$32:H86)</f>
        <v>1346.0</v>
      </c>
      <c r="K86" t="n">
        <f>SUM($I$32:I86)</f>
        <v>115.0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5689</v>
      </c>
      <c r="F87">
        <v>5689</v>
      </c>
      <c r="G87" t="n">
        <f t="shared" si="1"/>
        <v>0.0</v>
      </c>
      <c r="H87">
        <v>5</v>
      </c>
      <c r="I87">
        <v>0</v>
      </c>
      <c r="J87" t="n">
        <f>SUM($H$32:H87)</f>
        <v>1351.0</v>
      </c>
      <c r="K87" t="n">
        <f>SUM($I$32:I87)</f>
        <v>115.0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1356.0</v>
      </c>
      <c r="K88" t="n">
        <f>SUM($I$32:I88)</f>
        <v>115.0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1361.0</v>
      </c>
      <c r="K89" t="n">
        <f>SUM($I$32:I89)</f>
        <v>115.0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1366.0</v>
      </c>
      <c r="K90" t="n">
        <f>SUM($I$32:I90)</f>
        <v>115.0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6</v>
      </c>
      <c r="I91">
        <v>0</v>
      </c>
      <c r="J91" t="n">
        <f>SUM($H$32:H91)</f>
        <v>1372.0</v>
      </c>
      <c r="K91" t="n">
        <f>SUM($I$32:I91)</f>
        <v>115.0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1377.0</v>
      </c>
      <c r="K92" t="n">
        <f>SUM($I$32:I92)</f>
        <v>115.0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1382.0</v>
      </c>
      <c r="K93" t="n">
        <f>SUM($I$32:I93)</f>
        <v>115.0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5689</v>
      </c>
      <c r="F94">
        <v>5689</v>
      </c>
      <c r="G94" t="n">
        <f t="shared" si="1"/>
        <v>0.0</v>
      </c>
      <c r="H94">
        <v>5</v>
      </c>
      <c r="I94">
        <v>0</v>
      </c>
      <c r="J94" t="n">
        <f>SUM($H$32:H94)</f>
        <v>1387.0</v>
      </c>
      <c r="K94" t="n">
        <f>SUM($I$32:I94)</f>
        <v>115.0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5689</v>
      </c>
      <c r="F95">
        <v>5689</v>
      </c>
      <c r="G95" t="n">
        <f t="shared" si="1"/>
        <v>0.0</v>
      </c>
      <c r="H95">
        <v>5</v>
      </c>
      <c r="I95">
        <v>0</v>
      </c>
      <c r="J95" t="n">
        <f>SUM($H$32:H95)</f>
        <v>1392.0</v>
      </c>
      <c r="K95" t="n">
        <f>SUM($I$32:I95)</f>
        <v>115.0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5689</v>
      </c>
      <c r="F96">
        <v>5689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1397.0</v>
      </c>
      <c r="K96" t="n">
        <f>SUM($I$32:I96)</f>
        <v>115.0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 t="n">
        <f t="shared" si="2"/>
        <v>0.0</v>
      </c>
      <c r="E97">
        <v>5689</v>
      </c>
      <c r="F97">
        <v>5689</v>
      </c>
      <c r="G97" t="n">
        <f t="shared" si="3"/>
        <v>0.0</v>
      </c>
      <c r="H97">
        <v>6</v>
      </c>
      <c r="I97">
        <v>0</v>
      </c>
      <c r="J97" t="n">
        <f>SUM($H$32:H97)</f>
        <v>1403.0</v>
      </c>
      <c r="K97" t="n">
        <f>SUM($I$32:I97)</f>
        <v>115.0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5689</v>
      </c>
      <c r="F98">
        <v>5689</v>
      </c>
      <c r="G98" t="n">
        <f t="shared" si="3"/>
        <v>0.0</v>
      </c>
      <c r="H98">
        <v>5</v>
      </c>
      <c r="I98">
        <v>0</v>
      </c>
      <c r="J98" t="n">
        <f>SUM($H$32:H98)</f>
        <v>1408.0</v>
      </c>
      <c r="K98" t="n">
        <f>SUM($I$32:I98)</f>
        <v>115.0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5689</v>
      </c>
      <c r="F99">
        <v>5689</v>
      </c>
      <c r="G99" t="n">
        <f t="shared" si="3"/>
        <v>0.0</v>
      </c>
      <c r="H99">
        <v>5</v>
      </c>
      <c r="I99">
        <v>0</v>
      </c>
      <c r="J99" t="n">
        <f>SUM($H$32:H99)</f>
        <v>1413.0</v>
      </c>
      <c r="K99" t="n">
        <f>SUM($I$32:I99)</f>
        <v>115.0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5689</v>
      </c>
      <c r="F100">
        <v>5689</v>
      </c>
      <c r="G100" t="n">
        <f t="shared" si="3"/>
        <v>0.0</v>
      </c>
      <c r="H100">
        <v>5</v>
      </c>
      <c r="I100">
        <v>0</v>
      </c>
      <c r="J100" t="n">
        <f>SUM($H$32:H100)</f>
        <v>1418.0</v>
      </c>
      <c r="K100" t="n">
        <f>SUM($I$32:I100)</f>
        <v>115.0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 t="n">
        <f t="shared" si="2"/>
        <v>5.0</v>
      </c>
      <c r="E101">
        <v>5689</v>
      </c>
      <c r="F101">
        <v>5637</v>
      </c>
      <c r="G101" t="n">
        <f t="shared" si="3"/>
        <v>52.0</v>
      </c>
      <c r="H101">
        <v>158</v>
      </c>
      <c r="I101">
        <v>11</v>
      </c>
      <c r="J101" t="n">
        <f>SUM($H$32:H101)</f>
        <v>1576.0</v>
      </c>
      <c r="K101" t="n">
        <f>SUM($I$32:I101)</f>
        <v>126.0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14</v>
      </c>
      <c r="I102">
        <v>3</v>
      </c>
      <c r="J102" t="n">
        <f>SUM($H$32:H102)</f>
        <v>1590.0</v>
      </c>
      <c r="K102" t="n">
        <f>SUM($I$32:I102)</f>
        <v>129.0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1596.0</v>
      </c>
      <c r="K103" t="n">
        <f>SUM($I$32:I103)</f>
        <v>129.0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5</v>
      </c>
      <c r="I104">
        <v>0</v>
      </c>
      <c r="J104" t="n">
        <f>SUM($H$32:H104)</f>
        <v>1601.0</v>
      </c>
      <c r="K104" t="n">
        <f>SUM($I$32:I104)</f>
        <v>129.0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1606.0</v>
      </c>
      <c r="K105" t="n">
        <f>SUM($I$32:I105)</f>
        <v>129.0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5635</v>
      </c>
      <c r="F106">
        <v>5635</v>
      </c>
      <c r="G106" t="n">
        <f t="shared" si="3"/>
        <v>0.0</v>
      </c>
      <c r="H106">
        <v>5</v>
      </c>
      <c r="I106">
        <v>0</v>
      </c>
      <c r="J106" t="n">
        <f>SUM($H$32:H106)</f>
        <v>1611.0</v>
      </c>
      <c r="K106" t="n">
        <f>SUM($I$32:I106)</f>
        <v>129.0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 t="n">
        <f t="shared" si="2"/>
        <v>5.0</v>
      </c>
      <c r="E107">
        <v>5635</v>
      </c>
      <c r="F107">
        <v>5528</v>
      </c>
      <c r="G107" t="n">
        <f t="shared" si="3"/>
        <v>107.0</v>
      </c>
      <c r="H107">
        <v>45</v>
      </c>
      <c r="I107">
        <v>4</v>
      </c>
      <c r="J107" t="n">
        <f>SUM($H$32:H107)</f>
        <v>1656.0</v>
      </c>
      <c r="K107" t="n">
        <f>SUM($I$32:I107)</f>
        <v>133.0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6</v>
      </c>
      <c r="I108">
        <v>0</v>
      </c>
      <c r="J108" t="n">
        <f>SUM($H$32:H108)</f>
        <v>1662.0</v>
      </c>
      <c r="K108" t="n">
        <f>SUM($I$32:I108)</f>
        <v>133.0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 t="n">
        <f t="shared" si="2"/>
        <v>3.0</v>
      </c>
      <c r="E109">
        <v>5528</v>
      </c>
      <c r="F109">
        <v>5513</v>
      </c>
      <c r="G109" t="n">
        <f t="shared" si="3"/>
        <v>15.0</v>
      </c>
      <c r="H109">
        <v>28</v>
      </c>
      <c r="I109">
        <v>6</v>
      </c>
      <c r="J109" t="n">
        <f>SUM($H$32:H109)</f>
        <v>1690.0</v>
      </c>
      <c r="K109" t="n">
        <f>SUM($I$32:I109)</f>
        <v>139.0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5513</v>
      </c>
      <c r="F110">
        <v>5513</v>
      </c>
      <c r="G110" t="n">
        <f t="shared" si="3"/>
        <v>0.0</v>
      </c>
      <c r="H110">
        <v>5</v>
      </c>
      <c r="I110">
        <v>0</v>
      </c>
      <c r="J110" t="n">
        <f>SUM($H$32:H110)</f>
        <v>1695.0</v>
      </c>
      <c r="K110" t="n">
        <f>SUM($I$32:I110)</f>
        <v>139.0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5513</v>
      </c>
      <c r="F111">
        <v>5513</v>
      </c>
      <c r="G111" t="n">
        <f t="shared" si="3"/>
        <v>0.0</v>
      </c>
      <c r="H111">
        <v>6</v>
      </c>
      <c r="I111">
        <v>0</v>
      </c>
      <c r="J111" t="n">
        <f>SUM($H$32:H111)</f>
        <v>1701.0</v>
      </c>
      <c r="K111" t="n">
        <f>SUM($I$32:I111)</f>
        <v>139.0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113</v>
      </c>
      <c r="I112">
        <v>3</v>
      </c>
      <c r="J112" t="n">
        <f>SUM($H$32:H112)</f>
        <v>1814.0</v>
      </c>
      <c r="K112" t="n">
        <f>SUM($I$32:I112)</f>
        <v>142.0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1820.0</v>
      </c>
      <c r="K113" t="n">
        <f>SUM($I$32:I113)</f>
        <v>142.0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 t="n">
        <f t="shared" si="2"/>
        <v>2.0</v>
      </c>
      <c r="E114">
        <v>5508</v>
      </c>
      <c r="F114">
        <v>5506</v>
      </c>
      <c r="G114" t="n">
        <f t="shared" si="3"/>
        <v>2.0</v>
      </c>
      <c r="H114">
        <v>18</v>
      </c>
      <c r="I114">
        <v>2</v>
      </c>
      <c r="J114" t="n">
        <f>SUM($H$32:H114)</f>
        <v>1838.0</v>
      </c>
      <c r="K114" t="n">
        <f>SUM($I$32:I114)</f>
        <v>144.0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 t="n">
        <f t="shared" si="2"/>
        <v>0.0</v>
      </c>
      <c r="E115">
        <v>5506</v>
      </c>
      <c r="F115">
        <v>5506</v>
      </c>
      <c r="G115" t="n">
        <f t="shared" si="3"/>
        <v>0.0</v>
      </c>
      <c r="H115">
        <v>6</v>
      </c>
      <c r="I115">
        <v>0</v>
      </c>
      <c r="J115" t="n">
        <f>SUM($H$32:H115)</f>
        <v>1844.0</v>
      </c>
      <c r="K115" t="n">
        <f>SUM($I$32:I115)</f>
        <v>144.0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1849.0</v>
      </c>
      <c r="K116" t="n">
        <f>SUM($I$32:I116)</f>
        <v>144.0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1854.0</v>
      </c>
      <c r="K117" t="n">
        <f>SUM($I$32:I117)</f>
        <v>144.0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 t="n">
        <f t="shared" si="2"/>
        <v>2.0</v>
      </c>
      <c r="E118">
        <v>5506</v>
      </c>
      <c r="F118">
        <v>5504</v>
      </c>
      <c r="G118" t="n">
        <f t="shared" si="3"/>
        <v>2.0</v>
      </c>
      <c r="H118">
        <v>76</v>
      </c>
      <c r="I118">
        <v>2</v>
      </c>
      <c r="J118" t="n">
        <f>SUM($H$32:H118)</f>
        <v>1930.0</v>
      </c>
      <c r="K118" t="n">
        <f>SUM($I$32:I118)</f>
        <v>146.0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5504</v>
      </c>
      <c r="F119">
        <v>5504</v>
      </c>
      <c r="G119" t="n">
        <f t="shared" si="3"/>
        <v>0.0</v>
      </c>
      <c r="H119">
        <v>5</v>
      </c>
      <c r="I119">
        <v>0</v>
      </c>
      <c r="J119" t="n">
        <f>SUM($H$32:H119)</f>
        <v>1935.0</v>
      </c>
      <c r="K119" t="n">
        <f>SUM($I$32:I119)</f>
        <v>146.0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5504</v>
      </c>
      <c r="F120">
        <v>5504</v>
      </c>
      <c r="G120" t="n">
        <f t="shared" si="3"/>
        <v>0.0</v>
      </c>
      <c r="H120">
        <v>6</v>
      </c>
      <c r="I120">
        <v>0</v>
      </c>
      <c r="J120" t="n">
        <f>SUM($H$32:H120)</f>
        <v>1941.0</v>
      </c>
      <c r="K120" t="n">
        <f>SUM($I$32:I120)</f>
        <v>146.0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5</v>
      </c>
      <c r="I121">
        <v>0</v>
      </c>
      <c r="J121" t="n">
        <f>SUM($H$32:H121)</f>
        <v>1946.0</v>
      </c>
      <c r="K121" t="n">
        <f>SUM($I$32:I121)</f>
        <v>146.0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1951.0</v>
      </c>
      <c r="K122" t="n">
        <f>SUM($I$32:I122)</f>
        <v>146.0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1956.0</v>
      </c>
      <c r="K123" t="n">
        <f>SUM($I$32:I123)</f>
        <v>146.0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 t="n">
        <f t="shared" si="2"/>
        <v>2.0</v>
      </c>
      <c r="E124">
        <v>5504</v>
      </c>
      <c r="F124">
        <v>5502</v>
      </c>
      <c r="G124" t="n">
        <f t="shared" si="3"/>
        <v>2.0</v>
      </c>
      <c r="H124">
        <v>16</v>
      </c>
      <c r="I124">
        <v>2</v>
      </c>
      <c r="J124" t="n">
        <f>SUM($H$32:H124)</f>
        <v>1972.0</v>
      </c>
      <c r="K124" t="n">
        <f>SUM($I$32:I124)</f>
        <v>148.0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5502</v>
      </c>
      <c r="F125">
        <v>5502</v>
      </c>
      <c r="G125" t="n">
        <f t="shared" si="3"/>
        <v>0.0</v>
      </c>
      <c r="H125">
        <v>6</v>
      </c>
      <c r="I125">
        <v>0</v>
      </c>
      <c r="J125" t="n">
        <f>SUM($H$32:H125)</f>
        <v>1978.0</v>
      </c>
      <c r="K125" t="n">
        <f>SUM($I$32:I125)</f>
        <v>148.0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 t="n">
        <f t="shared" si="2"/>
        <v>1.0</v>
      </c>
      <c r="E126">
        <v>5502</v>
      </c>
      <c r="F126">
        <v>5501</v>
      </c>
      <c r="G126" t="n">
        <f t="shared" si="3"/>
        <v>1.0</v>
      </c>
      <c r="H126">
        <v>13</v>
      </c>
      <c r="I126">
        <v>1</v>
      </c>
      <c r="J126" t="n">
        <f>SUM($H$32:H126)</f>
        <v>1991.0</v>
      </c>
      <c r="K126" t="n">
        <f>SUM($I$32:I126)</f>
        <v>149.0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 t="n">
        <f t="shared" si="2"/>
        <v>0.0</v>
      </c>
      <c r="E127">
        <v>5501</v>
      </c>
      <c r="F127">
        <v>5501</v>
      </c>
      <c r="G127" t="n">
        <f t="shared" si="3"/>
        <v>0.0</v>
      </c>
      <c r="H127">
        <v>6</v>
      </c>
      <c r="I127">
        <v>0</v>
      </c>
      <c r="J127" t="n">
        <f>SUM($H$32:H127)</f>
        <v>1997.0</v>
      </c>
      <c r="K127" t="n">
        <f>SUM($I$32:I127)</f>
        <v>149.0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5</v>
      </c>
      <c r="I128">
        <v>0</v>
      </c>
      <c r="J128" t="n">
        <f>SUM($H$32:H128)</f>
        <v>2002.0</v>
      </c>
      <c r="K128" t="n">
        <f>SUM($I$32:I128)</f>
        <v>149.0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 t="n">
        <f t="shared" si="2"/>
        <v>0.0</v>
      </c>
      <c r="E129">
        <v>5501</v>
      </c>
      <c r="F129">
        <v>5501</v>
      </c>
      <c r="G129" t="n">
        <f t="shared" si="3"/>
        <v>0.0</v>
      </c>
      <c r="H129">
        <v>6</v>
      </c>
      <c r="I129">
        <v>0</v>
      </c>
      <c r="J129" t="n">
        <f>SUM($H$32:H129)</f>
        <v>2008.0</v>
      </c>
      <c r="K129" t="n">
        <f>SUM($I$32:I129)</f>
        <v>149.0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 t="n">
        <f t="shared" si="2"/>
        <v>7.0</v>
      </c>
      <c r="E130">
        <v>5501</v>
      </c>
      <c r="F130">
        <v>5280</v>
      </c>
      <c r="G130" t="n">
        <f t="shared" si="3"/>
        <v>221.0</v>
      </c>
      <c r="H130">
        <v>333</v>
      </c>
      <c r="I130">
        <v>9</v>
      </c>
      <c r="J130" t="n">
        <f>SUM($H$32:H130)</f>
        <v>2341.0</v>
      </c>
      <c r="K130" t="n">
        <f>SUM($I$32:I130)</f>
        <v>158.0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4</v>
      </c>
      <c r="I131">
        <v>1</v>
      </c>
      <c r="J131" t="n">
        <f>SUM($H$32:H131)</f>
        <v>2345.0</v>
      </c>
      <c r="K131" t="n">
        <f>SUM($I$32:I131)</f>
        <v>159.0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 t="n">
        <f t="shared" si="2"/>
        <v>0.0</v>
      </c>
      <c r="E132">
        <v>5279</v>
      </c>
      <c r="F132">
        <v>5279</v>
      </c>
      <c r="G132" t="n">
        <f t="shared" si="3"/>
        <v>0.0</v>
      </c>
      <c r="H132">
        <v>26</v>
      </c>
      <c r="I132">
        <v>0</v>
      </c>
      <c r="J132" t="n">
        <f>SUM($H$32:H132)</f>
        <v>2371.0</v>
      </c>
      <c r="K132" t="n">
        <f>SUM($I$32:I132)</f>
        <v>159.0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5279</v>
      </c>
      <c r="F133">
        <v>5278</v>
      </c>
      <c r="G133" t="n">
        <f t="shared" si="3"/>
        <v>1.0</v>
      </c>
      <c r="H133">
        <v>9</v>
      </c>
      <c r="I133">
        <v>1</v>
      </c>
      <c r="J133" t="n">
        <f>SUM($H$32:H133)</f>
        <v>2380.0</v>
      </c>
      <c r="K133" t="n">
        <f>SUM($I$32:I133)</f>
        <v>160.0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 t="n">
        <f t="shared" si="2"/>
        <v>1.0</v>
      </c>
      <c r="E134">
        <v>5278</v>
      </c>
      <c r="F134">
        <v>5277</v>
      </c>
      <c r="G134" t="n">
        <f t="shared" si="3"/>
        <v>1.0</v>
      </c>
      <c r="H134">
        <v>30</v>
      </c>
      <c r="I134">
        <v>1</v>
      </c>
      <c r="J134" t="n">
        <f>SUM($H$32:H134)</f>
        <v>2410.0</v>
      </c>
      <c r="K134" t="n">
        <f>SUM($I$32:I134)</f>
        <v>161.0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5277</v>
      </c>
      <c r="F135">
        <v>5276</v>
      </c>
      <c r="G135" t="n">
        <f t="shared" si="3"/>
        <v>1.0</v>
      </c>
      <c r="H135">
        <v>9</v>
      </c>
      <c r="I135">
        <v>1</v>
      </c>
      <c r="J135" t="n">
        <f>SUM($H$32:H135)</f>
        <v>2419.0</v>
      </c>
      <c r="K135" t="n">
        <f>SUM($I$32:I135)</f>
        <v>162.0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 t="n">
        <f t="shared" si="2"/>
        <v>1.0</v>
      </c>
      <c r="E136">
        <v>5276</v>
      </c>
      <c r="F136">
        <v>5275</v>
      </c>
      <c r="G136" t="n">
        <f t="shared" si="3"/>
        <v>1.0</v>
      </c>
      <c r="H136">
        <v>17</v>
      </c>
      <c r="I136">
        <v>1</v>
      </c>
      <c r="J136" t="n">
        <f>SUM($H$32:H136)</f>
        <v>2436.0</v>
      </c>
      <c r="K136" t="n">
        <f>SUM($I$32:I136)</f>
        <v>163.0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5275</v>
      </c>
      <c r="F137">
        <v>5272</v>
      </c>
      <c r="G137" t="n">
        <f t="shared" si="3"/>
        <v>3.0</v>
      </c>
      <c r="H137">
        <v>9</v>
      </c>
      <c r="I137">
        <v>2</v>
      </c>
      <c r="J137" t="n">
        <f>SUM($H$32:H137)</f>
        <v>2445.0</v>
      </c>
      <c r="K137" t="n">
        <f>SUM($I$32:I137)</f>
        <v>165.0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 t="n">
        <f t="shared" si="2"/>
        <v>1.0</v>
      </c>
      <c r="E138">
        <v>5272</v>
      </c>
      <c r="F138">
        <v>5271</v>
      </c>
      <c r="G138" t="n">
        <f t="shared" si="3"/>
        <v>1.0</v>
      </c>
      <c r="H138">
        <v>17</v>
      </c>
      <c r="I138">
        <v>1</v>
      </c>
      <c r="J138" t="n">
        <f>SUM($H$32:H138)</f>
        <v>2462.0</v>
      </c>
      <c r="K138" t="n">
        <f>SUM($I$32:I138)</f>
        <v>166.0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 t="n">
        <f t="shared" si="2"/>
        <v>3.0</v>
      </c>
      <c r="E139">
        <v>5271</v>
      </c>
      <c r="F139">
        <v>5268</v>
      </c>
      <c r="G139" t="n">
        <f t="shared" si="3"/>
        <v>3.0</v>
      </c>
      <c r="H139">
        <v>6</v>
      </c>
      <c r="I139">
        <v>2</v>
      </c>
      <c r="J139" t="n">
        <f>SUM($H$32:H139)</f>
        <v>2468.0</v>
      </c>
      <c r="K139" t="n">
        <f>SUM($I$32:I139)</f>
        <v>168.0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 t="n">
        <f t="shared" si="2"/>
        <v>1.0</v>
      </c>
      <c r="E140">
        <v>5268</v>
      </c>
      <c r="F140">
        <v>5267</v>
      </c>
      <c r="G140" t="n">
        <f t="shared" si="3"/>
        <v>1.0</v>
      </c>
      <c r="H140">
        <v>7</v>
      </c>
      <c r="I140">
        <v>1</v>
      </c>
      <c r="J140" t="n">
        <f>SUM($H$32:H140)</f>
        <v>2475.0</v>
      </c>
      <c r="K140" t="n">
        <f>SUM($I$32:I140)</f>
        <v>169.0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 t="n">
        <f t="shared" si="2"/>
        <v>0.0</v>
      </c>
      <c r="E141">
        <v>5267</v>
      </c>
      <c r="F141">
        <v>5267</v>
      </c>
      <c r="G141" t="n">
        <f t="shared" si="3"/>
        <v>0.0</v>
      </c>
      <c r="H141">
        <v>52</v>
      </c>
      <c r="I141">
        <v>0</v>
      </c>
      <c r="J141" t="n">
        <f>SUM($H$32:H141)</f>
        <v>2527.0</v>
      </c>
      <c r="K141" t="n">
        <f>SUM($I$32:I141)</f>
        <v>169.0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 t="n">
        <f t="shared" si="2"/>
        <v>1.0</v>
      </c>
      <c r="E142">
        <v>5267</v>
      </c>
      <c r="F142">
        <v>5266</v>
      </c>
      <c r="G142" t="n">
        <f t="shared" si="3"/>
        <v>1.0</v>
      </c>
      <c r="H142">
        <v>37</v>
      </c>
      <c r="I142">
        <v>1</v>
      </c>
      <c r="J142" t="n">
        <f>SUM($H$32:H142)</f>
        <v>2564.0</v>
      </c>
      <c r="K142" t="n">
        <f>SUM($I$32:I142)</f>
        <v>170.0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 t="n">
        <f t="shared" si="2"/>
        <v>1.0</v>
      </c>
      <c r="E143">
        <v>5266</v>
      </c>
      <c r="F143">
        <v>5265</v>
      </c>
      <c r="G143" t="n">
        <f t="shared" si="3"/>
        <v>1.0</v>
      </c>
      <c r="H143">
        <v>41</v>
      </c>
      <c r="I143">
        <v>1</v>
      </c>
      <c r="J143" t="n">
        <f>SUM($H$32:H143)</f>
        <v>2605.0</v>
      </c>
      <c r="K143" t="n">
        <f>SUM($I$32:I143)</f>
        <v>171.0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 t="n">
        <f t="shared" si="2"/>
        <v>1.0</v>
      </c>
      <c r="E144">
        <v>5265</v>
      </c>
      <c r="F144">
        <v>5264</v>
      </c>
      <c r="G144" t="n">
        <f t="shared" si="3"/>
        <v>1.0</v>
      </c>
      <c r="H144">
        <v>7</v>
      </c>
      <c r="I144">
        <v>1</v>
      </c>
      <c r="J144" t="n">
        <f>SUM($H$32:H144)</f>
        <v>2612.0</v>
      </c>
      <c r="K144" t="n">
        <f>SUM($I$32:I144)</f>
        <v>172.0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 t="n">
        <f t="shared" si="2"/>
        <v>3.0</v>
      </c>
      <c r="E145">
        <v>5264</v>
      </c>
      <c r="F145">
        <v>5261</v>
      </c>
      <c r="G145" t="n">
        <f t="shared" si="3"/>
        <v>3.0</v>
      </c>
      <c r="H145">
        <v>16</v>
      </c>
      <c r="I145">
        <v>4</v>
      </c>
      <c r="J145" t="n">
        <f>SUM($H$32:H145)</f>
        <v>2628.0</v>
      </c>
      <c r="K145" t="n">
        <f>SUM($I$32:I145)</f>
        <v>176.0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5261</v>
      </c>
      <c r="F146">
        <v>5259</v>
      </c>
      <c r="G146" t="n">
        <f t="shared" si="3"/>
        <v>2.0</v>
      </c>
      <c r="H146">
        <v>16</v>
      </c>
      <c r="I146">
        <v>2</v>
      </c>
      <c r="J146" t="n">
        <f>SUM($H$32:H146)</f>
        <v>2644.0</v>
      </c>
      <c r="K146" t="n">
        <f>SUM($I$32:I146)</f>
        <v>178.0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 t="n">
        <f t="shared" si="2"/>
        <v>1.0</v>
      </c>
      <c r="E147">
        <v>5259</v>
      </c>
      <c r="F147">
        <v>5258</v>
      </c>
      <c r="G147" t="n">
        <f t="shared" si="3"/>
        <v>1.0</v>
      </c>
      <c r="H147">
        <v>4</v>
      </c>
      <c r="I147">
        <v>1</v>
      </c>
      <c r="J147" t="n">
        <f>SUM($H$32:H147)</f>
        <v>2648.0</v>
      </c>
      <c r="K147" t="n">
        <f>SUM($I$32:I147)</f>
        <v>179.0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 t="n">
        <f t="shared" si="2"/>
        <v>4.0</v>
      </c>
      <c r="E148">
        <v>5258</v>
      </c>
      <c r="F148">
        <v>5254</v>
      </c>
      <c r="G148" t="n">
        <f t="shared" si="3"/>
        <v>4.0</v>
      </c>
      <c r="H148">
        <v>55</v>
      </c>
      <c r="I148">
        <v>7</v>
      </c>
      <c r="J148" t="n">
        <f>SUM($H$32:H148)</f>
        <v>2703.0</v>
      </c>
      <c r="K148" t="n">
        <f>SUM($I$32:I148)</f>
        <v>186.0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 t="n">
        <f t="shared" si="2"/>
        <v>1.0</v>
      </c>
      <c r="E149">
        <v>5254</v>
      </c>
      <c r="F149">
        <v>5253</v>
      </c>
      <c r="G149" t="n">
        <f t="shared" si="3"/>
        <v>1.0</v>
      </c>
      <c r="H149">
        <v>45</v>
      </c>
      <c r="I149">
        <v>1</v>
      </c>
      <c r="J149" t="n">
        <f>SUM($H$32:H149)</f>
        <v>2748.0</v>
      </c>
      <c r="K149" t="n">
        <f>SUM($I$32:I149)</f>
        <v>187.0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 t="n">
        <f t="shared" si="2"/>
        <v>3.0</v>
      </c>
      <c r="E150">
        <v>5253</v>
      </c>
      <c r="F150">
        <v>5250</v>
      </c>
      <c r="G150" t="n">
        <f t="shared" si="3"/>
        <v>3.0</v>
      </c>
      <c r="H150">
        <v>11</v>
      </c>
      <c r="I150">
        <v>3</v>
      </c>
      <c r="J150" t="n">
        <f>SUM($H$32:H150)</f>
        <v>2759.0</v>
      </c>
      <c r="K150" t="n">
        <f>SUM($I$32:I150)</f>
        <v>190.0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 t="n">
        <f t="shared" si="2"/>
        <v>1.0</v>
      </c>
      <c r="E151">
        <v>5250</v>
      </c>
      <c r="F151">
        <v>5249</v>
      </c>
      <c r="G151" t="n">
        <f t="shared" si="3"/>
        <v>1.0</v>
      </c>
      <c r="H151">
        <v>30</v>
      </c>
      <c r="I151">
        <v>1</v>
      </c>
      <c r="J151" t="n">
        <f>SUM($H$32:H151)</f>
        <v>2789.0</v>
      </c>
      <c r="K151" t="n">
        <f>SUM($I$32:I151)</f>
        <v>191.0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 t="n">
        <f t="shared" si="2"/>
        <v>1.0</v>
      </c>
      <c r="E152">
        <v>5249</v>
      </c>
      <c r="F152">
        <v>5248</v>
      </c>
      <c r="G152" t="n">
        <f t="shared" si="3"/>
        <v>1.0</v>
      </c>
      <c r="H152">
        <v>7</v>
      </c>
      <c r="I152">
        <v>1</v>
      </c>
      <c r="J152" t="n">
        <f>SUM($H$32:H152)</f>
        <v>2796.0</v>
      </c>
      <c r="K152" t="n">
        <f>SUM($I$32:I152)</f>
        <v>192.0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 t="n">
        <f t="shared" si="2"/>
        <v>3.0</v>
      </c>
      <c r="E153">
        <v>5248</v>
      </c>
      <c r="F153">
        <v>5245</v>
      </c>
      <c r="G153" t="n">
        <f t="shared" si="3"/>
        <v>3.0</v>
      </c>
      <c r="H153">
        <v>16</v>
      </c>
      <c r="I153">
        <v>4</v>
      </c>
      <c r="J153" t="n">
        <f>SUM($H$32:H153)</f>
        <v>2812.0</v>
      </c>
      <c r="K153" t="n">
        <f>SUM($I$32:I153)</f>
        <v>196.0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5245</v>
      </c>
      <c r="F154">
        <v>5244</v>
      </c>
      <c r="G154" t="n">
        <f t="shared" si="3"/>
        <v>1.0</v>
      </c>
      <c r="H154">
        <v>7</v>
      </c>
      <c r="I154">
        <v>1</v>
      </c>
      <c r="J154" t="n">
        <f>SUM($H$32:H154)</f>
        <v>2819.0</v>
      </c>
      <c r="K154" t="n">
        <f>SUM($I$32:I154)</f>
        <v>197.0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 t="n">
        <f t="shared" si="2"/>
        <v>5.0</v>
      </c>
      <c r="E155">
        <v>5244</v>
      </c>
      <c r="F155">
        <v>5239</v>
      </c>
      <c r="G155" t="n">
        <f t="shared" si="3"/>
        <v>5.0</v>
      </c>
      <c r="H155">
        <v>83</v>
      </c>
      <c r="I155">
        <v>15</v>
      </c>
      <c r="J155" t="n">
        <f>SUM($H$32:H155)</f>
        <v>2902.0</v>
      </c>
      <c r="K155" t="n">
        <f>SUM($I$32:I155)</f>
        <v>212.0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 t="n">
        <f t="shared" si="2"/>
        <v>1.0</v>
      </c>
      <c r="E156">
        <v>5239</v>
      </c>
      <c r="F156">
        <v>5238</v>
      </c>
      <c r="G156" t="n">
        <f t="shared" si="3"/>
        <v>1.0</v>
      </c>
      <c r="H156">
        <v>30</v>
      </c>
      <c r="I156">
        <v>1</v>
      </c>
      <c r="J156" t="n">
        <f>SUM($H$32:H156)</f>
        <v>2932.0</v>
      </c>
      <c r="K156" t="n">
        <f>SUM($I$32:I156)</f>
        <v>213.0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 t="n">
        <f t="shared" si="2"/>
        <v>3.0</v>
      </c>
      <c r="E157">
        <v>5238</v>
      </c>
      <c r="F157">
        <v>5235</v>
      </c>
      <c r="G157" t="n">
        <f t="shared" si="3"/>
        <v>3.0</v>
      </c>
      <c r="H157">
        <v>9</v>
      </c>
      <c r="I157">
        <v>2</v>
      </c>
      <c r="J157" t="n">
        <f>SUM($H$32:H157)</f>
        <v>2941.0</v>
      </c>
      <c r="K157" t="n">
        <f>SUM($I$32:I157)</f>
        <v>215.0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5235</v>
      </c>
      <c r="F158">
        <v>5234</v>
      </c>
      <c r="G158" t="n">
        <f t="shared" si="3"/>
        <v>1.0</v>
      </c>
      <c r="H158">
        <v>7</v>
      </c>
      <c r="I158">
        <v>1</v>
      </c>
      <c r="J158" t="n">
        <f>SUM($H$32:H158)</f>
        <v>2948.0</v>
      </c>
      <c r="K158" t="n">
        <f>SUM($I$32:I158)</f>
        <v>216.0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 t="n">
        <f t="shared" si="2"/>
        <v>1.0</v>
      </c>
      <c r="E159">
        <v>5234</v>
      </c>
      <c r="F159">
        <v>5233</v>
      </c>
      <c r="G159" t="n">
        <f t="shared" si="3"/>
        <v>1.0</v>
      </c>
      <c r="H159">
        <v>41</v>
      </c>
      <c r="I159">
        <v>1</v>
      </c>
      <c r="J159" t="n">
        <f>SUM($H$32:H159)</f>
        <v>2989.0</v>
      </c>
      <c r="K159" t="n">
        <f>SUM($I$32:I159)</f>
        <v>217.0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 t="n">
        <f t="shared" ref="D160:D223" si="4">B160-C160</f>
        <v>1.0</v>
      </c>
      <c r="E160">
        <v>5233</v>
      </c>
      <c r="F160">
        <v>5232</v>
      </c>
      <c r="G160" t="n">
        <f t="shared" ref="G160:G223" si="5">E160-F160</f>
        <v>1.0</v>
      </c>
      <c r="H160">
        <v>32</v>
      </c>
      <c r="I160">
        <v>1</v>
      </c>
      <c r="J160" t="n">
        <f>SUM($H$32:H160)</f>
        <v>3021.0</v>
      </c>
      <c r="K160" t="n">
        <f>SUM($I$32:I160)</f>
        <v>218.0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 t="n">
        <f t="shared" si="4"/>
        <v>1.0</v>
      </c>
      <c r="E161">
        <v>5232</v>
      </c>
      <c r="F161">
        <v>5231</v>
      </c>
      <c r="G161" t="n">
        <f t="shared" si="5"/>
        <v>1.0</v>
      </c>
      <c r="H161">
        <v>21</v>
      </c>
      <c r="I161">
        <v>1</v>
      </c>
      <c r="J161" t="n">
        <f>SUM($H$32:H161)</f>
        <v>3042.0</v>
      </c>
      <c r="K161" t="n">
        <f>SUM($I$32:I161)</f>
        <v>219.0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 t="n">
        <f t="shared" si="4"/>
        <v>1.0</v>
      </c>
      <c r="E162">
        <v>5231</v>
      </c>
      <c r="F162">
        <v>5230</v>
      </c>
      <c r="G162" t="n">
        <f t="shared" si="5"/>
        <v>1.0</v>
      </c>
      <c r="H162">
        <v>7</v>
      </c>
      <c r="I162">
        <v>1</v>
      </c>
      <c r="J162" t="n">
        <f>SUM($H$32:H162)</f>
        <v>3049.0</v>
      </c>
      <c r="K162" t="n">
        <f>SUM($I$32:I162)</f>
        <v>220.0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 t="n">
        <f t="shared" si="4"/>
        <v>1.0</v>
      </c>
      <c r="E163">
        <v>5230</v>
      </c>
      <c r="F163">
        <v>5229</v>
      </c>
      <c r="G163" t="n">
        <f t="shared" si="5"/>
        <v>1.0</v>
      </c>
      <c r="H163">
        <v>41</v>
      </c>
      <c r="I163">
        <v>1</v>
      </c>
      <c r="J163" t="n">
        <f>SUM($H$32:H163)</f>
        <v>3090.0</v>
      </c>
      <c r="K163" t="n">
        <f>SUM($I$32:I163)</f>
        <v>221.0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 t="n">
        <f t="shared" si="4"/>
        <v>1.0</v>
      </c>
      <c r="E164">
        <v>5229</v>
      </c>
      <c r="F164">
        <v>5228</v>
      </c>
      <c r="G164" t="n">
        <f t="shared" si="5"/>
        <v>1.0</v>
      </c>
      <c r="H164">
        <v>37</v>
      </c>
      <c r="I164">
        <v>1</v>
      </c>
      <c r="J164" t="n">
        <f>SUM($H$32:H164)</f>
        <v>3127.0</v>
      </c>
      <c r="K164" t="n">
        <f>SUM($I$32:I164)</f>
        <v>222.0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5228</v>
      </c>
      <c r="F165">
        <v>5227</v>
      </c>
      <c r="G165" t="n">
        <f t="shared" si="5"/>
        <v>1.0</v>
      </c>
      <c r="H165">
        <v>29</v>
      </c>
      <c r="I165">
        <v>1</v>
      </c>
      <c r="J165" t="n">
        <f>SUM($H$32:H165)</f>
        <v>3156.0</v>
      </c>
      <c r="K165" t="n">
        <f>SUM($I$32:I165)</f>
        <v>223.0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 t="n">
        <f t="shared" si="4"/>
        <v>1.0</v>
      </c>
      <c r="E166">
        <v>5227</v>
      </c>
      <c r="F166">
        <v>5226</v>
      </c>
      <c r="G166" t="n">
        <f t="shared" si="5"/>
        <v>1.0</v>
      </c>
      <c r="H166">
        <v>7</v>
      </c>
      <c r="I166">
        <v>1</v>
      </c>
      <c r="J166" t="n">
        <f>SUM($H$32:H166)</f>
        <v>3163.0</v>
      </c>
      <c r="K166" t="n">
        <f>SUM($I$32:I166)</f>
        <v>224.0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 t="n">
        <f t="shared" si="4"/>
        <v>1.0</v>
      </c>
      <c r="E167">
        <v>5226</v>
      </c>
      <c r="F167">
        <v>5225</v>
      </c>
      <c r="G167" t="n">
        <f t="shared" si="5"/>
        <v>1.0</v>
      </c>
      <c r="H167">
        <v>9</v>
      </c>
      <c r="I167">
        <v>1</v>
      </c>
      <c r="J167" t="n">
        <f>SUM($H$32:H167)</f>
        <v>3172.0</v>
      </c>
      <c r="K167" t="n">
        <f>SUM($I$32:I167)</f>
        <v>225.0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5225</v>
      </c>
      <c r="F168">
        <v>5224</v>
      </c>
      <c r="G168" t="n">
        <f t="shared" si="5"/>
        <v>1.0</v>
      </c>
      <c r="H168">
        <v>14</v>
      </c>
      <c r="I168">
        <v>1</v>
      </c>
      <c r="J168" t="n">
        <f>SUM($H$32:H168)</f>
        <v>3186.0</v>
      </c>
      <c r="K168" t="n">
        <f>SUM($I$32:I168)</f>
        <v>226.0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 t="n">
        <f t="shared" si="4"/>
        <v>1.0</v>
      </c>
      <c r="E169">
        <v>5224</v>
      </c>
      <c r="F169">
        <v>5223</v>
      </c>
      <c r="G169" t="n">
        <f t="shared" si="5"/>
        <v>1.0</v>
      </c>
      <c r="H169">
        <v>21</v>
      </c>
      <c r="I169">
        <v>1</v>
      </c>
      <c r="J169" t="n">
        <f>SUM($H$32:H169)</f>
        <v>3207.0</v>
      </c>
      <c r="K169" t="n">
        <f>SUM($I$32:I169)</f>
        <v>227.0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5223</v>
      </c>
      <c r="F170">
        <v>5222</v>
      </c>
      <c r="G170" t="n">
        <f t="shared" si="5"/>
        <v>1.0</v>
      </c>
      <c r="H170">
        <v>14</v>
      </c>
      <c r="I170">
        <v>1</v>
      </c>
      <c r="J170" t="n">
        <f>SUM($H$32:H170)</f>
        <v>3221.0</v>
      </c>
      <c r="K170" t="n">
        <f>SUM($I$32:I170)</f>
        <v>228.0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 t="n">
        <f t="shared" si="4"/>
        <v>1.0</v>
      </c>
      <c r="E171">
        <v>5222</v>
      </c>
      <c r="F171">
        <v>5221</v>
      </c>
      <c r="G171" t="n">
        <f t="shared" si="5"/>
        <v>1.0</v>
      </c>
      <c r="H171">
        <v>7</v>
      </c>
      <c r="I171">
        <v>1</v>
      </c>
      <c r="J171" t="n">
        <f>SUM($H$32:H171)</f>
        <v>3228.0</v>
      </c>
      <c r="K171" t="n">
        <f>SUM($I$32:I171)</f>
        <v>229.0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 t="n">
        <f t="shared" si="4"/>
        <v>0.0</v>
      </c>
      <c r="E172">
        <v>5221</v>
      </c>
      <c r="F172">
        <v>5221</v>
      </c>
      <c r="G172" t="n">
        <f t="shared" si="5"/>
        <v>0.0</v>
      </c>
      <c r="H172">
        <v>26</v>
      </c>
      <c r="I172">
        <v>0</v>
      </c>
      <c r="J172" t="n">
        <f>SUM($H$32:H172)</f>
        <v>3254.0</v>
      </c>
      <c r="K172" t="n">
        <f>SUM($I$32:I172)</f>
        <v>229.0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5221</v>
      </c>
      <c r="F173">
        <v>5220</v>
      </c>
      <c r="G173" t="n">
        <f t="shared" si="5"/>
        <v>1.0</v>
      </c>
      <c r="H173">
        <v>17</v>
      </c>
      <c r="I173">
        <v>1</v>
      </c>
      <c r="J173" t="n">
        <f>SUM($H$32:H173)</f>
        <v>3271.0</v>
      </c>
      <c r="K173" t="n">
        <f>SUM($I$32:I173)</f>
        <v>230.0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 t="n">
        <f t="shared" si="4"/>
        <v>1.0</v>
      </c>
      <c r="E174">
        <v>5220</v>
      </c>
      <c r="F174">
        <v>5219</v>
      </c>
      <c r="G174" t="n">
        <f t="shared" si="5"/>
        <v>1.0</v>
      </c>
      <c r="H174">
        <v>21</v>
      </c>
      <c r="I174">
        <v>1</v>
      </c>
      <c r="J174" t="n">
        <f>SUM($H$32:H174)</f>
        <v>3292.0</v>
      </c>
      <c r="K174" t="n">
        <f>SUM($I$32:I174)</f>
        <v>231.0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5219</v>
      </c>
      <c r="F175">
        <v>5218</v>
      </c>
      <c r="G175" t="n">
        <f t="shared" si="5"/>
        <v>1.0</v>
      </c>
      <c r="H175">
        <v>4</v>
      </c>
      <c r="I175">
        <v>1</v>
      </c>
      <c r="J175" t="n">
        <f>SUM($H$32:H175)</f>
        <v>3296.0</v>
      </c>
      <c r="K175" t="n">
        <f>SUM($I$32:I175)</f>
        <v>232.0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5218</v>
      </c>
      <c r="F176">
        <v>5217</v>
      </c>
      <c r="G176" t="n">
        <f t="shared" si="5"/>
        <v>1.0</v>
      </c>
      <c r="H176">
        <v>4</v>
      </c>
      <c r="I176">
        <v>1</v>
      </c>
      <c r="J176" t="n">
        <f>SUM($H$32:H176)</f>
        <v>3300.0</v>
      </c>
      <c r="K176" t="n">
        <f>SUM($I$32:I176)</f>
        <v>233.0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5217</v>
      </c>
      <c r="F177">
        <v>5216</v>
      </c>
      <c r="G177" t="n">
        <f t="shared" si="5"/>
        <v>1.0</v>
      </c>
      <c r="H177">
        <v>13</v>
      </c>
      <c r="I177">
        <v>1</v>
      </c>
      <c r="J177" t="n">
        <f>SUM($H$32:H177)</f>
        <v>3313.0</v>
      </c>
      <c r="K177" t="n">
        <f>SUM($I$32:I177)</f>
        <v>234.0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5216</v>
      </c>
      <c r="F178">
        <v>5216</v>
      </c>
      <c r="G178" t="n">
        <f t="shared" si="5"/>
        <v>0.0</v>
      </c>
      <c r="H178">
        <v>12</v>
      </c>
      <c r="I178">
        <v>0</v>
      </c>
      <c r="J178" t="n">
        <f>SUM($H$32:H178)</f>
        <v>3325.0</v>
      </c>
      <c r="K178" t="n">
        <f>SUM($I$32:I178)</f>
        <v>234.0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5216</v>
      </c>
      <c r="F179">
        <v>5216</v>
      </c>
      <c r="G179" t="n">
        <f t="shared" si="5"/>
        <v>0.0</v>
      </c>
      <c r="H179">
        <v>12</v>
      </c>
      <c r="I179">
        <v>0</v>
      </c>
      <c r="J179" t="n">
        <f>SUM($H$32:H179)</f>
        <v>3337.0</v>
      </c>
      <c r="K179" t="n">
        <f>SUM($I$32:I179)</f>
        <v>234.0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5216</v>
      </c>
      <c r="F180">
        <v>5215</v>
      </c>
      <c r="G180" t="n">
        <f t="shared" si="5"/>
        <v>1.0</v>
      </c>
      <c r="H180">
        <v>13</v>
      </c>
      <c r="I180">
        <v>1</v>
      </c>
      <c r="J180" t="n">
        <f>SUM($H$32:H180)</f>
        <v>3350.0</v>
      </c>
      <c r="K180" t="n">
        <f>SUM($I$32:I180)</f>
        <v>235.0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 t="n">
        <f t="shared" si="4"/>
        <v>1.0</v>
      </c>
      <c r="E181">
        <v>5215</v>
      </c>
      <c r="F181">
        <v>5214</v>
      </c>
      <c r="G181" t="n">
        <f t="shared" si="5"/>
        <v>1.0</v>
      </c>
      <c r="H181">
        <v>19</v>
      </c>
      <c r="I181">
        <v>1</v>
      </c>
      <c r="J181" t="n">
        <f>SUM($H$32:H181)</f>
        <v>3369.0</v>
      </c>
      <c r="K181" t="n">
        <f>SUM($I$32:I181)</f>
        <v>236.0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 t="n">
        <f t="shared" si="4"/>
        <v>1.0</v>
      </c>
      <c r="E182">
        <v>5214</v>
      </c>
      <c r="F182">
        <v>5213</v>
      </c>
      <c r="G182" t="n">
        <f t="shared" si="5"/>
        <v>1.0</v>
      </c>
      <c r="H182">
        <v>19</v>
      </c>
      <c r="I182">
        <v>1</v>
      </c>
      <c r="J182" t="n">
        <f>SUM($H$32:H182)</f>
        <v>3388.0</v>
      </c>
      <c r="K182" t="n">
        <f>SUM($I$32:I182)</f>
        <v>237.0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5213</v>
      </c>
      <c r="F183">
        <v>5211</v>
      </c>
      <c r="G183" t="n">
        <f t="shared" si="5"/>
        <v>2.0</v>
      </c>
      <c r="H183">
        <v>16</v>
      </c>
      <c r="I183">
        <v>2</v>
      </c>
      <c r="J183" t="n">
        <f>SUM($H$32:H183)</f>
        <v>3404.0</v>
      </c>
      <c r="K183" t="n">
        <f>SUM($I$32:I183)</f>
        <v>239.0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 t="n">
        <f t="shared" si="4"/>
        <v>2.0</v>
      </c>
      <c r="E184">
        <v>5211</v>
      </c>
      <c r="F184">
        <v>5209</v>
      </c>
      <c r="G184" t="n">
        <f t="shared" si="5"/>
        <v>2.0</v>
      </c>
      <c r="H184">
        <v>16</v>
      </c>
      <c r="I184">
        <v>2</v>
      </c>
      <c r="J184" t="n">
        <f>SUM($H$32:H184)</f>
        <v>3420.0</v>
      </c>
      <c r="K184" t="n">
        <f>SUM($I$32:I184)</f>
        <v>241.0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7</v>
      </c>
      <c r="I185">
        <v>1</v>
      </c>
      <c r="J185" t="n">
        <f>SUM($H$32:H185)</f>
        <v>3427.0</v>
      </c>
      <c r="K185" t="n">
        <f>SUM($I$32:I185)</f>
        <v>242.0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 t="n">
        <f t="shared" si="4"/>
        <v>2.0</v>
      </c>
      <c r="E186">
        <v>5207</v>
      </c>
      <c r="F186">
        <v>5205</v>
      </c>
      <c r="G186" t="n">
        <f t="shared" si="5"/>
        <v>2.0</v>
      </c>
      <c r="H186">
        <v>14</v>
      </c>
      <c r="I186">
        <v>3</v>
      </c>
      <c r="J186" t="n">
        <f>SUM($H$32:H186)</f>
        <v>3441.0</v>
      </c>
      <c r="K186" t="n">
        <f>SUM($I$32:I186)</f>
        <v>245.0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 t="n">
        <f t="shared" si="4"/>
        <v>2.0</v>
      </c>
      <c r="E187">
        <v>5205</v>
      </c>
      <c r="F187">
        <v>5203</v>
      </c>
      <c r="G187" t="n">
        <f t="shared" si="5"/>
        <v>2.0</v>
      </c>
      <c r="H187">
        <v>7</v>
      </c>
      <c r="I187">
        <v>1</v>
      </c>
      <c r="J187" t="n">
        <f>SUM($H$32:H187)</f>
        <v>3448.0</v>
      </c>
      <c r="K187" t="n">
        <f>SUM($I$32:I187)</f>
        <v>246.0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5203</v>
      </c>
      <c r="F188">
        <v>5201</v>
      </c>
      <c r="G188" t="n">
        <f t="shared" si="5"/>
        <v>2.0</v>
      </c>
      <c r="H188">
        <v>16</v>
      </c>
      <c r="I188">
        <v>2</v>
      </c>
      <c r="J188" t="n">
        <f>SUM($H$32:H188)</f>
        <v>3464.0</v>
      </c>
      <c r="K188" t="n">
        <f>SUM($I$32:I188)</f>
        <v>248.0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 t="n">
        <f t="shared" si="4"/>
        <v>1.0</v>
      </c>
      <c r="E189">
        <v>5201</v>
      </c>
      <c r="F189">
        <v>5200</v>
      </c>
      <c r="G189" t="n">
        <f t="shared" si="5"/>
        <v>1.0</v>
      </c>
      <c r="H189">
        <v>19</v>
      </c>
      <c r="I189">
        <v>1</v>
      </c>
      <c r="J189" t="n">
        <f>SUM($H$32:H189)</f>
        <v>3483.0</v>
      </c>
      <c r="K189" t="n">
        <f>SUM($I$32:I189)</f>
        <v>249.0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5200</v>
      </c>
      <c r="F190">
        <v>5198</v>
      </c>
      <c r="G190" t="n">
        <f t="shared" si="5"/>
        <v>2.0</v>
      </c>
      <c r="H190">
        <v>14</v>
      </c>
      <c r="I190">
        <v>3</v>
      </c>
      <c r="J190" t="n">
        <f>SUM($H$32:H190)</f>
        <v>3497.0</v>
      </c>
      <c r="K190" t="n">
        <f>SUM($I$32:I190)</f>
        <v>252.0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5198</v>
      </c>
      <c r="F191">
        <v>5196</v>
      </c>
      <c r="G191" t="n">
        <f t="shared" si="5"/>
        <v>2.0</v>
      </c>
      <c r="H191">
        <v>7</v>
      </c>
      <c r="I191">
        <v>1</v>
      </c>
      <c r="J191" t="n">
        <f>SUM($H$32:H191)</f>
        <v>3504.0</v>
      </c>
      <c r="K191" t="n">
        <f>SUM($I$32:I191)</f>
        <v>253.0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5196</v>
      </c>
      <c r="F192">
        <v>5194</v>
      </c>
      <c r="G192" t="n">
        <f t="shared" si="5"/>
        <v>2.0</v>
      </c>
      <c r="H192">
        <v>16</v>
      </c>
      <c r="I192">
        <v>2</v>
      </c>
      <c r="J192" t="n">
        <f>SUM($H$32:H192)</f>
        <v>3520.0</v>
      </c>
      <c r="K192" t="n">
        <f>SUM($I$32:I192)</f>
        <v>255.0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5194</v>
      </c>
      <c r="F193">
        <v>5193</v>
      </c>
      <c r="G193" t="n">
        <f t="shared" si="5"/>
        <v>1.0</v>
      </c>
      <c r="H193">
        <v>9</v>
      </c>
      <c r="I193">
        <v>1</v>
      </c>
      <c r="J193" t="n">
        <f>SUM($H$32:H193)</f>
        <v>3529.0</v>
      </c>
      <c r="K193" t="n">
        <f>SUM($I$32:I193)</f>
        <v>256.0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 t="n">
        <f t="shared" si="4"/>
        <v>1.0</v>
      </c>
      <c r="E194">
        <v>5193</v>
      </c>
      <c r="F194">
        <v>5192</v>
      </c>
      <c r="G194" t="n">
        <f t="shared" si="5"/>
        <v>1.0</v>
      </c>
      <c r="H194">
        <v>17</v>
      </c>
      <c r="I194">
        <v>1</v>
      </c>
      <c r="J194" t="n">
        <f>SUM($H$32:H194)</f>
        <v>3546.0</v>
      </c>
      <c r="K194" t="n">
        <f>SUM($I$32:I194)</f>
        <v>257.0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 t="n">
        <f t="shared" si="4"/>
        <v>1.0</v>
      </c>
      <c r="E195">
        <v>5192</v>
      </c>
      <c r="F195">
        <v>5191</v>
      </c>
      <c r="G195" t="n">
        <f t="shared" si="5"/>
        <v>1.0</v>
      </c>
      <c r="H195">
        <v>17</v>
      </c>
      <c r="I195">
        <v>1</v>
      </c>
      <c r="J195" t="n">
        <f>SUM($H$32:H195)</f>
        <v>3563.0</v>
      </c>
      <c r="K195" t="n">
        <f>SUM($I$32:I195)</f>
        <v>258.0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 t="n">
        <f t="shared" si="4"/>
        <v>1.0</v>
      </c>
      <c r="E196">
        <v>5191</v>
      </c>
      <c r="F196">
        <v>5190</v>
      </c>
      <c r="G196" t="n">
        <f t="shared" si="5"/>
        <v>1.0</v>
      </c>
      <c r="H196">
        <v>17</v>
      </c>
      <c r="I196">
        <v>1</v>
      </c>
      <c r="J196" t="n">
        <f>SUM($H$32:H196)</f>
        <v>3580.0</v>
      </c>
      <c r="K196" t="n">
        <f>SUM($I$32:I196)</f>
        <v>259.0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 t="n">
        <f t="shared" si="4"/>
        <v>1.0</v>
      </c>
      <c r="E197">
        <v>5190</v>
      </c>
      <c r="F197">
        <v>5189</v>
      </c>
      <c r="G197" t="n">
        <f t="shared" si="5"/>
        <v>1.0</v>
      </c>
      <c r="H197">
        <v>4</v>
      </c>
      <c r="I197">
        <v>1</v>
      </c>
      <c r="J197" t="n">
        <f>SUM($H$32:H197)</f>
        <v>3584.0</v>
      </c>
      <c r="K197" t="n">
        <f>SUM($I$32:I197)</f>
        <v>260.0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 t="n">
        <f t="shared" si="4"/>
        <v>0.0</v>
      </c>
      <c r="E198">
        <v>5189</v>
      </c>
      <c r="F198">
        <v>5189</v>
      </c>
      <c r="G198" t="n">
        <f t="shared" si="5"/>
        <v>0.0</v>
      </c>
      <c r="H198">
        <v>12</v>
      </c>
      <c r="I198">
        <v>0</v>
      </c>
      <c r="J198" t="n">
        <f>SUM($H$32:H198)</f>
        <v>3596.0</v>
      </c>
      <c r="K198" t="n">
        <f>SUM($I$32:I198)</f>
        <v>260.0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 t="n">
        <f t="shared" si="4"/>
        <v>1.0</v>
      </c>
      <c r="E199">
        <v>5189</v>
      </c>
      <c r="F199">
        <v>5188</v>
      </c>
      <c r="G199" t="n">
        <f t="shared" si="5"/>
        <v>1.0</v>
      </c>
      <c r="H199">
        <v>7</v>
      </c>
      <c r="I199">
        <v>1</v>
      </c>
      <c r="J199" t="n">
        <f>SUM($H$32:H199)</f>
        <v>3603.0</v>
      </c>
      <c r="K199" t="n">
        <f>SUM($I$32:I199)</f>
        <v>261.0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5188</v>
      </c>
      <c r="F200">
        <v>5187</v>
      </c>
      <c r="G200" t="n">
        <f t="shared" si="5"/>
        <v>1.0</v>
      </c>
      <c r="H200">
        <v>9</v>
      </c>
      <c r="I200">
        <v>1</v>
      </c>
      <c r="J200" t="n">
        <f>SUM($H$32:H200)</f>
        <v>3612.0</v>
      </c>
      <c r="K200" t="n">
        <f>SUM($I$32:I200)</f>
        <v>262.0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5187</v>
      </c>
      <c r="F201">
        <v>5186</v>
      </c>
      <c r="G201" t="n">
        <f t="shared" si="5"/>
        <v>1.0</v>
      </c>
      <c r="H201">
        <v>30</v>
      </c>
      <c r="I201">
        <v>1</v>
      </c>
      <c r="J201" t="n">
        <f>SUM($H$32:H201)</f>
        <v>3642.0</v>
      </c>
      <c r="K201" t="n">
        <f>SUM($I$32:I201)</f>
        <v>263.0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5186</v>
      </c>
      <c r="F202">
        <v>5185</v>
      </c>
      <c r="G202" t="n">
        <f t="shared" si="5"/>
        <v>1.0</v>
      </c>
      <c r="H202">
        <v>4</v>
      </c>
      <c r="I202">
        <v>1</v>
      </c>
      <c r="J202" t="n">
        <f>SUM($H$32:H202)</f>
        <v>3646.0</v>
      </c>
      <c r="K202" t="n">
        <f>SUM($I$32:I202)</f>
        <v>264.0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 t="n">
        <f t="shared" si="4"/>
        <v>0.0</v>
      </c>
      <c r="E203">
        <v>5185</v>
      </c>
      <c r="F203">
        <v>5185</v>
      </c>
      <c r="G203" t="n">
        <f t="shared" si="5"/>
        <v>0.0</v>
      </c>
      <c r="H203">
        <v>5</v>
      </c>
      <c r="I203">
        <v>0</v>
      </c>
      <c r="J203" t="n">
        <f>SUM($H$32:H203)</f>
        <v>3651.0</v>
      </c>
      <c r="K203" t="n">
        <f>SUM($I$32:I203)</f>
        <v>264.0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 t="n">
        <f t="shared" si="4"/>
        <v>1.0</v>
      </c>
      <c r="E204">
        <v>5185</v>
      </c>
      <c r="F204">
        <v>5184</v>
      </c>
      <c r="G204" t="n">
        <f t="shared" si="5"/>
        <v>1.0</v>
      </c>
      <c r="H204">
        <v>37</v>
      </c>
      <c r="I204">
        <v>1</v>
      </c>
      <c r="J204" t="n">
        <f>SUM($H$32:H204)</f>
        <v>3688.0</v>
      </c>
      <c r="K204" t="n">
        <f>SUM($I$32:I204)</f>
        <v>265.0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 t="n">
        <f t="shared" si="4"/>
        <v>1.0</v>
      </c>
      <c r="E205">
        <v>5184</v>
      </c>
      <c r="F205">
        <v>5183</v>
      </c>
      <c r="G205" t="n">
        <f t="shared" si="5"/>
        <v>1.0</v>
      </c>
      <c r="H205">
        <v>14</v>
      </c>
      <c r="I205">
        <v>1</v>
      </c>
      <c r="J205" t="n">
        <f>SUM($H$32:H205)</f>
        <v>3702.0</v>
      </c>
      <c r="K205" t="n">
        <f>SUM($I$32:I205)</f>
        <v>266.0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 t="n">
        <f t="shared" si="4"/>
        <v>1.0</v>
      </c>
      <c r="E206">
        <v>5183</v>
      </c>
      <c r="F206">
        <v>5182</v>
      </c>
      <c r="G206" t="n">
        <f t="shared" si="5"/>
        <v>1.0</v>
      </c>
      <c r="H206">
        <v>7</v>
      </c>
      <c r="I206">
        <v>1</v>
      </c>
      <c r="J206" t="n">
        <f>SUM($H$32:H206)</f>
        <v>3709.0</v>
      </c>
      <c r="K206" t="n">
        <f>SUM($I$32:I206)</f>
        <v>267.0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 t="n">
        <f t="shared" si="4"/>
        <v>0.0</v>
      </c>
      <c r="E207">
        <v>5182</v>
      </c>
      <c r="F207">
        <v>5182</v>
      </c>
      <c r="G207" t="n">
        <f t="shared" si="5"/>
        <v>0.0</v>
      </c>
      <c r="H207">
        <v>11</v>
      </c>
      <c r="I207">
        <v>0</v>
      </c>
      <c r="J207" t="n">
        <f>SUM($H$32:H207)</f>
        <v>3720.0</v>
      </c>
      <c r="K207" t="n">
        <f>SUM($I$32:I207)</f>
        <v>267.0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 t="n">
        <f t="shared" si="4"/>
        <v>1.0</v>
      </c>
      <c r="E208">
        <v>5182</v>
      </c>
      <c r="F208">
        <v>5181</v>
      </c>
      <c r="G208" t="n">
        <f t="shared" si="5"/>
        <v>1.0</v>
      </c>
      <c r="H208">
        <v>17</v>
      </c>
      <c r="I208">
        <v>1</v>
      </c>
      <c r="J208" t="n">
        <f>SUM($H$32:H208)</f>
        <v>3737.0</v>
      </c>
      <c r="K208" t="n">
        <f>SUM($I$32:I208)</f>
        <v>268.0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 t="n">
        <f t="shared" si="4"/>
        <v>1.0</v>
      </c>
      <c r="E209">
        <v>5181</v>
      </c>
      <c r="F209">
        <v>5180</v>
      </c>
      <c r="G209" t="n">
        <f t="shared" si="5"/>
        <v>1.0</v>
      </c>
      <c r="H209">
        <v>19</v>
      </c>
      <c r="I209">
        <v>1</v>
      </c>
      <c r="J209" t="n">
        <f>SUM($H$32:H209)</f>
        <v>3756.0</v>
      </c>
      <c r="K209" t="n">
        <f>SUM($I$32:I209)</f>
        <v>269.0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 t="n">
        <f t="shared" si="4"/>
        <v>0.0</v>
      </c>
      <c r="E210">
        <v>5180</v>
      </c>
      <c r="F210">
        <v>5180</v>
      </c>
      <c r="G210" t="n">
        <f t="shared" si="5"/>
        <v>0.0</v>
      </c>
      <c r="H210">
        <v>12</v>
      </c>
      <c r="I210">
        <v>0</v>
      </c>
      <c r="J210" t="n">
        <f>SUM($H$32:H210)</f>
        <v>3768.0</v>
      </c>
      <c r="K210" t="n">
        <f>SUM($I$32:I210)</f>
        <v>269.0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 t="n">
        <f t="shared" si="4"/>
        <v>0.0</v>
      </c>
      <c r="E211">
        <v>5180</v>
      </c>
      <c r="F211">
        <v>5180</v>
      </c>
      <c r="G211" t="n">
        <f t="shared" si="5"/>
        <v>0.0</v>
      </c>
      <c r="H211">
        <v>12</v>
      </c>
      <c r="I211">
        <v>0</v>
      </c>
      <c r="J211" t="n">
        <f>SUM($H$32:H211)</f>
        <v>3780.0</v>
      </c>
      <c r="K211" t="n">
        <f>SUM($I$32:I211)</f>
        <v>269.0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5180</v>
      </c>
      <c r="F212">
        <v>5179</v>
      </c>
      <c r="G212" t="n">
        <f t="shared" si="5"/>
        <v>1.0</v>
      </c>
      <c r="H212">
        <v>9</v>
      </c>
      <c r="I212">
        <v>1</v>
      </c>
      <c r="J212" t="n">
        <f>SUM($H$32:H212)</f>
        <v>3789.0</v>
      </c>
      <c r="K212" t="n">
        <f>SUM($I$32:I212)</f>
        <v>270.0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 t="n">
        <f t="shared" si="4"/>
        <v>1.0</v>
      </c>
      <c r="E213">
        <v>5179</v>
      </c>
      <c r="F213">
        <v>5178</v>
      </c>
      <c r="G213" t="n">
        <f t="shared" si="5"/>
        <v>1.0</v>
      </c>
      <c r="H213">
        <v>21</v>
      </c>
      <c r="I213">
        <v>1</v>
      </c>
      <c r="J213" t="n">
        <f>SUM($H$32:H213)</f>
        <v>3810.0</v>
      </c>
      <c r="K213" t="n">
        <f>SUM($I$32:I213)</f>
        <v>271.0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 t="n">
        <f t="shared" si="4"/>
        <v>1.0</v>
      </c>
      <c r="E214">
        <v>5178</v>
      </c>
      <c r="F214">
        <v>5177</v>
      </c>
      <c r="G214" t="n">
        <f t="shared" si="5"/>
        <v>1.0</v>
      </c>
      <c r="H214">
        <v>14</v>
      </c>
      <c r="I214">
        <v>1</v>
      </c>
      <c r="J214" t="n">
        <f>SUM($H$32:H214)</f>
        <v>3824.0</v>
      </c>
      <c r="K214" t="n">
        <f>SUM($I$32:I214)</f>
        <v>272.0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 t="n">
        <f t="shared" si="4"/>
        <v>0.0</v>
      </c>
      <c r="E215">
        <v>5177</v>
      </c>
      <c r="F215">
        <v>5177</v>
      </c>
      <c r="G215" t="n">
        <f t="shared" si="5"/>
        <v>0.0</v>
      </c>
      <c r="H215">
        <v>11</v>
      </c>
      <c r="I215">
        <v>0</v>
      </c>
      <c r="J215" t="n">
        <f>SUM($H$32:H215)</f>
        <v>3835.0</v>
      </c>
      <c r="K215" t="n">
        <f>SUM($I$32:I215)</f>
        <v>272.0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 t="n">
        <f t="shared" si="4"/>
        <v>1.0</v>
      </c>
      <c r="E216">
        <v>5177</v>
      </c>
      <c r="F216">
        <v>5176</v>
      </c>
      <c r="G216" t="n">
        <f t="shared" si="5"/>
        <v>1.0</v>
      </c>
      <c r="H216">
        <v>13</v>
      </c>
      <c r="I216">
        <v>1</v>
      </c>
      <c r="J216" t="n">
        <f>SUM($H$32:H216)</f>
        <v>3848.0</v>
      </c>
      <c r="K216" t="n">
        <f>SUM($I$32:I216)</f>
        <v>273.0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 t="n">
        <f t="shared" si="4"/>
        <v>1.0</v>
      </c>
      <c r="E217">
        <v>5176</v>
      </c>
      <c r="F217">
        <v>5175</v>
      </c>
      <c r="G217" t="n">
        <f t="shared" si="5"/>
        <v>1.0</v>
      </c>
      <c r="H217">
        <v>7</v>
      </c>
      <c r="I217">
        <v>1</v>
      </c>
      <c r="J217" t="n">
        <f>SUM($H$32:H217)</f>
        <v>3855.0</v>
      </c>
      <c r="K217" t="n">
        <f>SUM($I$32:I217)</f>
        <v>274.0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 t="n">
        <f t="shared" si="4"/>
        <v>1.0</v>
      </c>
      <c r="E218">
        <v>5175</v>
      </c>
      <c r="F218">
        <v>5174</v>
      </c>
      <c r="G218" t="n">
        <f t="shared" si="5"/>
        <v>1.0</v>
      </c>
      <c r="H218">
        <v>7</v>
      </c>
      <c r="I218">
        <v>1</v>
      </c>
      <c r="J218" t="n">
        <f>SUM($H$32:H218)</f>
        <v>3862.0</v>
      </c>
      <c r="K218" t="n">
        <f>SUM($I$32:I218)</f>
        <v>275.0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5174</v>
      </c>
      <c r="F219">
        <v>5173</v>
      </c>
      <c r="G219" t="n">
        <f t="shared" si="5"/>
        <v>1.0</v>
      </c>
      <c r="H219">
        <v>19</v>
      </c>
      <c r="I219">
        <v>1</v>
      </c>
      <c r="J219" t="n">
        <f>SUM($H$32:H219)</f>
        <v>3881.0</v>
      </c>
      <c r="K219" t="n">
        <f>SUM($I$32:I219)</f>
        <v>276.0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 t="n">
        <f t="shared" si="4"/>
        <v>0.0</v>
      </c>
      <c r="E220">
        <v>5173</v>
      </c>
      <c r="F220">
        <v>5173</v>
      </c>
      <c r="G220" t="n">
        <f t="shared" si="5"/>
        <v>0.0</v>
      </c>
      <c r="H220">
        <v>12</v>
      </c>
      <c r="I220">
        <v>0</v>
      </c>
      <c r="J220" t="n">
        <f>SUM($H$32:H220)</f>
        <v>3893.0</v>
      </c>
      <c r="K220" t="n">
        <f>SUM($I$32:I220)</f>
        <v>276.0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5173</v>
      </c>
      <c r="F221">
        <v>5172</v>
      </c>
      <c r="G221" t="n">
        <f t="shared" si="5"/>
        <v>1.0</v>
      </c>
      <c r="H221">
        <v>9</v>
      </c>
      <c r="I221">
        <v>1</v>
      </c>
      <c r="J221" t="n">
        <f>SUM($H$32:H221)</f>
        <v>3902.0</v>
      </c>
      <c r="K221" t="n">
        <f>SUM($I$32:I221)</f>
        <v>277.0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 t="n">
        <f t="shared" si="4"/>
        <v>1.0</v>
      </c>
      <c r="E222">
        <v>5172</v>
      </c>
      <c r="F222">
        <v>5171</v>
      </c>
      <c r="G222" t="n">
        <f t="shared" si="5"/>
        <v>1.0</v>
      </c>
      <c r="H222">
        <v>4</v>
      </c>
      <c r="I222">
        <v>1</v>
      </c>
      <c r="J222" t="n">
        <f>SUM($H$32:H222)</f>
        <v>3906.0</v>
      </c>
      <c r="K222" t="n">
        <f>SUM($I$32:I222)</f>
        <v>278.0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 t="n">
        <f t="shared" si="4"/>
        <v>0.0</v>
      </c>
      <c r="E223">
        <v>5171</v>
      </c>
      <c r="F223">
        <v>5171</v>
      </c>
      <c r="G223" t="n">
        <f t="shared" si="5"/>
        <v>0.0</v>
      </c>
      <c r="H223">
        <v>12</v>
      </c>
      <c r="I223">
        <v>0</v>
      </c>
      <c r="J223" t="n">
        <f>SUM($H$32:H223)</f>
        <v>3918.0</v>
      </c>
      <c r="K223" t="n">
        <f>SUM($I$32:I223)</f>
        <v>278.0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5171</v>
      </c>
      <c r="F224">
        <v>5171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3920.0</v>
      </c>
      <c r="K224" t="n">
        <f>SUM($I$32:I224)</f>
        <v>278.0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5171</v>
      </c>
      <c r="F225">
        <v>5170</v>
      </c>
      <c r="G225" t="n">
        <f t="shared" si="7"/>
        <v>1.0</v>
      </c>
      <c r="H225">
        <v>15</v>
      </c>
      <c r="I225">
        <v>1</v>
      </c>
      <c r="J225" t="n">
        <f>SUM($H$32:H225)</f>
        <v>3935.0</v>
      </c>
      <c r="K225" t="n">
        <f>SUM($I$32:I225)</f>
        <v>279.0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 t="n">
        <f t="shared" si="6"/>
        <v>1.0</v>
      </c>
      <c r="E226">
        <v>5170</v>
      </c>
      <c r="F226">
        <v>5169</v>
      </c>
      <c r="G226" t="n">
        <f t="shared" si="7"/>
        <v>1.0</v>
      </c>
      <c r="H226">
        <v>9</v>
      </c>
      <c r="I226">
        <v>1</v>
      </c>
      <c r="J226" t="n">
        <f>SUM($H$32:H226)</f>
        <v>3944.0</v>
      </c>
      <c r="K226" t="n">
        <f>SUM($I$32:I226)</f>
        <v>280.0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5169</v>
      </c>
      <c r="F227">
        <v>5168</v>
      </c>
      <c r="G227" t="n">
        <f t="shared" si="7"/>
        <v>1.0</v>
      </c>
      <c r="H227">
        <v>19</v>
      </c>
      <c r="I227">
        <v>1</v>
      </c>
      <c r="J227" t="n">
        <f>SUM($H$32:H227)</f>
        <v>3963.0</v>
      </c>
      <c r="K227" t="n">
        <f>SUM($I$32:I227)</f>
        <v>281.0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5168</v>
      </c>
      <c r="F228">
        <v>5167</v>
      </c>
      <c r="G228" t="n">
        <f t="shared" si="7"/>
        <v>1.0</v>
      </c>
      <c r="H228">
        <v>17</v>
      </c>
      <c r="I228">
        <v>1</v>
      </c>
      <c r="J228" t="n">
        <f>SUM($H$32:H228)</f>
        <v>3980.0</v>
      </c>
      <c r="K228" t="n">
        <f>SUM($I$32:I228)</f>
        <v>282.0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5167</v>
      </c>
      <c r="F229">
        <v>5166</v>
      </c>
      <c r="G229" t="n">
        <f t="shared" si="7"/>
        <v>1.0</v>
      </c>
      <c r="H229">
        <v>9</v>
      </c>
      <c r="I229">
        <v>1</v>
      </c>
      <c r="J229" t="n">
        <f>SUM($H$32:H229)</f>
        <v>3989.0</v>
      </c>
      <c r="K229" t="n">
        <f>SUM($I$32:I229)</f>
        <v>283.0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5166</v>
      </c>
      <c r="F230">
        <v>5165</v>
      </c>
      <c r="G230" t="n">
        <f t="shared" si="7"/>
        <v>1.0</v>
      </c>
      <c r="H230">
        <v>4</v>
      </c>
      <c r="I230">
        <v>1</v>
      </c>
      <c r="J230" t="n">
        <f>SUM($H$32:H230)</f>
        <v>3993.0</v>
      </c>
      <c r="K230" t="n">
        <f>SUM($I$32:I230)</f>
        <v>284.0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 t="n">
        <f t="shared" si="6"/>
        <v>1.0</v>
      </c>
      <c r="E231">
        <v>5165</v>
      </c>
      <c r="F231">
        <v>5164</v>
      </c>
      <c r="G231" t="n">
        <f t="shared" si="7"/>
        <v>1.0</v>
      </c>
      <c r="H231">
        <v>7</v>
      </c>
      <c r="I231">
        <v>1</v>
      </c>
      <c r="J231" t="n">
        <f>SUM($H$32:H231)</f>
        <v>4000.0</v>
      </c>
      <c r="K231" t="n">
        <f>SUM($I$32:I231)</f>
        <v>285.0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 t="n">
        <f t="shared" si="6"/>
        <v>1.0</v>
      </c>
      <c r="E232">
        <v>5164</v>
      </c>
      <c r="F232">
        <v>5163</v>
      </c>
      <c r="G232" t="n">
        <f t="shared" si="7"/>
        <v>1.0</v>
      </c>
      <c r="H232">
        <v>7</v>
      </c>
      <c r="I232">
        <v>1</v>
      </c>
      <c r="J232" t="n">
        <f>SUM($H$32:H232)</f>
        <v>4007.0</v>
      </c>
      <c r="K232" t="n">
        <f>SUM($I$32:I232)</f>
        <v>286.0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5163</v>
      </c>
      <c r="F233">
        <v>5162</v>
      </c>
      <c r="G233" t="n">
        <f t="shared" si="7"/>
        <v>1.0</v>
      </c>
      <c r="H233">
        <v>17</v>
      </c>
      <c r="I233">
        <v>1</v>
      </c>
      <c r="J233" t="n">
        <f>SUM($H$32:H233)</f>
        <v>4024.0</v>
      </c>
      <c r="K233" t="n">
        <f>SUM($I$32:I233)</f>
        <v>287.0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 t="n">
        <f t="shared" si="6"/>
        <v>0.0</v>
      </c>
      <c r="E234">
        <v>5162</v>
      </c>
      <c r="F234">
        <v>5162</v>
      </c>
      <c r="G234" t="n">
        <f t="shared" si="7"/>
        <v>0.0</v>
      </c>
      <c r="H234">
        <v>24</v>
      </c>
      <c r="I234">
        <v>0</v>
      </c>
      <c r="J234" t="n">
        <f>SUM($H$32:H234)</f>
        <v>4048.0</v>
      </c>
      <c r="K234" t="n">
        <f>SUM($I$32:I234)</f>
        <v>287.0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 t="n">
        <f t="shared" si="6"/>
        <v>0.0</v>
      </c>
      <c r="E235">
        <v>5162</v>
      </c>
      <c r="F235">
        <v>5162</v>
      </c>
      <c r="G235" t="n">
        <f t="shared" si="7"/>
        <v>0.0</v>
      </c>
      <c r="H235">
        <v>14</v>
      </c>
      <c r="I235">
        <v>0</v>
      </c>
      <c r="J235" t="n">
        <f>SUM($H$32:H235)</f>
        <v>4062.0</v>
      </c>
      <c r="K235" t="n">
        <f>SUM($I$32:I235)</f>
        <v>287.0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5162</v>
      </c>
      <c r="F236">
        <v>5162</v>
      </c>
      <c r="G236" t="n">
        <f t="shared" si="7"/>
        <v>0.0</v>
      </c>
      <c r="H236">
        <v>24</v>
      </c>
      <c r="I236">
        <v>0</v>
      </c>
      <c r="J236" t="n">
        <f>SUM($H$32:H236)</f>
        <v>4086.0</v>
      </c>
      <c r="K236" t="n">
        <f>SUM($I$32:I236)</f>
        <v>287.0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5162</v>
      </c>
      <c r="F237">
        <v>5161</v>
      </c>
      <c r="G237" t="n">
        <f t="shared" si="7"/>
        <v>1.0</v>
      </c>
      <c r="H237">
        <v>19</v>
      </c>
      <c r="I237">
        <v>1</v>
      </c>
      <c r="J237" t="n">
        <f>SUM($H$32:H237)</f>
        <v>4105.0</v>
      </c>
      <c r="K237" t="n">
        <f>SUM($I$32:I237)</f>
        <v>288.0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 t="n">
        <f t="shared" si="6"/>
        <v>0.0</v>
      </c>
      <c r="E238">
        <v>5161</v>
      </c>
      <c r="F238">
        <v>5161</v>
      </c>
      <c r="G238" t="n">
        <f t="shared" si="7"/>
        <v>0.0</v>
      </c>
      <c r="H238">
        <v>13</v>
      </c>
      <c r="I238">
        <v>0</v>
      </c>
      <c r="J238" t="n">
        <f>SUM($H$32:H238)</f>
        <v>4118.0</v>
      </c>
      <c r="K238" t="n">
        <f>SUM($I$32:I238)</f>
        <v>288.0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 t="n">
        <f t="shared" si="6"/>
        <v>1.0</v>
      </c>
      <c r="E239">
        <v>5161</v>
      </c>
      <c r="F239">
        <v>5160</v>
      </c>
      <c r="G239" t="n">
        <f t="shared" si="7"/>
        <v>1.0</v>
      </c>
      <c r="H239">
        <v>15</v>
      </c>
      <c r="I239">
        <v>1</v>
      </c>
      <c r="J239" t="n">
        <f>SUM($H$32:H239)</f>
        <v>4133.0</v>
      </c>
      <c r="K239" t="n">
        <f>SUM($I$32:I239)</f>
        <v>289.0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 t="n">
        <f t="shared" si="6"/>
        <v>2.0</v>
      </c>
      <c r="E240">
        <v>5160</v>
      </c>
      <c r="F240">
        <v>5158</v>
      </c>
      <c r="G240" t="n">
        <f t="shared" si="7"/>
        <v>2.0</v>
      </c>
      <c r="H240">
        <v>16</v>
      </c>
      <c r="I240">
        <v>2</v>
      </c>
      <c r="J240" t="n">
        <f>SUM($H$32:H240)</f>
        <v>4149.0</v>
      </c>
      <c r="K240" t="n">
        <f>SUM($I$32:I240)</f>
        <v>291.0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5158</v>
      </c>
      <c r="F241">
        <v>5157</v>
      </c>
      <c r="G241" t="n">
        <f t="shared" si="7"/>
        <v>1.0</v>
      </c>
      <c r="H241">
        <v>9</v>
      </c>
      <c r="I241">
        <v>1</v>
      </c>
      <c r="J241" t="n">
        <f>SUM($H$32:H241)</f>
        <v>4158.0</v>
      </c>
      <c r="K241" t="n">
        <f>SUM($I$32:I241)</f>
        <v>292.0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5157</v>
      </c>
      <c r="F242">
        <v>5156</v>
      </c>
      <c r="G242" t="n">
        <f t="shared" si="7"/>
        <v>1.0</v>
      </c>
      <c r="H242">
        <v>9</v>
      </c>
      <c r="I242">
        <v>1</v>
      </c>
      <c r="J242" t="n">
        <f>SUM($H$32:H242)</f>
        <v>4167.0</v>
      </c>
      <c r="K242" t="n">
        <f>SUM($I$32:I242)</f>
        <v>293.0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5156</v>
      </c>
      <c r="F243">
        <v>5155</v>
      </c>
      <c r="G243" t="n">
        <f t="shared" si="7"/>
        <v>1.0</v>
      </c>
      <c r="H243">
        <v>9</v>
      </c>
      <c r="I243">
        <v>1</v>
      </c>
      <c r="J243" t="n">
        <f>SUM($H$32:H243)</f>
        <v>4176.0</v>
      </c>
      <c r="K243" t="n">
        <f>SUM($I$32:I243)</f>
        <v>294.0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5155</v>
      </c>
      <c r="F244">
        <v>5154</v>
      </c>
      <c r="G244" t="n">
        <f t="shared" si="7"/>
        <v>1.0</v>
      </c>
      <c r="H244">
        <v>9</v>
      </c>
      <c r="I244">
        <v>1</v>
      </c>
      <c r="J244" t="n">
        <f>SUM($H$32:H244)</f>
        <v>4185.0</v>
      </c>
      <c r="K244" t="n">
        <f>SUM($I$32:I244)</f>
        <v>295.0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 t="n">
        <f t="shared" si="6"/>
        <v>1.0</v>
      </c>
      <c r="E245">
        <v>5154</v>
      </c>
      <c r="F245">
        <v>5153</v>
      </c>
      <c r="G245" t="n">
        <f t="shared" si="7"/>
        <v>1.0</v>
      </c>
      <c r="H245">
        <v>21</v>
      </c>
      <c r="I245">
        <v>1</v>
      </c>
      <c r="J245" t="n">
        <f>SUM($H$32:H245)</f>
        <v>4206.0</v>
      </c>
      <c r="K245" t="n">
        <f>SUM($I$32:I245)</f>
        <v>296.0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 t="n">
        <f t="shared" si="6"/>
        <v>1.0</v>
      </c>
      <c r="E246">
        <v>5153</v>
      </c>
      <c r="F246">
        <v>5152</v>
      </c>
      <c r="G246" t="n">
        <f t="shared" si="7"/>
        <v>1.0</v>
      </c>
      <c r="H246">
        <v>13</v>
      </c>
      <c r="I246">
        <v>1</v>
      </c>
      <c r="J246" t="n">
        <f>SUM($H$32:H246)</f>
        <v>4219.0</v>
      </c>
      <c r="K246" t="n">
        <f>SUM($I$32:I246)</f>
        <v>297.0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 t="n">
        <f t="shared" si="6"/>
        <v>1.0</v>
      </c>
      <c r="E247">
        <v>5152</v>
      </c>
      <c r="F247">
        <v>5151</v>
      </c>
      <c r="G247" t="n">
        <f t="shared" si="7"/>
        <v>1.0</v>
      </c>
      <c r="H247">
        <v>13</v>
      </c>
      <c r="I247">
        <v>1</v>
      </c>
      <c r="J247" t="n">
        <f>SUM($H$32:H247)</f>
        <v>4232.0</v>
      </c>
      <c r="K247" t="n">
        <f>SUM($I$32:I247)</f>
        <v>298.0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9</v>
      </c>
      <c r="I248">
        <v>1</v>
      </c>
      <c r="J248" t="n">
        <f>SUM($H$32:H248)</f>
        <v>4241.0</v>
      </c>
      <c r="K248" t="n">
        <f>SUM($I$32:I248)</f>
        <v>299.0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5150</v>
      </c>
      <c r="F249">
        <v>5148</v>
      </c>
      <c r="G249" t="n">
        <f t="shared" si="7"/>
        <v>2.0</v>
      </c>
      <c r="H249">
        <v>24</v>
      </c>
      <c r="I249">
        <v>3</v>
      </c>
      <c r="J249" t="n">
        <f>SUM($H$32:H249)</f>
        <v>4265.0</v>
      </c>
      <c r="K249" t="n">
        <f>SUM($I$32:I249)</f>
        <v>302.0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 t="n">
        <f t="shared" si="6"/>
        <v>2.0</v>
      </c>
      <c r="E250">
        <v>5148</v>
      </c>
      <c r="F250">
        <v>5146</v>
      </c>
      <c r="G250" t="n">
        <f t="shared" si="7"/>
        <v>2.0</v>
      </c>
      <c r="H250">
        <v>13</v>
      </c>
      <c r="I250">
        <v>1</v>
      </c>
      <c r="J250" t="n">
        <f>SUM($H$32:H250)</f>
        <v>4278.0</v>
      </c>
      <c r="K250" t="n">
        <f>SUM($I$32:I250)</f>
        <v>303.0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5146</v>
      </c>
      <c r="F251">
        <v>5145</v>
      </c>
      <c r="G251" t="n">
        <f t="shared" si="7"/>
        <v>1.0</v>
      </c>
      <c r="H251">
        <v>9</v>
      </c>
      <c r="I251">
        <v>1</v>
      </c>
      <c r="J251" t="n">
        <f>SUM($H$32:H251)</f>
        <v>4287.0</v>
      </c>
      <c r="K251" t="n">
        <f>SUM($I$32:I251)</f>
        <v>304.0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 t="n">
        <f t="shared" si="6"/>
        <v>0.0</v>
      </c>
      <c r="E252">
        <v>5145</v>
      </c>
      <c r="F252">
        <v>5145</v>
      </c>
      <c r="G252" t="n">
        <f t="shared" si="7"/>
        <v>0.0</v>
      </c>
      <c r="H252">
        <v>14</v>
      </c>
      <c r="I252">
        <v>0</v>
      </c>
      <c r="J252" t="n">
        <f>SUM($H$32:H252)</f>
        <v>4301.0</v>
      </c>
      <c r="K252" t="n">
        <f>SUM($I$32:I252)</f>
        <v>304.0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 t="n">
        <f t="shared" si="6"/>
        <v>0.0</v>
      </c>
      <c r="E253">
        <v>5145</v>
      </c>
      <c r="F253">
        <v>5145</v>
      </c>
      <c r="G253" t="n">
        <f t="shared" si="7"/>
        <v>0.0</v>
      </c>
      <c r="H253">
        <v>13</v>
      </c>
      <c r="I253">
        <v>0</v>
      </c>
      <c r="J253" t="n">
        <f>SUM($H$32:H253)</f>
        <v>4314.0</v>
      </c>
      <c r="K253" t="n">
        <f>SUM($I$32:I253)</f>
        <v>304.0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5145</v>
      </c>
      <c r="F254">
        <v>5144</v>
      </c>
      <c r="G254" t="n">
        <f t="shared" si="7"/>
        <v>1.0</v>
      </c>
      <c r="H254">
        <v>9</v>
      </c>
      <c r="I254">
        <v>1</v>
      </c>
      <c r="J254" t="n">
        <f>SUM($H$32:H254)</f>
        <v>4323.0</v>
      </c>
      <c r="K254" t="n">
        <f>SUM($I$32:I254)</f>
        <v>305.0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 t="n">
        <f t="shared" si="6"/>
        <v>0.0</v>
      </c>
      <c r="E255">
        <v>5144</v>
      </c>
      <c r="F255">
        <v>5144</v>
      </c>
      <c r="G255" t="n">
        <f t="shared" si="7"/>
        <v>0.0</v>
      </c>
      <c r="H255">
        <v>11</v>
      </c>
      <c r="I255">
        <v>0</v>
      </c>
      <c r="J255" t="n">
        <f>SUM($H$32:H255)</f>
        <v>4334.0</v>
      </c>
      <c r="K255" t="n">
        <f>SUM($I$32:I255)</f>
        <v>305.0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 t="n">
        <f t="shared" si="6"/>
        <v>0.0</v>
      </c>
      <c r="E256">
        <v>5144</v>
      </c>
      <c r="F256">
        <v>5144</v>
      </c>
      <c r="G256" t="n">
        <f t="shared" si="7"/>
        <v>0.0</v>
      </c>
      <c r="H256">
        <v>13</v>
      </c>
      <c r="I256">
        <v>0</v>
      </c>
      <c r="J256" t="n">
        <f>SUM($H$32:H256)</f>
        <v>4347.0</v>
      </c>
      <c r="K256" t="n">
        <f>SUM($I$32:I256)</f>
        <v>305.0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 t="n">
        <f t="shared" si="6"/>
        <v>1.0</v>
      </c>
      <c r="E257">
        <v>5144</v>
      </c>
      <c r="F257">
        <v>5143</v>
      </c>
      <c r="G257" t="n">
        <f t="shared" si="7"/>
        <v>1.0</v>
      </c>
      <c r="H257">
        <v>19</v>
      </c>
      <c r="I257">
        <v>1</v>
      </c>
      <c r="J257" t="n">
        <f>SUM($H$32:H257)</f>
        <v>4366.0</v>
      </c>
      <c r="K257" t="n">
        <f>SUM($I$32:I257)</f>
        <v>306.0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5143</v>
      </c>
      <c r="F258">
        <v>5142</v>
      </c>
      <c r="G258" t="n">
        <f t="shared" si="7"/>
        <v>1.0</v>
      </c>
      <c r="H258">
        <v>9</v>
      </c>
      <c r="I258">
        <v>1</v>
      </c>
      <c r="J258" t="n">
        <f>SUM($H$32:H258)</f>
        <v>4375.0</v>
      </c>
      <c r="K258" t="n">
        <f>SUM($I$32:I258)</f>
        <v>307.0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 t="n">
        <f t="shared" si="6"/>
        <v>1.0</v>
      </c>
      <c r="E259">
        <v>5142</v>
      </c>
      <c r="F259">
        <v>5141</v>
      </c>
      <c r="G259" t="n">
        <f t="shared" si="7"/>
        <v>1.0</v>
      </c>
      <c r="H259">
        <v>19</v>
      </c>
      <c r="I259">
        <v>1</v>
      </c>
      <c r="J259" t="n">
        <f>SUM($H$32:H259)</f>
        <v>4394.0</v>
      </c>
      <c r="K259" t="n">
        <f>SUM($I$32:I259)</f>
        <v>308.0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5141</v>
      </c>
      <c r="F260">
        <v>5140</v>
      </c>
      <c r="G260" t="n">
        <f t="shared" si="7"/>
        <v>1.0</v>
      </c>
      <c r="H260">
        <v>19</v>
      </c>
      <c r="I260">
        <v>1</v>
      </c>
      <c r="J260" t="n">
        <f>SUM($H$32:H260)</f>
        <v>4413.0</v>
      </c>
      <c r="K260" t="n">
        <f>SUM($I$32:I260)</f>
        <v>309.0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 t="n">
        <f t="shared" si="6"/>
        <v>1.0</v>
      </c>
      <c r="E261">
        <v>5140</v>
      </c>
      <c r="F261">
        <v>5139</v>
      </c>
      <c r="G261" t="n">
        <f t="shared" si="7"/>
        <v>1.0</v>
      </c>
      <c r="H261">
        <v>13</v>
      </c>
      <c r="I261">
        <v>1</v>
      </c>
      <c r="J261" t="n">
        <f>SUM($H$32:H261)</f>
        <v>4426.0</v>
      </c>
      <c r="K261" t="n">
        <f>SUM($I$32:I261)</f>
        <v>310.0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5139</v>
      </c>
      <c r="F262">
        <v>5138</v>
      </c>
      <c r="G262" t="n">
        <f t="shared" si="7"/>
        <v>1.0</v>
      </c>
      <c r="H262">
        <v>19</v>
      </c>
      <c r="I262">
        <v>1</v>
      </c>
      <c r="J262" t="n">
        <f>SUM($H$32:H262)</f>
        <v>4445.0</v>
      </c>
      <c r="K262" t="n">
        <f>SUM($I$32:I262)</f>
        <v>311.0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 t="n">
        <f t="shared" si="6"/>
        <v>1.0</v>
      </c>
      <c r="E263">
        <v>5138</v>
      </c>
      <c r="F263">
        <v>5137</v>
      </c>
      <c r="G263" t="n">
        <f t="shared" si="7"/>
        <v>1.0</v>
      </c>
      <c r="H263">
        <v>15</v>
      </c>
      <c r="I263">
        <v>1</v>
      </c>
      <c r="J263" t="n">
        <f>SUM($H$32:H263)</f>
        <v>4460.0</v>
      </c>
      <c r="K263" t="n">
        <f>SUM($I$32:I263)</f>
        <v>312.0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 t="n">
        <f t="shared" si="6"/>
        <v>1.0</v>
      </c>
      <c r="E264">
        <v>5137</v>
      </c>
      <c r="F264">
        <v>5136</v>
      </c>
      <c r="G264" t="n">
        <f t="shared" si="7"/>
        <v>1.0</v>
      </c>
      <c r="H264">
        <v>9</v>
      </c>
      <c r="I264">
        <v>1</v>
      </c>
      <c r="J264" t="n">
        <f>SUM($H$32:H264)</f>
        <v>4469.0</v>
      </c>
      <c r="K264" t="n">
        <f>SUM($I$32:I264)</f>
        <v>313.0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5136</v>
      </c>
      <c r="F265">
        <v>5135</v>
      </c>
      <c r="G265" t="n">
        <f t="shared" si="7"/>
        <v>1.0</v>
      </c>
      <c r="H265">
        <v>19</v>
      </c>
      <c r="I265">
        <v>1</v>
      </c>
      <c r="J265" t="n">
        <f>SUM($H$32:H265)</f>
        <v>4488.0</v>
      </c>
      <c r="K265" t="n">
        <f>SUM($I$32:I265)</f>
        <v>314.0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 t="n">
        <f t="shared" si="6"/>
        <v>1.0</v>
      </c>
      <c r="E266">
        <v>5135</v>
      </c>
      <c r="F266">
        <v>5134</v>
      </c>
      <c r="G266" t="n">
        <f t="shared" si="7"/>
        <v>1.0</v>
      </c>
      <c r="H266">
        <v>19</v>
      </c>
      <c r="I266">
        <v>1</v>
      </c>
      <c r="J266" t="n">
        <f>SUM($H$32:H266)</f>
        <v>4507.0</v>
      </c>
      <c r="K266" t="n">
        <f>SUM($I$32:I266)</f>
        <v>315.0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 t="n">
        <f t="shared" si="6"/>
        <v>0.0</v>
      </c>
      <c r="E267">
        <v>5134</v>
      </c>
      <c r="F267">
        <v>5134</v>
      </c>
      <c r="G267" t="n">
        <f t="shared" si="7"/>
        <v>0.0</v>
      </c>
      <c r="H267">
        <v>13</v>
      </c>
      <c r="I267">
        <v>0</v>
      </c>
      <c r="J267" t="n">
        <f>SUM($H$32:H267)</f>
        <v>4520.0</v>
      </c>
      <c r="K267" t="n">
        <f>SUM($I$32:I267)</f>
        <v>315.0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5134</v>
      </c>
      <c r="F268">
        <v>5133</v>
      </c>
      <c r="G268" t="n">
        <f t="shared" si="7"/>
        <v>1.0</v>
      </c>
      <c r="H268">
        <v>7</v>
      </c>
      <c r="I268">
        <v>1</v>
      </c>
      <c r="J268" t="n">
        <f>SUM($H$32:H268)</f>
        <v>4527.0</v>
      </c>
      <c r="K268" t="n">
        <f>SUM($I$32:I268)</f>
        <v>316.0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 t="n">
        <f t="shared" si="6"/>
        <v>1.0</v>
      </c>
      <c r="E269">
        <v>5133</v>
      </c>
      <c r="F269">
        <v>5132</v>
      </c>
      <c r="G269" t="n">
        <f t="shared" si="7"/>
        <v>1.0</v>
      </c>
      <c r="H269">
        <v>37</v>
      </c>
      <c r="I269">
        <v>1</v>
      </c>
      <c r="J269" t="n">
        <f>SUM($H$32:H269)</f>
        <v>4564.0</v>
      </c>
      <c r="K269" t="n">
        <f>SUM($I$32:I269)</f>
        <v>317.0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 t="n">
        <f t="shared" si="6"/>
        <v>1.0</v>
      </c>
      <c r="E270">
        <v>5132</v>
      </c>
      <c r="F270">
        <v>5131</v>
      </c>
      <c r="G270" t="n">
        <f t="shared" si="7"/>
        <v>1.0</v>
      </c>
      <c r="H270">
        <v>41</v>
      </c>
      <c r="I270">
        <v>1</v>
      </c>
      <c r="J270" t="n">
        <f>SUM($H$32:H270)</f>
        <v>4605.0</v>
      </c>
      <c r="K270" t="n">
        <f>SUM($I$32:I270)</f>
        <v>318.0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 t="n">
        <f t="shared" si="6"/>
        <v>0.0</v>
      </c>
      <c r="E271">
        <v>5131</v>
      </c>
      <c r="F271">
        <v>5131</v>
      </c>
      <c r="G271" t="n">
        <f t="shared" si="7"/>
        <v>0.0</v>
      </c>
      <c r="H271">
        <v>24</v>
      </c>
      <c r="I271">
        <v>0</v>
      </c>
      <c r="J271" t="n">
        <f>SUM($H$32:H271)</f>
        <v>4629.0</v>
      </c>
      <c r="K271" t="n">
        <f>SUM($I$32:I271)</f>
        <v>318.0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5131</v>
      </c>
      <c r="F272">
        <v>5130</v>
      </c>
      <c r="G272" t="n">
        <f t="shared" si="7"/>
        <v>1.0</v>
      </c>
      <c r="H272">
        <v>13</v>
      </c>
      <c r="I272">
        <v>1</v>
      </c>
      <c r="J272" t="n">
        <f>SUM($H$32:H272)</f>
        <v>4642.0</v>
      </c>
      <c r="K272" t="n">
        <f>SUM($I$32:I272)</f>
        <v>319.0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5130</v>
      </c>
      <c r="F273">
        <v>5129</v>
      </c>
      <c r="G273" t="n">
        <f t="shared" si="7"/>
        <v>1.0</v>
      </c>
      <c r="H273">
        <v>7</v>
      </c>
      <c r="I273">
        <v>1</v>
      </c>
      <c r="J273" t="n">
        <f>SUM($H$32:H273)</f>
        <v>4649.0</v>
      </c>
      <c r="K273" t="n">
        <f>SUM($I$32:I273)</f>
        <v>320.0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 t="n">
        <f t="shared" si="6"/>
        <v>0.0</v>
      </c>
      <c r="E274">
        <v>5129</v>
      </c>
      <c r="F274">
        <v>5129</v>
      </c>
      <c r="G274" t="n">
        <f t="shared" si="7"/>
        <v>0.0</v>
      </c>
      <c r="H274">
        <v>26</v>
      </c>
      <c r="I274">
        <v>0</v>
      </c>
      <c r="J274" t="n">
        <f>SUM($H$32:H274)</f>
        <v>4675.0</v>
      </c>
      <c r="K274" t="n">
        <f>SUM($I$32:I274)</f>
        <v>320.0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 t="n">
        <f t="shared" si="6"/>
        <v>1.0</v>
      </c>
      <c r="E275">
        <v>5129</v>
      </c>
      <c r="F275">
        <v>5128</v>
      </c>
      <c r="G275" t="n">
        <f t="shared" si="7"/>
        <v>1.0</v>
      </c>
      <c r="H275">
        <v>29</v>
      </c>
      <c r="I275">
        <v>1</v>
      </c>
      <c r="J275" t="n">
        <f>SUM($H$32:H275)</f>
        <v>4704.0</v>
      </c>
      <c r="K275" t="n">
        <f>SUM($I$32:I275)</f>
        <v>321.0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 t="n">
        <f t="shared" si="6"/>
        <v>0.0</v>
      </c>
      <c r="E276">
        <v>5128</v>
      </c>
      <c r="F276">
        <v>5128</v>
      </c>
      <c r="G276" t="n">
        <f t="shared" si="7"/>
        <v>0.0</v>
      </c>
      <c r="H276">
        <v>26</v>
      </c>
      <c r="I276">
        <v>0</v>
      </c>
      <c r="J276" t="n">
        <f>SUM($H$32:H276)</f>
        <v>4730.0</v>
      </c>
      <c r="K276" t="n">
        <f>SUM($I$32:I276)</f>
        <v>321.0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5128</v>
      </c>
      <c r="F277">
        <v>5127</v>
      </c>
      <c r="G277" t="n">
        <f t="shared" si="7"/>
        <v>1.0</v>
      </c>
      <c r="H277">
        <v>7</v>
      </c>
      <c r="I277">
        <v>1</v>
      </c>
      <c r="J277" t="n">
        <f>SUM($H$32:H277)</f>
        <v>4737.0</v>
      </c>
      <c r="K277" t="n">
        <f>SUM($I$32:I277)</f>
        <v>322.0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 t="n">
        <f t="shared" si="6"/>
        <v>1.0</v>
      </c>
      <c r="E278">
        <v>5127</v>
      </c>
      <c r="F278">
        <v>5126</v>
      </c>
      <c r="G278" t="n">
        <f t="shared" si="7"/>
        <v>1.0</v>
      </c>
      <c r="H278">
        <v>29</v>
      </c>
      <c r="I278">
        <v>1</v>
      </c>
      <c r="J278" t="n">
        <f>SUM($H$32:H278)</f>
        <v>4766.0</v>
      </c>
      <c r="K278" t="n">
        <f>SUM($I$32:I278)</f>
        <v>323.0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 t="n">
        <f t="shared" si="6"/>
        <v>1.0</v>
      </c>
      <c r="E279">
        <v>5126</v>
      </c>
      <c r="F279">
        <v>5125</v>
      </c>
      <c r="G279" t="n">
        <f t="shared" si="7"/>
        <v>1.0</v>
      </c>
      <c r="H279">
        <v>17</v>
      </c>
      <c r="I279">
        <v>1</v>
      </c>
      <c r="J279" t="n">
        <f>SUM($H$32:H279)</f>
        <v>4783.0</v>
      </c>
      <c r="K279" t="n">
        <f>SUM($I$32:I279)</f>
        <v>324.0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5125</v>
      </c>
      <c r="F280">
        <v>5124</v>
      </c>
      <c r="G280" t="n">
        <f t="shared" si="7"/>
        <v>1.0</v>
      </c>
      <c r="H280">
        <v>13</v>
      </c>
      <c r="I280">
        <v>1</v>
      </c>
      <c r="J280" t="n">
        <f>SUM($H$32:H280)</f>
        <v>4796.0</v>
      </c>
      <c r="K280" t="n">
        <f>SUM($I$32:I280)</f>
        <v>325.0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5124</v>
      </c>
      <c r="F281">
        <v>5123</v>
      </c>
      <c r="G281" t="n">
        <f t="shared" si="7"/>
        <v>1.0</v>
      </c>
      <c r="H281">
        <v>15</v>
      </c>
      <c r="I281">
        <v>1</v>
      </c>
      <c r="J281" t="n">
        <f>SUM($H$32:H281)</f>
        <v>4811.0</v>
      </c>
      <c r="K281" t="n">
        <f>SUM($I$32:I281)</f>
        <v>326.0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 t="n">
        <f t="shared" si="6"/>
        <v>1.0</v>
      </c>
      <c r="E282">
        <v>5123</v>
      </c>
      <c r="F282">
        <v>5122</v>
      </c>
      <c r="G282" t="n">
        <f t="shared" si="7"/>
        <v>1.0</v>
      </c>
      <c r="H282">
        <v>17</v>
      </c>
      <c r="I282">
        <v>1</v>
      </c>
      <c r="J282" t="n">
        <f>SUM($H$32:H282)</f>
        <v>4828.0</v>
      </c>
      <c r="K282" t="n">
        <f>SUM($I$32:I282)</f>
        <v>327.0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 t="n">
        <f t="shared" si="6"/>
        <v>1.0</v>
      </c>
      <c r="E283">
        <v>5122</v>
      </c>
      <c r="F283">
        <v>5121</v>
      </c>
      <c r="G283" t="n">
        <f t="shared" si="7"/>
        <v>1.0</v>
      </c>
      <c r="H283">
        <v>7</v>
      </c>
      <c r="I283">
        <v>1</v>
      </c>
      <c r="J283" t="n">
        <f>SUM($H$32:H283)</f>
        <v>4835.0</v>
      </c>
      <c r="K283" t="n">
        <f>SUM($I$32:I283)</f>
        <v>328.0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5121</v>
      </c>
      <c r="F284">
        <v>5120</v>
      </c>
      <c r="G284" t="n">
        <f t="shared" si="7"/>
        <v>1.0</v>
      </c>
      <c r="H284">
        <v>19</v>
      </c>
      <c r="I284">
        <v>1</v>
      </c>
      <c r="J284" t="n">
        <f>SUM($H$32:H284)</f>
        <v>4854.0</v>
      </c>
      <c r="K284" t="n">
        <f>SUM($I$32:I284)</f>
        <v>329.0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5120</v>
      </c>
      <c r="F285">
        <v>5119</v>
      </c>
      <c r="G285" t="n">
        <f t="shared" si="7"/>
        <v>1.0</v>
      </c>
      <c r="H285">
        <v>17</v>
      </c>
      <c r="I285">
        <v>1</v>
      </c>
      <c r="J285" t="n">
        <f>SUM($H$32:H285)</f>
        <v>4871.0</v>
      </c>
      <c r="K285" t="n">
        <f>SUM($I$32:I285)</f>
        <v>330.0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5119</v>
      </c>
      <c r="F286">
        <v>5118</v>
      </c>
      <c r="G286" t="n">
        <f t="shared" si="7"/>
        <v>1.0</v>
      </c>
      <c r="H286">
        <v>4</v>
      </c>
      <c r="I286">
        <v>1</v>
      </c>
      <c r="J286" t="n">
        <f>SUM($H$32:H286)</f>
        <v>4875.0</v>
      </c>
      <c r="K286" t="n">
        <f>SUM($I$32:I286)</f>
        <v>331.0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5118</v>
      </c>
      <c r="F287">
        <v>5117</v>
      </c>
      <c r="G287" t="n">
        <f t="shared" si="7"/>
        <v>1.0</v>
      </c>
      <c r="H287">
        <v>17</v>
      </c>
      <c r="I287">
        <v>1</v>
      </c>
      <c r="J287" t="n">
        <f>SUM($H$32:H287)</f>
        <v>4892.0</v>
      </c>
      <c r="K287" t="n">
        <f>SUM($I$32:I287)</f>
        <v>332.0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 t="n">
        <f t="shared" ref="D288:D351" si="8">B288-C288</f>
        <v>1.0</v>
      </c>
      <c r="E288">
        <v>5117</v>
      </c>
      <c r="F288">
        <v>5116</v>
      </c>
      <c r="G288" t="n">
        <f t="shared" ref="G288:G351" si="9">E288-F288</f>
        <v>1.0</v>
      </c>
      <c r="H288">
        <v>7</v>
      </c>
      <c r="I288">
        <v>1</v>
      </c>
      <c r="J288" t="n">
        <f>SUM($H$32:H288)</f>
        <v>4899.0</v>
      </c>
      <c r="K288" t="n">
        <f>SUM($I$32:I288)</f>
        <v>333.0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 t="n">
        <f t="shared" si="8"/>
        <v>1.0</v>
      </c>
      <c r="E289">
        <v>5116</v>
      </c>
      <c r="F289">
        <v>5115</v>
      </c>
      <c r="G289" t="n">
        <f t="shared" si="9"/>
        <v>1.0</v>
      </c>
      <c r="H289">
        <v>17</v>
      </c>
      <c r="I289">
        <v>1</v>
      </c>
      <c r="J289" t="n">
        <f>SUM($H$32:H289)</f>
        <v>4916.0</v>
      </c>
      <c r="K289" t="n">
        <f>SUM($I$32:I289)</f>
        <v>334.0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 t="n">
        <f t="shared" si="8"/>
        <v>0.0</v>
      </c>
      <c r="E290">
        <v>5115</v>
      </c>
      <c r="F290">
        <v>5115</v>
      </c>
      <c r="G290" t="n">
        <f t="shared" si="9"/>
        <v>0.0</v>
      </c>
      <c r="H290">
        <v>5</v>
      </c>
      <c r="I290">
        <v>0</v>
      </c>
      <c r="J290" t="n">
        <f>SUM($H$32:H290)</f>
        <v>4921.0</v>
      </c>
      <c r="K290" t="n">
        <f>SUM($I$32:I290)</f>
        <v>334.0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17</v>
      </c>
      <c r="I291">
        <v>1</v>
      </c>
      <c r="J291" t="n">
        <f>SUM($H$32:H291)</f>
        <v>4938.0</v>
      </c>
      <c r="K291" t="n">
        <f>SUM($I$32:I291)</f>
        <v>335.0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17</v>
      </c>
      <c r="I292">
        <v>1</v>
      </c>
      <c r="J292" t="n">
        <f>SUM($H$32:H292)</f>
        <v>4955.0</v>
      </c>
      <c r="K292" t="n">
        <f>SUM($I$32:I292)</f>
        <v>336.0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4964.0</v>
      </c>
      <c r="K293" t="n">
        <f>SUM($I$32:I293)</f>
        <v>337.0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9</v>
      </c>
      <c r="I294">
        <v>1</v>
      </c>
      <c r="J294" t="n">
        <f>SUM($H$32:H294)</f>
        <v>4973.0</v>
      </c>
      <c r="K294" t="n">
        <f>SUM($I$32:I294)</f>
        <v>338.0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21</v>
      </c>
      <c r="I295">
        <v>1</v>
      </c>
      <c r="J295" t="n">
        <f>SUM($H$32:H295)</f>
        <v>4994.0</v>
      </c>
      <c r="K295" t="n">
        <f>SUM($I$32:I295)</f>
        <v>339.0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5003.0</v>
      </c>
      <c r="K296" t="n">
        <f>SUM($I$32:I296)</f>
        <v>340.0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5012.0</v>
      </c>
      <c r="K297" t="n">
        <f>SUM($I$32:I297)</f>
        <v>341.0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 t="n">
        <f t="shared" si="8"/>
        <v>2.0</v>
      </c>
      <c r="E298">
        <v>5108</v>
      </c>
      <c r="F298">
        <v>5106</v>
      </c>
      <c r="G298" t="n">
        <f t="shared" si="9"/>
        <v>2.0</v>
      </c>
      <c r="H298">
        <v>16</v>
      </c>
      <c r="I298">
        <v>2</v>
      </c>
      <c r="J298" t="n">
        <f>SUM($H$32:H298)</f>
        <v>5028.0</v>
      </c>
      <c r="K298" t="n">
        <f>SUM($I$32:I298)</f>
        <v>343.0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 t="n">
        <f t="shared" si="8"/>
        <v>1.0</v>
      </c>
      <c r="E299">
        <v>5106</v>
      </c>
      <c r="F299">
        <v>5105</v>
      </c>
      <c r="G299" t="n">
        <f t="shared" si="9"/>
        <v>1.0</v>
      </c>
      <c r="H299">
        <v>9</v>
      </c>
      <c r="I299">
        <v>1</v>
      </c>
      <c r="J299" t="n">
        <f>SUM($H$32:H299)</f>
        <v>5037.0</v>
      </c>
      <c r="K299" t="n">
        <f>SUM($I$32:I299)</f>
        <v>344.0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5105</v>
      </c>
      <c r="F300">
        <v>5104</v>
      </c>
      <c r="G300" t="n">
        <f t="shared" si="9"/>
        <v>1.0</v>
      </c>
      <c r="H300">
        <v>7</v>
      </c>
      <c r="I300">
        <v>1</v>
      </c>
      <c r="J300" t="n">
        <f>SUM($H$32:H300)</f>
        <v>5044.0</v>
      </c>
      <c r="K300" t="n">
        <f>SUM($I$32:I300)</f>
        <v>345.0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5104</v>
      </c>
      <c r="F301">
        <v>5103</v>
      </c>
      <c r="G301" t="n">
        <f t="shared" si="9"/>
        <v>1.0</v>
      </c>
      <c r="H301">
        <v>9</v>
      </c>
      <c r="I301">
        <v>1</v>
      </c>
      <c r="J301" t="n">
        <f>SUM($H$32:H301)</f>
        <v>5053.0</v>
      </c>
      <c r="K301" t="n">
        <f>SUM($I$32:I301)</f>
        <v>346.0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5103</v>
      </c>
      <c r="F302">
        <v>5102</v>
      </c>
      <c r="G302" t="n">
        <f t="shared" si="9"/>
        <v>1.0</v>
      </c>
      <c r="H302">
        <v>9</v>
      </c>
      <c r="I302">
        <v>1</v>
      </c>
      <c r="J302" t="n">
        <f>SUM($H$32:H302)</f>
        <v>5062.0</v>
      </c>
      <c r="K302" t="n">
        <f>SUM($I$32:I302)</f>
        <v>347.0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5102</v>
      </c>
      <c r="F303">
        <v>5101</v>
      </c>
      <c r="G303" t="n">
        <f t="shared" si="9"/>
        <v>1.0</v>
      </c>
      <c r="H303">
        <v>7</v>
      </c>
      <c r="I303">
        <v>1</v>
      </c>
      <c r="J303" t="n">
        <f>SUM($H$32:H303)</f>
        <v>5069.0</v>
      </c>
      <c r="K303" t="n">
        <f>SUM($I$32:I303)</f>
        <v>348.0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 t="n">
        <f t="shared" si="8"/>
        <v>1.0</v>
      </c>
      <c r="E304">
        <v>5101</v>
      </c>
      <c r="F304">
        <v>5100</v>
      </c>
      <c r="G304" t="n">
        <f t="shared" si="9"/>
        <v>1.0</v>
      </c>
      <c r="H304">
        <v>17</v>
      </c>
      <c r="I304">
        <v>1</v>
      </c>
      <c r="J304" t="n">
        <f>SUM($H$32:H304)</f>
        <v>5086.0</v>
      </c>
      <c r="K304" t="n">
        <f>SUM($I$32:I304)</f>
        <v>349.0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 t="n">
        <f t="shared" si="8"/>
        <v>1.0</v>
      </c>
      <c r="E305">
        <v>5100</v>
      </c>
      <c r="F305">
        <v>5099</v>
      </c>
      <c r="G305" t="n">
        <f t="shared" si="9"/>
        <v>1.0</v>
      </c>
      <c r="H305">
        <v>13</v>
      </c>
      <c r="I305">
        <v>1</v>
      </c>
      <c r="J305" t="n">
        <f>SUM($H$32:H305)</f>
        <v>5099.0</v>
      </c>
      <c r="K305" t="n">
        <f>SUM($I$32:I305)</f>
        <v>350.0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5099</v>
      </c>
      <c r="F306">
        <v>5098</v>
      </c>
      <c r="G306" t="n">
        <f t="shared" si="9"/>
        <v>1.0</v>
      </c>
      <c r="H306">
        <v>9</v>
      </c>
      <c r="I306">
        <v>1</v>
      </c>
      <c r="J306" t="n">
        <f>SUM($H$32:H306)</f>
        <v>5108.0</v>
      </c>
      <c r="K306" t="n">
        <f>SUM($I$32:I306)</f>
        <v>351.0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 t="n">
        <f t="shared" si="8"/>
        <v>1.0</v>
      </c>
      <c r="E307">
        <v>5098</v>
      </c>
      <c r="F307">
        <v>5097</v>
      </c>
      <c r="G307" t="n">
        <f t="shared" si="9"/>
        <v>1.0</v>
      </c>
      <c r="H307">
        <v>30</v>
      </c>
      <c r="I307">
        <v>1</v>
      </c>
      <c r="J307" t="n">
        <f>SUM($H$32:H307)</f>
        <v>5138.0</v>
      </c>
      <c r="K307" t="n">
        <f>SUM($I$32:I307)</f>
        <v>352.0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 t="n">
        <f t="shared" si="8"/>
        <v>1.0</v>
      </c>
      <c r="E308">
        <v>5097</v>
      </c>
      <c r="F308">
        <v>5096</v>
      </c>
      <c r="G308" t="n">
        <f t="shared" si="9"/>
        <v>1.0</v>
      </c>
      <c r="H308">
        <v>17</v>
      </c>
      <c r="I308">
        <v>1</v>
      </c>
      <c r="J308" t="n">
        <f>SUM($H$32:H308)</f>
        <v>5155.0</v>
      </c>
      <c r="K308" t="n">
        <f>SUM($I$32:I308)</f>
        <v>353.0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 t="n">
        <f t="shared" si="8"/>
        <v>1.0</v>
      </c>
      <c r="E309">
        <v>5096</v>
      </c>
      <c r="F309">
        <v>5095</v>
      </c>
      <c r="G309" t="n">
        <f t="shared" si="9"/>
        <v>1.0</v>
      </c>
      <c r="H309">
        <v>9</v>
      </c>
      <c r="I309">
        <v>1</v>
      </c>
      <c r="J309" t="n">
        <f>SUM($H$32:H309)</f>
        <v>5164.0</v>
      </c>
      <c r="K309" t="n">
        <f>SUM($I$32:I309)</f>
        <v>354.0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 t="n">
        <f t="shared" si="8"/>
        <v>1.0</v>
      </c>
      <c r="E310">
        <v>5095</v>
      </c>
      <c r="F310">
        <v>5094</v>
      </c>
      <c r="G310" t="n">
        <f t="shared" si="9"/>
        <v>1.0</v>
      </c>
      <c r="H310">
        <v>9</v>
      </c>
      <c r="I310">
        <v>1</v>
      </c>
      <c r="J310" t="n">
        <f>SUM($H$32:H310)</f>
        <v>5173.0</v>
      </c>
      <c r="K310" t="n">
        <f>SUM($I$32:I310)</f>
        <v>355.0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 t="n">
        <f t="shared" si="8"/>
        <v>1.0</v>
      </c>
      <c r="E311">
        <v>5094</v>
      </c>
      <c r="F311">
        <v>5093</v>
      </c>
      <c r="G311" t="n">
        <f t="shared" si="9"/>
        <v>1.0</v>
      </c>
      <c r="H311">
        <v>9</v>
      </c>
      <c r="I311">
        <v>1</v>
      </c>
      <c r="J311" t="n">
        <f>SUM($H$32:H311)</f>
        <v>5182.0</v>
      </c>
      <c r="K311" t="n">
        <f>SUM($I$32:I311)</f>
        <v>356.0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 t="n">
        <f t="shared" si="8"/>
        <v>0.0</v>
      </c>
      <c r="E312">
        <v>5093</v>
      </c>
      <c r="F312">
        <v>5093</v>
      </c>
      <c r="G312" t="n">
        <f t="shared" si="9"/>
        <v>0.0</v>
      </c>
      <c r="H312">
        <v>26</v>
      </c>
      <c r="I312">
        <v>0</v>
      </c>
      <c r="J312" t="n">
        <f>SUM($H$32:H312)</f>
        <v>5208.0</v>
      </c>
      <c r="K312" t="n">
        <f>SUM($I$32:I312)</f>
        <v>356.0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 t="n">
        <f t="shared" si="8"/>
        <v>1.0</v>
      </c>
      <c r="E313">
        <v>5093</v>
      </c>
      <c r="F313">
        <v>5092</v>
      </c>
      <c r="G313" t="n">
        <f t="shared" si="9"/>
        <v>1.0</v>
      </c>
      <c r="H313">
        <v>7</v>
      </c>
      <c r="I313">
        <v>1</v>
      </c>
      <c r="J313" t="n">
        <f>SUM($H$32:H313)</f>
        <v>5215.0</v>
      </c>
      <c r="K313" t="n">
        <f>SUM($I$32:I313)</f>
        <v>357.0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 t="n">
        <f t="shared" si="8"/>
        <v>0.0</v>
      </c>
      <c r="E314">
        <v>5092</v>
      </c>
      <c r="F314">
        <v>5092</v>
      </c>
      <c r="G314" t="n">
        <f t="shared" si="9"/>
        <v>0.0</v>
      </c>
      <c r="H314">
        <v>11</v>
      </c>
      <c r="I314">
        <v>0</v>
      </c>
      <c r="J314" t="n">
        <f>SUM($H$32:H314)</f>
        <v>5226.0</v>
      </c>
      <c r="K314" t="n">
        <f>SUM($I$32:I314)</f>
        <v>357.0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 t="n">
        <f t="shared" si="8"/>
        <v>1.0</v>
      </c>
      <c r="E315">
        <v>5092</v>
      </c>
      <c r="F315">
        <v>5091</v>
      </c>
      <c r="G315" t="n">
        <f t="shared" si="9"/>
        <v>1.0</v>
      </c>
      <c r="H315">
        <v>9</v>
      </c>
      <c r="I315">
        <v>1</v>
      </c>
      <c r="J315" t="n">
        <f>SUM($H$32:H315)</f>
        <v>5235.0</v>
      </c>
      <c r="K315" t="n">
        <f>SUM($I$32:I315)</f>
        <v>358.0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 t="n">
        <f t="shared" si="8"/>
        <v>1.0</v>
      </c>
      <c r="E316">
        <v>5091</v>
      </c>
      <c r="F316">
        <v>5090</v>
      </c>
      <c r="G316" t="n">
        <f t="shared" si="9"/>
        <v>1.0</v>
      </c>
      <c r="H316">
        <v>7</v>
      </c>
      <c r="I316">
        <v>1</v>
      </c>
      <c r="J316" t="n">
        <f>SUM($H$32:H316)</f>
        <v>5242.0</v>
      </c>
      <c r="K316" t="n">
        <f>SUM($I$32:I316)</f>
        <v>359.0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 t="n">
        <f t="shared" si="8"/>
        <v>1.0</v>
      </c>
      <c r="E317">
        <v>5090</v>
      </c>
      <c r="F317">
        <v>5089</v>
      </c>
      <c r="G317" t="n">
        <f t="shared" si="9"/>
        <v>1.0</v>
      </c>
      <c r="H317">
        <v>7</v>
      </c>
      <c r="I317">
        <v>1</v>
      </c>
      <c r="J317" t="n">
        <f>SUM($H$32:H317)</f>
        <v>5249.0</v>
      </c>
      <c r="K317" t="n">
        <f>SUM($I$32:I317)</f>
        <v>360.0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 t="n">
        <f t="shared" si="8"/>
        <v>1.0</v>
      </c>
      <c r="E318">
        <v>5089</v>
      </c>
      <c r="F318">
        <v>5088</v>
      </c>
      <c r="G318" t="n">
        <f t="shared" si="9"/>
        <v>1.0</v>
      </c>
      <c r="H318">
        <v>7</v>
      </c>
      <c r="I318">
        <v>1</v>
      </c>
      <c r="J318" t="n">
        <f>SUM($H$32:H318)</f>
        <v>5256.0</v>
      </c>
      <c r="K318" t="n">
        <f>SUM($I$32:I318)</f>
        <v>361.0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 t="n">
        <f t="shared" si="8"/>
        <v>1.0</v>
      </c>
      <c r="E319">
        <v>5088</v>
      </c>
      <c r="F319">
        <v>5087</v>
      </c>
      <c r="G319" t="n">
        <f t="shared" si="9"/>
        <v>1.0</v>
      </c>
      <c r="H319">
        <v>9</v>
      </c>
      <c r="I319">
        <v>1</v>
      </c>
      <c r="J319" t="n">
        <f>SUM($H$32:H319)</f>
        <v>5265.0</v>
      </c>
      <c r="K319" t="n">
        <f>SUM($I$32:I319)</f>
        <v>362.0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 t="n">
        <f t="shared" si="8"/>
        <v>1.0</v>
      </c>
      <c r="E320">
        <v>5087</v>
      </c>
      <c r="F320">
        <v>5086</v>
      </c>
      <c r="G320" t="n">
        <f t="shared" si="9"/>
        <v>1.0</v>
      </c>
      <c r="H320">
        <v>9</v>
      </c>
      <c r="I320">
        <v>1</v>
      </c>
      <c r="J320" t="n">
        <f>SUM($H$32:H320)</f>
        <v>5274.0</v>
      </c>
      <c r="K320" t="n">
        <f>SUM($I$32:I320)</f>
        <v>363.0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 t="n">
        <f t="shared" si="8"/>
        <v>1.0</v>
      </c>
      <c r="E321">
        <v>5086</v>
      </c>
      <c r="F321">
        <v>5085</v>
      </c>
      <c r="G321" t="n">
        <f t="shared" si="9"/>
        <v>1.0</v>
      </c>
      <c r="H321">
        <v>4</v>
      </c>
      <c r="I321">
        <v>1</v>
      </c>
      <c r="J321" t="n">
        <f>SUM($H$32:H321)</f>
        <v>5278.0</v>
      </c>
      <c r="K321" t="n">
        <f>SUM($I$32:I321)</f>
        <v>364.0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 t="n">
        <f t="shared" si="8"/>
        <v>1.0</v>
      </c>
      <c r="E322">
        <v>5085</v>
      </c>
      <c r="F322">
        <v>5084</v>
      </c>
      <c r="G322" t="n">
        <f t="shared" si="9"/>
        <v>1.0</v>
      </c>
      <c r="H322">
        <v>9</v>
      </c>
      <c r="I322">
        <v>1</v>
      </c>
      <c r="J322" t="n">
        <f>SUM($H$32:H322)</f>
        <v>5287.0</v>
      </c>
      <c r="K322" t="n">
        <f>SUM($I$32:I322)</f>
        <v>365.0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5084</v>
      </c>
      <c r="F323">
        <v>5083</v>
      </c>
      <c r="G323" t="n">
        <f t="shared" si="9"/>
        <v>1.0</v>
      </c>
      <c r="H323">
        <v>9</v>
      </c>
      <c r="I323">
        <v>1</v>
      </c>
      <c r="J323" t="n">
        <f>SUM($H$32:H323)</f>
        <v>5296.0</v>
      </c>
      <c r="K323" t="n">
        <f>SUM($I$32:I323)</f>
        <v>366.0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 t="n">
        <f t="shared" si="8"/>
        <v>1.0</v>
      </c>
      <c r="E324">
        <v>5083</v>
      </c>
      <c r="F324">
        <v>5082</v>
      </c>
      <c r="G324" t="n">
        <f t="shared" si="9"/>
        <v>1.0</v>
      </c>
      <c r="H324">
        <v>15</v>
      </c>
      <c r="I324">
        <v>1</v>
      </c>
      <c r="J324" t="n">
        <f>SUM($H$32:H324)</f>
        <v>5311.0</v>
      </c>
      <c r="K324" t="n">
        <f>SUM($I$32:I324)</f>
        <v>367.0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 t="n">
        <f t="shared" si="8"/>
        <v>1.0</v>
      </c>
      <c r="E325">
        <v>5082</v>
      </c>
      <c r="F325">
        <v>5081</v>
      </c>
      <c r="G325" t="n">
        <f t="shared" si="9"/>
        <v>1.0</v>
      </c>
      <c r="H325">
        <v>17</v>
      </c>
      <c r="I325">
        <v>1</v>
      </c>
      <c r="J325" t="n">
        <f>SUM($H$32:H325)</f>
        <v>5328.0</v>
      </c>
      <c r="K325" t="n">
        <f>SUM($I$32:I325)</f>
        <v>368.0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5081</v>
      </c>
      <c r="F326">
        <v>5080</v>
      </c>
      <c r="G326" t="n">
        <f t="shared" si="9"/>
        <v>1.0</v>
      </c>
      <c r="H326">
        <v>4</v>
      </c>
      <c r="I326">
        <v>1</v>
      </c>
      <c r="J326" t="n">
        <f>SUM($H$32:H326)</f>
        <v>5332.0</v>
      </c>
      <c r="K326" t="n">
        <f>SUM($I$32:I326)</f>
        <v>369.0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5080</v>
      </c>
      <c r="F327">
        <v>5079</v>
      </c>
      <c r="G327" t="n">
        <f t="shared" si="9"/>
        <v>1.0</v>
      </c>
      <c r="H327">
        <v>9</v>
      </c>
      <c r="I327">
        <v>1</v>
      </c>
      <c r="J327" t="n">
        <f>SUM($H$32:H327)</f>
        <v>5341.0</v>
      </c>
      <c r="K327" t="n">
        <f>SUM($I$32:I327)</f>
        <v>370.0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5079</v>
      </c>
      <c r="F328">
        <v>5079</v>
      </c>
      <c r="G328" t="n">
        <f t="shared" si="9"/>
        <v>0.0</v>
      </c>
      <c r="H328">
        <v>2</v>
      </c>
      <c r="I328">
        <v>0</v>
      </c>
      <c r="J328" t="n">
        <f>SUM($H$32:H328)</f>
        <v>5343.0</v>
      </c>
      <c r="K328" t="n">
        <f>SUM($I$32:I328)</f>
        <v>370.0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 t="n">
        <f t="shared" si="8"/>
        <v>2.0</v>
      </c>
      <c r="E329">
        <v>5079</v>
      </c>
      <c r="F329">
        <v>4797</v>
      </c>
      <c r="G329" t="n">
        <f t="shared" si="9"/>
        <v>282.0</v>
      </c>
      <c r="H329">
        <v>24</v>
      </c>
      <c r="I329">
        <v>3</v>
      </c>
      <c r="J329" t="n">
        <f>SUM($H$32:H329)</f>
        <v>5367.0</v>
      </c>
      <c r="K329" t="n">
        <f>SUM($I$32:I329)</f>
        <v>373.0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4797</v>
      </c>
      <c r="F330">
        <v>4797</v>
      </c>
      <c r="G330" t="n">
        <f t="shared" si="9"/>
        <v>0.0</v>
      </c>
      <c r="H330">
        <v>0</v>
      </c>
      <c r="I330">
        <v>0</v>
      </c>
      <c r="J330" t="n">
        <f>SUM($H$32:H330)</f>
        <v>5367.0</v>
      </c>
      <c r="K330" t="n">
        <f>SUM($I$32:I330)</f>
        <v>373.0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 t="n">
        <f t="shared" si="8"/>
        <v>8.0</v>
      </c>
      <c r="E331">
        <v>4797</v>
      </c>
      <c r="F331">
        <v>4670</v>
      </c>
      <c r="G331" t="n">
        <f t="shared" si="9"/>
        <v>127.0</v>
      </c>
      <c r="H331">
        <v>44</v>
      </c>
      <c r="I331">
        <v>18</v>
      </c>
      <c r="J331" t="n">
        <f>SUM($H$32:H331)</f>
        <v>5411.0</v>
      </c>
      <c r="K331" t="n">
        <f>SUM($I$32:I331)</f>
        <v>391.0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4670</v>
      </c>
      <c r="F332">
        <v>4670</v>
      </c>
      <c r="G332" t="n">
        <f t="shared" si="9"/>
        <v>0.0</v>
      </c>
      <c r="H332">
        <v>0</v>
      </c>
      <c r="I332">
        <v>0</v>
      </c>
      <c r="J332" t="n">
        <f>SUM($H$32:H332)</f>
        <v>5411.0</v>
      </c>
      <c r="K332" t="n">
        <f>SUM($I$32:I332)</f>
        <v>391.0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 t="n">
        <f t="shared" si="8"/>
        <v>2.0</v>
      </c>
      <c r="E333">
        <v>4670</v>
      </c>
      <c r="F333">
        <v>4637</v>
      </c>
      <c r="G333" t="n">
        <f t="shared" si="9"/>
        <v>33.0</v>
      </c>
      <c r="H333">
        <v>14</v>
      </c>
      <c r="I333">
        <v>3</v>
      </c>
      <c r="J333" t="n">
        <f>SUM($H$32:H333)</f>
        <v>5425.0</v>
      </c>
      <c r="K333" t="n">
        <f>SUM($I$32:I333)</f>
        <v>394.0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4637</v>
      </c>
      <c r="F334">
        <v>4637</v>
      </c>
      <c r="G334" t="n">
        <f t="shared" si="9"/>
        <v>0.0</v>
      </c>
      <c r="H334">
        <v>2</v>
      </c>
      <c r="I334">
        <v>0</v>
      </c>
      <c r="J334" t="n">
        <f>SUM($H$32:H334)</f>
        <v>5427.0</v>
      </c>
      <c r="K334" t="n">
        <f>SUM($I$32:I334)</f>
        <v>394.0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 t="n">
        <f t="shared" si="8"/>
        <v>1.0</v>
      </c>
      <c r="E335">
        <v>4637</v>
      </c>
      <c r="F335">
        <v>4622</v>
      </c>
      <c r="G335" t="n">
        <f t="shared" si="9"/>
        <v>15.0</v>
      </c>
      <c r="H335">
        <v>9</v>
      </c>
      <c r="I335">
        <v>1</v>
      </c>
      <c r="J335" t="n">
        <f>SUM($H$32:H335)</f>
        <v>5436.0</v>
      </c>
      <c r="K335" t="n">
        <f>SUM($I$32:I335)</f>
        <v>395.0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4622</v>
      </c>
      <c r="F336">
        <v>4622</v>
      </c>
      <c r="G336" t="n">
        <f t="shared" si="9"/>
        <v>0.0</v>
      </c>
      <c r="H336">
        <v>2</v>
      </c>
      <c r="I336">
        <v>0</v>
      </c>
      <c r="J336" t="n">
        <f>SUM($H$32:H336)</f>
        <v>5438.0</v>
      </c>
      <c r="K336" t="n">
        <f>SUM($I$32:I336)</f>
        <v>395.0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4622</v>
      </c>
      <c r="F337">
        <v>4622</v>
      </c>
      <c r="G337" t="n">
        <f t="shared" si="9"/>
        <v>0.0</v>
      </c>
      <c r="H337">
        <v>2</v>
      </c>
      <c r="I337">
        <v>0</v>
      </c>
      <c r="J337" t="n">
        <f>SUM($H$32:H337)</f>
        <v>5440.0</v>
      </c>
      <c r="K337" t="n">
        <f>SUM($I$32:I337)</f>
        <v>395.0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4622</v>
      </c>
      <c r="F338">
        <v>4563</v>
      </c>
      <c r="G338" t="n">
        <f t="shared" si="9"/>
        <v>59.0</v>
      </c>
      <c r="H338">
        <v>6</v>
      </c>
      <c r="I338">
        <v>6</v>
      </c>
      <c r="J338" t="n">
        <f>SUM($H$32:H338)</f>
        <v>5446.0</v>
      </c>
      <c r="K338" t="n">
        <f>SUM($I$32:I338)</f>
        <v>401.0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 t="n">
        <f t="shared" si="8"/>
        <v>5.0</v>
      </c>
      <c r="E339">
        <v>4563</v>
      </c>
      <c r="F339">
        <v>4478</v>
      </c>
      <c r="G339" t="n">
        <f t="shared" si="9"/>
        <v>85.0</v>
      </c>
      <c r="H339">
        <v>36</v>
      </c>
      <c r="I339">
        <v>9</v>
      </c>
      <c r="J339" t="n">
        <f>SUM($H$32:H339)</f>
        <v>5482.0</v>
      </c>
      <c r="K339" t="n">
        <f>SUM($I$32:I339)</f>
        <v>410.0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 t="n">
        <f t="shared" si="8"/>
        <v>13.0</v>
      </c>
      <c r="E340">
        <v>4478</v>
      </c>
      <c r="F340">
        <v>4252</v>
      </c>
      <c r="G340" t="n">
        <f t="shared" si="9"/>
        <v>226.0</v>
      </c>
      <c r="H340">
        <v>141</v>
      </c>
      <c r="I340">
        <v>17</v>
      </c>
      <c r="J340" t="n">
        <f>SUM($H$32:H340)</f>
        <v>5623.0</v>
      </c>
      <c r="K340" t="n">
        <f>SUM($I$32:I340)</f>
        <v>427.0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4252</v>
      </c>
      <c r="F341">
        <v>4252</v>
      </c>
      <c r="G341" t="n">
        <f t="shared" si="9"/>
        <v>0.0</v>
      </c>
      <c r="H341">
        <v>2</v>
      </c>
      <c r="I341">
        <v>0</v>
      </c>
      <c r="J341" t="n">
        <f>SUM($H$32:H341)</f>
        <v>5625.0</v>
      </c>
      <c r="K341" t="n">
        <f>SUM($I$32:I341)</f>
        <v>427.0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4252</v>
      </c>
      <c r="F342">
        <v>4252</v>
      </c>
      <c r="G342" t="n">
        <f t="shared" si="9"/>
        <v>0.0</v>
      </c>
      <c r="H342">
        <v>2</v>
      </c>
      <c r="I342">
        <v>0</v>
      </c>
      <c r="J342" t="n">
        <f>SUM($H$32:H342)</f>
        <v>5627.0</v>
      </c>
      <c r="K342" t="n">
        <f>SUM($I$32:I342)</f>
        <v>427.0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 t="n">
        <f t="shared" si="8"/>
        <v>0.0</v>
      </c>
      <c r="E343">
        <v>4252</v>
      </c>
      <c r="F343">
        <v>4252</v>
      </c>
      <c r="G343" t="n">
        <f t="shared" si="9"/>
        <v>0.0</v>
      </c>
      <c r="H343">
        <v>14</v>
      </c>
      <c r="I343">
        <v>0</v>
      </c>
      <c r="J343" t="n">
        <f>SUM($H$32:H343)</f>
        <v>5641.0</v>
      </c>
      <c r="K343" t="n">
        <f>SUM($I$32:I343)</f>
        <v>427.0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4252</v>
      </c>
      <c r="F344">
        <v>4252</v>
      </c>
      <c r="G344" t="n">
        <f t="shared" si="9"/>
        <v>0.0</v>
      </c>
      <c r="H344">
        <v>2</v>
      </c>
      <c r="I344">
        <v>0</v>
      </c>
      <c r="J344" t="n">
        <f>SUM($H$32:H344)</f>
        <v>5643.0</v>
      </c>
      <c r="K344" t="n">
        <f>SUM($I$32:I344)</f>
        <v>427.0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 t="n">
        <f t="shared" si="8"/>
        <v>2.0</v>
      </c>
      <c r="E345">
        <v>4252</v>
      </c>
      <c r="F345">
        <v>4211</v>
      </c>
      <c r="G345" t="n">
        <f t="shared" si="9"/>
        <v>41.0</v>
      </c>
      <c r="H345">
        <v>2</v>
      </c>
      <c r="I345">
        <v>1</v>
      </c>
      <c r="J345" t="n">
        <f>SUM($H$32:H345)</f>
        <v>5645.0</v>
      </c>
      <c r="K345" t="n">
        <f>SUM($I$32:I345)</f>
        <v>428.0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 t="n">
        <f t="shared" si="8"/>
        <v>2.0</v>
      </c>
      <c r="E346">
        <v>4211</v>
      </c>
      <c r="F346">
        <v>4197</v>
      </c>
      <c r="G346" t="n">
        <f t="shared" si="9"/>
        <v>14.0</v>
      </c>
      <c r="H346">
        <v>4</v>
      </c>
      <c r="I346">
        <v>2</v>
      </c>
      <c r="J346" t="n">
        <f>SUM($H$32:H346)</f>
        <v>5649.0</v>
      </c>
      <c r="K346" t="n">
        <f>SUM($I$32:I346)</f>
        <v>430.0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4197</v>
      </c>
      <c r="F347">
        <v>4197</v>
      </c>
      <c r="G347" t="n">
        <f t="shared" si="9"/>
        <v>0.0</v>
      </c>
      <c r="H347">
        <v>2</v>
      </c>
      <c r="I347">
        <v>0</v>
      </c>
      <c r="J347" t="n">
        <f>SUM($H$32:H347)</f>
        <v>5651.0</v>
      </c>
      <c r="K347" t="n">
        <f>SUM($I$32:I347)</f>
        <v>430.0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4197</v>
      </c>
      <c r="F348">
        <v>4197</v>
      </c>
      <c r="G348" t="n">
        <f t="shared" si="9"/>
        <v>0.0</v>
      </c>
      <c r="H348">
        <v>0</v>
      </c>
      <c r="I348">
        <v>0</v>
      </c>
      <c r="J348" t="n">
        <f>SUM($H$32:H348)</f>
        <v>5651.0</v>
      </c>
      <c r="K348" t="n">
        <f>SUM($I$32:I348)</f>
        <v>430.0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 t="n">
        <f t="shared" si="8"/>
        <v>0.0</v>
      </c>
      <c r="E349">
        <v>4197</v>
      </c>
      <c r="F349">
        <v>4197</v>
      </c>
      <c r="G349" t="n">
        <f t="shared" si="9"/>
        <v>0.0</v>
      </c>
      <c r="H349">
        <v>2</v>
      </c>
      <c r="I349">
        <v>0</v>
      </c>
      <c r="J349" t="n">
        <f>SUM($H$32:H349)</f>
        <v>5653.0</v>
      </c>
      <c r="K349" t="n">
        <f>SUM($I$32:I349)</f>
        <v>430.0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 t="n">
        <f t="shared" si="8"/>
        <v>0.0</v>
      </c>
      <c r="E350">
        <v>4197</v>
      </c>
      <c r="F350">
        <v>4197</v>
      </c>
      <c r="G350" t="n">
        <f t="shared" si="9"/>
        <v>0.0</v>
      </c>
      <c r="H350">
        <v>2</v>
      </c>
      <c r="I350">
        <v>0</v>
      </c>
      <c r="J350" t="n">
        <f>SUM($H$32:H350)</f>
        <v>5655.0</v>
      </c>
      <c r="K350" t="n">
        <f>SUM($I$32:I350)</f>
        <v>430.0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 t="n">
        <f t="shared" si="8"/>
        <v>0.0</v>
      </c>
      <c r="E351">
        <v>4197</v>
      </c>
      <c r="F351">
        <v>4197</v>
      </c>
      <c r="G351" t="n">
        <f t="shared" si="9"/>
        <v>0.0</v>
      </c>
      <c r="H351">
        <v>2</v>
      </c>
      <c r="I351">
        <v>0</v>
      </c>
      <c r="J351" t="n">
        <f>SUM($H$32:H351)</f>
        <v>5657.0</v>
      </c>
      <c r="K351" t="n">
        <f>SUM($I$32:I351)</f>
        <v>430.0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 t="n">
        <f t="shared" ref="D352:D415" si="10">B352-C352</f>
        <v>3.0</v>
      </c>
      <c r="E352">
        <v>4197</v>
      </c>
      <c r="F352">
        <v>4155</v>
      </c>
      <c r="G352" t="n">
        <f t="shared" ref="G352:G415" si="11">E352-F352</f>
        <v>42.0</v>
      </c>
      <c r="H352">
        <v>4</v>
      </c>
      <c r="I352">
        <v>3</v>
      </c>
      <c r="J352" t="n">
        <f>SUM($H$32:H352)</f>
        <v>5661.0</v>
      </c>
      <c r="K352" t="n">
        <f>SUM($I$32:I352)</f>
        <v>433.0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 t="n">
        <f t="shared" si="10"/>
        <v>1.0</v>
      </c>
      <c r="E353">
        <v>4155</v>
      </c>
      <c r="F353">
        <v>4143</v>
      </c>
      <c r="G353" t="n">
        <f t="shared" si="11"/>
        <v>12.0</v>
      </c>
      <c r="H353">
        <v>4</v>
      </c>
      <c r="I353">
        <v>2</v>
      </c>
      <c r="J353" t="n">
        <f>SUM($H$32:H353)</f>
        <v>5665.0</v>
      </c>
      <c r="K353" t="n">
        <f>SUM($I$32:I353)</f>
        <v>435.0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4143</v>
      </c>
      <c r="F354">
        <v>4143</v>
      </c>
      <c r="G354" t="n">
        <f t="shared" si="11"/>
        <v>0.0</v>
      </c>
      <c r="H354">
        <v>2</v>
      </c>
      <c r="I354">
        <v>0</v>
      </c>
      <c r="J354" t="n">
        <f>SUM($H$32:H354)</f>
        <v>5667.0</v>
      </c>
      <c r="K354" t="n">
        <f>SUM($I$32:I354)</f>
        <v>435.0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4143</v>
      </c>
      <c r="F355">
        <v>4143</v>
      </c>
      <c r="G355" t="n">
        <f t="shared" si="11"/>
        <v>0.0</v>
      </c>
      <c r="H355">
        <v>2</v>
      </c>
      <c r="I355">
        <v>0</v>
      </c>
      <c r="J355" t="n">
        <f>SUM($H$32:H355)</f>
        <v>5669.0</v>
      </c>
      <c r="K355" t="n">
        <f>SUM($I$32:I355)</f>
        <v>435.0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 t="n">
        <f t="shared" si="10"/>
        <v>2.0</v>
      </c>
      <c r="E356">
        <v>4143</v>
      </c>
      <c r="F356">
        <v>4130</v>
      </c>
      <c r="G356" t="n">
        <f t="shared" si="11"/>
        <v>13.0</v>
      </c>
      <c r="H356">
        <v>4</v>
      </c>
      <c r="I356">
        <v>1</v>
      </c>
      <c r="J356" t="n">
        <f>SUM($H$32:H356)</f>
        <v>5673.0</v>
      </c>
      <c r="K356" t="n">
        <f>SUM($I$32:I356)</f>
        <v>436.0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 t="n">
        <f t="shared" si="10"/>
        <v>3.0</v>
      </c>
      <c r="E357">
        <v>4130</v>
      </c>
      <c r="F357">
        <v>4102</v>
      </c>
      <c r="G357" t="n">
        <f t="shared" si="11"/>
        <v>28.0</v>
      </c>
      <c r="H357">
        <v>20</v>
      </c>
      <c r="I357">
        <v>2</v>
      </c>
      <c r="J357" t="n">
        <f>SUM($H$32:H357)</f>
        <v>5693.0</v>
      </c>
      <c r="K357" t="n">
        <f>SUM($I$32:I357)</f>
        <v>438.0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4102</v>
      </c>
      <c r="F358">
        <v>4102</v>
      </c>
      <c r="G358" t="n">
        <f t="shared" si="11"/>
        <v>0.0</v>
      </c>
      <c r="H358">
        <v>0</v>
      </c>
      <c r="I358">
        <v>0</v>
      </c>
      <c r="J358" t="n">
        <f>SUM($H$32:H358)</f>
        <v>5693.0</v>
      </c>
      <c r="K358" t="n">
        <f>SUM($I$32:I358)</f>
        <v>438.0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4102</v>
      </c>
      <c r="F359">
        <v>4102</v>
      </c>
      <c r="G359" t="n">
        <f t="shared" si="11"/>
        <v>0.0</v>
      </c>
      <c r="H359">
        <v>2</v>
      </c>
      <c r="I359">
        <v>0</v>
      </c>
      <c r="J359" t="n">
        <f>SUM($H$32:H359)</f>
        <v>5695.0</v>
      </c>
      <c r="K359" t="n">
        <f>SUM($I$32:I359)</f>
        <v>438.0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4102</v>
      </c>
      <c r="F360">
        <v>4102</v>
      </c>
      <c r="G360" t="n">
        <f t="shared" si="11"/>
        <v>0.0</v>
      </c>
      <c r="H360">
        <v>0</v>
      </c>
      <c r="I360">
        <v>0</v>
      </c>
      <c r="J360" t="n">
        <f>SUM($H$32:H360)</f>
        <v>5695.0</v>
      </c>
      <c r="K360" t="n">
        <f>SUM($I$32:I360)</f>
        <v>438.0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 t="n">
        <f t="shared" si="10"/>
        <v>2.0</v>
      </c>
      <c r="E361">
        <v>4102</v>
      </c>
      <c r="F361">
        <v>4090</v>
      </c>
      <c r="G361" t="n">
        <f t="shared" si="11"/>
        <v>12.0</v>
      </c>
      <c r="H361">
        <v>4</v>
      </c>
      <c r="I361">
        <v>1</v>
      </c>
      <c r="J361" t="n">
        <f>SUM($H$32:H361)</f>
        <v>5699.0</v>
      </c>
      <c r="K361" t="n">
        <f>SUM($I$32:I361)</f>
        <v>439.0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4090</v>
      </c>
      <c r="F362">
        <v>4090</v>
      </c>
      <c r="G362" t="n">
        <f t="shared" si="11"/>
        <v>0.0</v>
      </c>
      <c r="H362">
        <v>0</v>
      </c>
      <c r="I362">
        <v>0</v>
      </c>
      <c r="J362" t="n">
        <f>SUM($H$32:H362)</f>
        <v>5699.0</v>
      </c>
      <c r="K362" t="n">
        <f>SUM($I$32:I362)</f>
        <v>439.0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4090</v>
      </c>
      <c r="F363">
        <v>4090</v>
      </c>
      <c r="G363" t="n">
        <f t="shared" si="11"/>
        <v>0.0</v>
      </c>
      <c r="H363">
        <v>2</v>
      </c>
      <c r="I363">
        <v>0</v>
      </c>
      <c r="J363" t="n">
        <f>SUM($H$32:H363)</f>
        <v>5701.0</v>
      </c>
      <c r="K363" t="n">
        <f>SUM($I$32:I363)</f>
        <v>439.0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 t="n">
        <f t="shared" si="10"/>
        <v>2.0</v>
      </c>
      <c r="E364">
        <v>4090</v>
      </c>
      <c r="F364">
        <v>4084</v>
      </c>
      <c r="G364" t="n">
        <f t="shared" si="11"/>
        <v>6.0</v>
      </c>
      <c r="H364">
        <v>4</v>
      </c>
      <c r="I364">
        <v>3</v>
      </c>
      <c r="J364" t="n">
        <f>SUM($H$32:H364)</f>
        <v>5705.0</v>
      </c>
      <c r="K364" t="n">
        <f>SUM($I$32:I364)</f>
        <v>442.0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4084</v>
      </c>
      <c r="F365">
        <v>4084</v>
      </c>
      <c r="G365" t="n">
        <f t="shared" si="11"/>
        <v>0.0</v>
      </c>
      <c r="H365">
        <v>0</v>
      </c>
      <c r="I365">
        <v>0</v>
      </c>
      <c r="J365" t="n">
        <f>SUM($H$32:H365)</f>
        <v>5705.0</v>
      </c>
      <c r="K365" t="n">
        <f>SUM($I$32:I365)</f>
        <v>442.0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 t="n">
        <f t="shared" si="10"/>
        <v>1.0</v>
      </c>
      <c r="E366">
        <v>4084</v>
      </c>
      <c r="F366">
        <v>4000</v>
      </c>
      <c r="G366" t="n">
        <f t="shared" si="11"/>
        <v>84.0</v>
      </c>
      <c r="H366">
        <v>7</v>
      </c>
      <c r="I366">
        <v>2</v>
      </c>
      <c r="J366" t="n">
        <f>SUM($H$32:H366)</f>
        <v>5712.0</v>
      </c>
      <c r="K366" t="n">
        <f>SUM($I$32:I366)</f>
        <v>444.0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4000</v>
      </c>
      <c r="F367">
        <v>4000</v>
      </c>
      <c r="G367" t="n">
        <f t="shared" si="11"/>
        <v>0.0</v>
      </c>
      <c r="H367">
        <v>0</v>
      </c>
      <c r="I367">
        <v>0</v>
      </c>
      <c r="J367" t="n">
        <f>SUM($H$32:H367)</f>
        <v>5712.0</v>
      </c>
      <c r="K367" t="n">
        <f>SUM($I$32:I367)</f>
        <v>444.0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 t="n">
        <f t="shared" si="10"/>
        <v>1.0</v>
      </c>
      <c r="E368">
        <v>4000</v>
      </c>
      <c r="F368">
        <v>3998</v>
      </c>
      <c r="G368" t="n">
        <f t="shared" si="11"/>
        <v>2.0</v>
      </c>
      <c r="H368">
        <v>21</v>
      </c>
      <c r="I368">
        <v>1</v>
      </c>
      <c r="J368" t="n">
        <f>SUM($H$32:H368)</f>
        <v>5733.0</v>
      </c>
      <c r="K368" t="n">
        <f>SUM($I$32:I368)</f>
        <v>445.0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3998</v>
      </c>
      <c r="F369">
        <v>3998</v>
      </c>
      <c r="G369" t="n">
        <f t="shared" si="11"/>
        <v>0.0</v>
      </c>
      <c r="H369">
        <v>0</v>
      </c>
      <c r="I369">
        <v>0</v>
      </c>
      <c r="J369" t="n">
        <f>SUM($H$32:H369)</f>
        <v>5733.0</v>
      </c>
      <c r="K369" t="n">
        <f>SUM($I$32:I369)</f>
        <v>445.0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3998</v>
      </c>
      <c r="F370">
        <v>3998</v>
      </c>
      <c r="G370" t="n">
        <f t="shared" si="11"/>
        <v>0.0</v>
      </c>
      <c r="H370">
        <v>0</v>
      </c>
      <c r="I370">
        <v>0</v>
      </c>
      <c r="J370" t="n">
        <f>SUM($H$32:H370)</f>
        <v>5733.0</v>
      </c>
      <c r="K370" t="n">
        <f>SUM($I$32:I370)</f>
        <v>445.0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3998</v>
      </c>
      <c r="F371">
        <v>3998</v>
      </c>
      <c r="G371" t="n">
        <f t="shared" si="11"/>
        <v>0.0</v>
      </c>
      <c r="H371">
        <v>0</v>
      </c>
      <c r="I371">
        <v>0</v>
      </c>
      <c r="J371" t="n">
        <f>SUM($H$32:H371)</f>
        <v>5733.0</v>
      </c>
      <c r="K371" t="n">
        <f>SUM($I$32:I371)</f>
        <v>445.0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3998</v>
      </c>
      <c r="F372">
        <v>3966</v>
      </c>
      <c r="G372" t="n">
        <f t="shared" si="11"/>
        <v>32.0</v>
      </c>
      <c r="H372">
        <v>4</v>
      </c>
      <c r="I372">
        <v>2</v>
      </c>
      <c r="J372" t="n">
        <f>SUM($H$32:H372)</f>
        <v>5737.0</v>
      </c>
      <c r="K372" t="n">
        <f>SUM($I$32:I372)</f>
        <v>447.0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3966</v>
      </c>
      <c r="F373">
        <v>3966</v>
      </c>
      <c r="G373" t="n">
        <f t="shared" si="11"/>
        <v>0.0</v>
      </c>
      <c r="H373">
        <v>2</v>
      </c>
      <c r="I373">
        <v>0</v>
      </c>
      <c r="J373" t="n">
        <f>SUM($H$32:H373)</f>
        <v>5739.0</v>
      </c>
      <c r="K373" t="n">
        <f>SUM($I$32:I373)</f>
        <v>447.0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3966</v>
      </c>
      <c r="F374">
        <v>3966</v>
      </c>
      <c r="G374" t="n">
        <f t="shared" si="11"/>
        <v>0.0</v>
      </c>
      <c r="H374">
        <v>0</v>
      </c>
      <c r="I374">
        <v>0</v>
      </c>
      <c r="J374" t="n">
        <f>SUM($H$32:H374)</f>
        <v>5739.0</v>
      </c>
      <c r="K374" t="n">
        <f>SUM($I$32:I374)</f>
        <v>447.0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 t="n">
        <f t="shared" si="10"/>
        <v>1.0</v>
      </c>
      <c r="E375">
        <v>3966</v>
      </c>
      <c r="F375">
        <v>3894</v>
      </c>
      <c r="G375" t="n">
        <f t="shared" si="11"/>
        <v>72.0</v>
      </c>
      <c r="H375">
        <v>2</v>
      </c>
      <c r="I375">
        <v>1</v>
      </c>
      <c r="J375" t="n">
        <f>SUM($H$32:H375)</f>
        <v>5741.0</v>
      </c>
      <c r="K375" t="n">
        <f>SUM($I$32:I375)</f>
        <v>448.0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3894</v>
      </c>
      <c r="F376">
        <v>3849</v>
      </c>
      <c r="G376" t="n">
        <f t="shared" si="11"/>
        <v>45.0</v>
      </c>
      <c r="H376">
        <v>2</v>
      </c>
      <c r="I376">
        <v>1</v>
      </c>
      <c r="J376" t="n">
        <f>SUM($H$32:H376)</f>
        <v>5743.0</v>
      </c>
      <c r="K376" t="n">
        <f>SUM($I$32:I376)</f>
        <v>449.0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3849</v>
      </c>
      <c r="F377">
        <v>3849</v>
      </c>
      <c r="G377" t="n">
        <f t="shared" si="11"/>
        <v>0.0</v>
      </c>
      <c r="H377">
        <v>2</v>
      </c>
      <c r="I377">
        <v>0</v>
      </c>
      <c r="J377" t="n">
        <f>SUM($H$32:H377)</f>
        <v>5745.0</v>
      </c>
      <c r="K377" t="n">
        <f>SUM($I$32:I377)</f>
        <v>449.0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3849</v>
      </c>
      <c r="F378">
        <v>3849</v>
      </c>
      <c r="G378" t="n">
        <f t="shared" si="11"/>
        <v>0.0</v>
      </c>
      <c r="H378">
        <v>2</v>
      </c>
      <c r="I378">
        <v>0</v>
      </c>
      <c r="J378" t="n">
        <f>SUM($H$32:H378)</f>
        <v>5747.0</v>
      </c>
      <c r="K378" t="n">
        <f>SUM($I$32:I378)</f>
        <v>449.0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3849</v>
      </c>
      <c r="F379">
        <v>3849</v>
      </c>
      <c r="G379" t="n">
        <f t="shared" si="11"/>
        <v>0.0</v>
      </c>
      <c r="H379">
        <v>2</v>
      </c>
      <c r="I379">
        <v>0</v>
      </c>
      <c r="J379" t="n">
        <f>SUM($H$32:H379)</f>
        <v>5749.0</v>
      </c>
      <c r="K379" t="n">
        <f>SUM($I$32:I379)</f>
        <v>449.0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3849</v>
      </c>
      <c r="F380">
        <v>3849</v>
      </c>
      <c r="G380" t="n">
        <f t="shared" si="11"/>
        <v>0.0</v>
      </c>
      <c r="H380">
        <v>2</v>
      </c>
      <c r="I380">
        <v>0</v>
      </c>
      <c r="J380" t="n">
        <f>SUM($H$32:H380)</f>
        <v>5751.0</v>
      </c>
      <c r="K380" t="n">
        <f>SUM($I$32:I380)</f>
        <v>449.0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3849</v>
      </c>
      <c r="F381">
        <v>3849</v>
      </c>
      <c r="G381" t="n">
        <f t="shared" si="11"/>
        <v>0.0</v>
      </c>
      <c r="H381">
        <v>2</v>
      </c>
      <c r="I381">
        <v>0</v>
      </c>
      <c r="J381" t="n">
        <f>SUM($H$32:H381)</f>
        <v>5753.0</v>
      </c>
      <c r="K381" t="n">
        <f>SUM($I$32:I381)</f>
        <v>449.0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3849</v>
      </c>
      <c r="F382">
        <v>3849</v>
      </c>
      <c r="G382" t="n">
        <f t="shared" si="11"/>
        <v>0.0</v>
      </c>
      <c r="H382">
        <v>2</v>
      </c>
      <c r="I382">
        <v>0</v>
      </c>
      <c r="J382" t="n">
        <f>SUM($H$32:H382)</f>
        <v>5755.0</v>
      </c>
      <c r="K382" t="n">
        <f>SUM($I$32:I382)</f>
        <v>449.0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 t="n">
        <f t="shared" si="10"/>
        <v>2.0</v>
      </c>
      <c r="E383">
        <v>3849</v>
      </c>
      <c r="F383">
        <v>3748</v>
      </c>
      <c r="G383" t="n">
        <f t="shared" si="11"/>
        <v>101.0</v>
      </c>
      <c r="H383">
        <v>56</v>
      </c>
      <c r="I383">
        <v>3</v>
      </c>
      <c r="J383" t="n">
        <f>SUM($H$32:H383)</f>
        <v>5811.0</v>
      </c>
      <c r="K383" t="n">
        <f>SUM($I$32:I383)</f>
        <v>452.0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3748</v>
      </c>
      <c r="F384">
        <v>3748</v>
      </c>
      <c r="G384" t="n">
        <f t="shared" si="11"/>
        <v>0.0</v>
      </c>
      <c r="H384">
        <v>2</v>
      </c>
      <c r="I384">
        <v>0</v>
      </c>
      <c r="J384" t="n">
        <f>SUM($H$32:H384)</f>
        <v>5813.0</v>
      </c>
      <c r="K384" t="n">
        <f>SUM($I$32:I384)</f>
        <v>452.0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3748</v>
      </c>
      <c r="F385">
        <v>3748</v>
      </c>
      <c r="G385" t="n">
        <f t="shared" si="11"/>
        <v>0.0</v>
      </c>
      <c r="H385">
        <v>2</v>
      </c>
      <c r="I385">
        <v>0</v>
      </c>
      <c r="J385" t="n">
        <f>SUM($H$32:H385)</f>
        <v>5815.0</v>
      </c>
      <c r="K385" t="n">
        <f>SUM($I$32:I385)</f>
        <v>452.0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3748</v>
      </c>
      <c r="F386">
        <v>3748</v>
      </c>
      <c r="G386" t="n">
        <f t="shared" si="11"/>
        <v>0.0</v>
      </c>
      <c r="H386">
        <v>2</v>
      </c>
      <c r="I386">
        <v>0</v>
      </c>
      <c r="J386" t="n">
        <f>SUM($H$32:H386)</f>
        <v>5817.0</v>
      </c>
      <c r="K386" t="n">
        <f>SUM($I$32:I386)</f>
        <v>452.0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3748</v>
      </c>
      <c r="F387">
        <v>3748</v>
      </c>
      <c r="G387" t="n">
        <f t="shared" si="11"/>
        <v>0.0</v>
      </c>
      <c r="H387">
        <v>0</v>
      </c>
      <c r="I387">
        <v>0</v>
      </c>
      <c r="J387" t="n">
        <f>SUM($H$32:H387)</f>
        <v>5817.0</v>
      </c>
      <c r="K387" t="n">
        <f>SUM($I$32:I387)</f>
        <v>452.0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3748</v>
      </c>
      <c r="F388">
        <v>3748</v>
      </c>
      <c r="G388" t="n">
        <f t="shared" si="11"/>
        <v>0.0</v>
      </c>
      <c r="H388">
        <v>2</v>
      </c>
      <c r="I388">
        <v>0</v>
      </c>
      <c r="J388" t="n">
        <f>SUM($H$32:H388)</f>
        <v>5819.0</v>
      </c>
      <c r="K388" t="n">
        <f>SUM($I$32:I388)</f>
        <v>452.0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 t="n">
        <f t="shared" si="10"/>
        <v>2.0</v>
      </c>
      <c r="E389">
        <v>3748</v>
      </c>
      <c r="F389">
        <v>3712</v>
      </c>
      <c r="G389" t="n">
        <f t="shared" si="11"/>
        <v>36.0</v>
      </c>
      <c r="H389">
        <v>16</v>
      </c>
      <c r="I389">
        <v>2</v>
      </c>
      <c r="J389" t="n">
        <f>SUM($H$32:H389)</f>
        <v>5835.0</v>
      </c>
      <c r="K389" t="n">
        <f>SUM($I$32:I389)</f>
        <v>454.0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 t="n">
        <f t="shared" si="10"/>
        <v>0.0</v>
      </c>
      <c r="E390">
        <v>3712</v>
      </c>
      <c r="F390">
        <v>3712</v>
      </c>
      <c r="G390" t="n">
        <f t="shared" si="11"/>
        <v>0.0</v>
      </c>
      <c r="H390">
        <v>5</v>
      </c>
      <c r="I390">
        <v>0</v>
      </c>
      <c r="J390" t="n">
        <f>SUM($H$32:H390)</f>
        <v>5840.0</v>
      </c>
      <c r="K390" t="n">
        <f>SUM($I$32:I390)</f>
        <v>454.0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3712</v>
      </c>
      <c r="F391">
        <v>3712</v>
      </c>
      <c r="G391" t="n">
        <f t="shared" si="11"/>
        <v>0.0</v>
      </c>
      <c r="H391">
        <v>2</v>
      </c>
      <c r="I391">
        <v>0</v>
      </c>
      <c r="J391" t="n">
        <f>SUM($H$32:H391)</f>
        <v>5842.0</v>
      </c>
      <c r="K391" t="n">
        <f>SUM($I$32:I391)</f>
        <v>454.0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 t="n">
        <f t="shared" si="10"/>
        <v>2.0</v>
      </c>
      <c r="E392">
        <v>3712</v>
      </c>
      <c r="F392">
        <v>3678</v>
      </c>
      <c r="G392" t="n">
        <f t="shared" si="11"/>
        <v>34.0</v>
      </c>
      <c r="H392">
        <v>13</v>
      </c>
      <c r="I392">
        <v>1</v>
      </c>
      <c r="J392" t="n">
        <f>SUM($H$32:H392)</f>
        <v>5855.0</v>
      </c>
      <c r="K392" t="n">
        <f>SUM($I$32:I392)</f>
        <v>455.0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3678</v>
      </c>
      <c r="F393">
        <v>3678</v>
      </c>
      <c r="G393" t="n">
        <f t="shared" si="11"/>
        <v>0.0</v>
      </c>
      <c r="H393">
        <v>2</v>
      </c>
      <c r="I393">
        <v>0</v>
      </c>
      <c r="J393" t="n">
        <f>SUM($H$32:H393)</f>
        <v>5857.0</v>
      </c>
      <c r="K393" t="n">
        <f>SUM($I$32:I393)</f>
        <v>455.0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3678</v>
      </c>
      <c r="F394">
        <v>3678</v>
      </c>
      <c r="G394" t="n">
        <f t="shared" si="11"/>
        <v>0.0</v>
      </c>
      <c r="H394">
        <v>0</v>
      </c>
      <c r="I394">
        <v>0</v>
      </c>
      <c r="J394" t="n">
        <f>SUM($H$32:H394)</f>
        <v>5857.0</v>
      </c>
      <c r="K394" t="n">
        <f>SUM($I$32:I394)</f>
        <v>455.0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3678</v>
      </c>
      <c r="F395">
        <v>3672</v>
      </c>
      <c r="G395" t="n">
        <f t="shared" si="11"/>
        <v>6.0</v>
      </c>
      <c r="H395">
        <v>2</v>
      </c>
      <c r="I395">
        <v>1</v>
      </c>
      <c r="J395" t="n">
        <f>SUM($H$32:H395)</f>
        <v>5859.0</v>
      </c>
      <c r="K395" t="n">
        <f>SUM($I$32:I395)</f>
        <v>456.0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3672</v>
      </c>
      <c r="F396">
        <v>3672</v>
      </c>
      <c r="G396" t="n">
        <f t="shared" si="11"/>
        <v>0.0</v>
      </c>
      <c r="H396">
        <v>2</v>
      </c>
      <c r="I396">
        <v>0</v>
      </c>
      <c r="J396" t="n">
        <f>SUM($H$32:H396)</f>
        <v>5861.0</v>
      </c>
      <c r="K396" t="n">
        <f>SUM($I$32:I396)</f>
        <v>456.0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 t="n">
        <f t="shared" si="10"/>
        <v>1.0</v>
      </c>
      <c r="E397">
        <v>3672</v>
      </c>
      <c r="F397">
        <v>3650</v>
      </c>
      <c r="G397" t="n">
        <f t="shared" si="11"/>
        <v>22.0</v>
      </c>
      <c r="H397">
        <v>17</v>
      </c>
      <c r="I397">
        <v>1</v>
      </c>
      <c r="J397" t="n">
        <f>SUM($H$32:H397)</f>
        <v>5878.0</v>
      </c>
      <c r="K397" t="n">
        <f>SUM($I$32:I397)</f>
        <v>457.0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 t="n">
        <f t="shared" si="10"/>
        <v>1.0</v>
      </c>
      <c r="E398">
        <v>3650</v>
      </c>
      <c r="F398">
        <v>3642</v>
      </c>
      <c r="G398" t="n">
        <f t="shared" si="11"/>
        <v>8.0</v>
      </c>
      <c r="H398">
        <v>2</v>
      </c>
      <c r="I398">
        <v>1</v>
      </c>
      <c r="J398" t="n">
        <f>SUM($H$32:H398)</f>
        <v>5880.0</v>
      </c>
      <c r="K398" t="n">
        <f>SUM($I$32:I398)</f>
        <v>458.0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3642</v>
      </c>
      <c r="F399">
        <v>3642</v>
      </c>
      <c r="G399" t="n">
        <f t="shared" si="11"/>
        <v>0.0</v>
      </c>
      <c r="H399">
        <v>0</v>
      </c>
      <c r="I399">
        <v>0</v>
      </c>
      <c r="J399" t="n">
        <f>SUM($H$32:H399)</f>
        <v>5880.0</v>
      </c>
      <c r="K399" t="n">
        <f>SUM($I$32:I399)</f>
        <v>458.0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3642</v>
      </c>
      <c r="F400">
        <v>3642</v>
      </c>
      <c r="G400" t="n">
        <f t="shared" si="11"/>
        <v>0.0</v>
      </c>
      <c r="H400">
        <v>2</v>
      </c>
      <c r="I400">
        <v>0</v>
      </c>
      <c r="J400" t="n">
        <f>SUM($H$32:H400)</f>
        <v>5882.0</v>
      </c>
      <c r="K400" t="n">
        <f>SUM($I$32:I400)</f>
        <v>458.0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3642</v>
      </c>
      <c r="F401">
        <v>3642</v>
      </c>
      <c r="G401" t="n">
        <f t="shared" si="11"/>
        <v>0.0</v>
      </c>
      <c r="H401">
        <v>0</v>
      </c>
      <c r="I401">
        <v>0</v>
      </c>
      <c r="J401" t="n">
        <f>SUM($H$32:H401)</f>
        <v>5882.0</v>
      </c>
      <c r="K401" t="n">
        <f>SUM($I$32:I401)</f>
        <v>458.0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3642</v>
      </c>
      <c r="F402">
        <v>3642</v>
      </c>
      <c r="G402" t="n">
        <f t="shared" si="11"/>
        <v>0.0</v>
      </c>
      <c r="H402">
        <v>0</v>
      </c>
      <c r="I402">
        <v>0</v>
      </c>
      <c r="J402" t="n">
        <f>SUM($H$32:H402)</f>
        <v>5882.0</v>
      </c>
      <c r="K402" t="n">
        <f>SUM($I$32:I402)</f>
        <v>458.0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3642</v>
      </c>
      <c r="F403">
        <v>3642</v>
      </c>
      <c r="G403" t="n">
        <f t="shared" si="11"/>
        <v>0.0</v>
      </c>
      <c r="H403">
        <v>0</v>
      </c>
      <c r="I403">
        <v>0</v>
      </c>
      <c r="J403" t="n">
        <f>SUM($H$32:H403)</f>
        <v>5882.0</v>
      </c>
      <c r="K403" t="n">
        <f>SUM($I$32:I403)</f>
        <v>458.0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3642</v>
      </c>
      <c r="F404">
        <v>3642</v>
      </c>
      <c r="G404" t="n">
        <f t="shared" si="11"/>
        <v>0.0</v>
      </c>
      <c r="H404">
        <v>0</v>
      </c>
      <c r="I404">
        <v>0</v>
      </c>
      <c r="J404" t="n">
        <f>SUM($H$32:H404)</f>
        <v>5882.0</v>
      </c>
      <c r="K404" t="n">
        <f>SUM($I$32:I404)</f>
        <v>458.0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3642</v>
      </c>
      <c r="F405">
        <v>3642</v>
      </c>
      <c r="G405" t="n">
        <f t="shared" si="11"/>
        <v>0.0</v>
      </c>
      <c r="H405">
        <v>0</v>
      </c>
      <c r="I405">
        <v>0</v>
      </c>
      <c r="J405" t="n">
        <f>SUM($H$32:H405)</f>
        <v>5882.0</v>
      </c>
      <c r="K405" t="n">
        <f>SUM($I$32:I405)</f>
        <v>458.0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3642</v>
      </c>
      <c r="F406">
        <v>3642</v>
      </c>
      <c r="G406" t="n">
        <f t="shared" si="11"/>
        <v>0.0</v>
      </c>
      <c r="H406">
        <v>0</v>
      </c>
      <c r="I406">
        <v>0</v>
      </c>
      <c r="J406" t="n">
        <f>SUM($H$32:H406)</f>
        <v>5882.0</v>
      </c>
      <c r="K406" t="n">
        <f>SUM($I$32:I406)</f>
        <v>458.0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 t="n">
        <f t="shared" si="10"/>
        <v>0.0</v>
      </c>
      <c r="E407">
        <v>3642</v>
      </c>
      <c r="F407">
        <v>3642</v>
      </c>
      <c r="G407" t="n">
        <f t="shared" si="11"/>
        <v>0.0</v>
      </c>
      <c r="H407">
        <v>5</v>
      </c>
      <c r="I407">
        <v>0</v>
      </c>
      <c r="J407" t="n">
        <f>SUM($H$32:H407)</f>
        <v>5887.0</v>
      </c>
      <c r="K407" t="n">
        <f>SUM($I$32:I407)</f>
        <v>458.0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3642</v>
      </c>
      <c r="F408">
        <v>3633</v>
      </c>
      <c r="G408" t="n">
        <f t="shared" si="11"/>
        <v>9.0</v>
      </c>
      <c r="H408">
        <v>17</v>
      </c>
      <c r="I408">
        <v>1</v>
      </c>
      <c r="J408" t="n">
        <f>SUM($H$32:H408)</f>
        <v>5904.0</v>
      </c>
      <c r="K408" t="n">
        <f>SUM($I$32:I408)</f>
        <v>459.0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 t="n">
        <f t="shared" si="10"/>
        <v>1.0</v>
      </c>
      <c r="E409">
        <v>3633</v>
      </c>
      <c r="F409">
        <v>3624</v>
      </c>
      <c r="G409" t="n">
        <f t="shared" si="11"/>
        <v>9.0</v>
      </c>
      <c r="H409">
        <v>13</v>
      </c>
      <c r="I409">
        <v>1</v>
      </c>
      <c r="J409" t="n">
        <f>SUM($H$32:H409)</f>
        <v>5917.0</v>
      </c>
      <c r="K409" t="n">
        <f>SUM($I$32:I409)</f>
        <v>460.0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 t="n">
        <f t="shared" si="10"/>
        <v>1.0</v>
      </c>
      <c r="E410">
        <v>3624</v>
      </c>
      <c r="F410">
        <v>3620</v>
      </c>
      <c r="G410" t="n">
        <f t="shared" si="11"/>
        <v>4.0</v>
      </c>
      <c r="H410">
        <v>13</v>
      </c>
      <c r="I410">
        <v>1</v>
      </c>
      <c r="J410" t="n">
        <f>SUM($H$32:H410)</f>
        <v>5930.0</v>
      </c>
      <c r="K410" t="n">
        <f>SUM($I$32:I410)</f>
        <v>461.0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 t="n">
        <f t="shared" si="10"/>
        <v>0.0</v>
      </c>
      <c r="E411">
        <v>3620</v>
      </c>
      <c r="F411">
        <v>3620</v>
      </c>
      <c r="G411" t="n">
        <f t="shared" si="11"/>
        <v>0.0</v>
      </c>
      <c r="H411">
        <v>2</v>
      </c>
      <c r="I411">
        <v>0</v>
      </c>
      <c r="J411" t="n">
        <f>SUM($H$32:H411)</f>
        <v>5932.0</v>
      </c>
      <c r="K411" t="n">
        <f>SUM($I$32:I411)</f>
        <v>461.0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 t="n">
        <f t="shared" si="10"/>
        <v>0.0</v>
      </c>
      <c r="E412">
        <v>3620</v>
      </c>
      <c r="F412">
        <v>3620</v>
      </c>
      <c r="G412" t="n">
        <f t="shared" si="11"/>
        <v>0.0</v>
      </c>
      <c r="H412">
        <v>2</v>
      </c>
      <c r="I412">
        <v>0</v>
      </c>
      <c r="J412" t="n">
        <f>SUM($H$32:H412)</f>
        <v>5934.0</v>
      </c>
      <c r="K412" t="n">
        <f>SUM($I$32:I412)</f>
        <v>461.0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3620</v>
      </c>
      <c r="F413">
        <v>3614</v>
      </c>
      <c r="G413" t="n">
        <f t="shared" si="11"/>
        <v>6.0</v>
      </c>
      <c r="H413">
        <v>17</v>
      </c>
      <c r="I413">
        <v>1</v>
      </c>
      <c r="J413" t="n">
        <f>SUM($H$32:H413)</f>
        <v>5951.0</v>
      </c>
      <c r="K413" t="n">
        <f>SUM($I$32:I413)</f>
        <v>462.0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 t="n">
        <f t="shared" si="10"/>
        <v>0.0</v>
      </c>
      <c r="E414">
        <v>3614</v>
      </c>
      <c r="F414">
        <v>3614</v>
      </c>
      <c r="G414" t="n">
        <f t="shared" si="11"/>
        <v>0.0</v>
      </c>
      <c r="H414">
        <v>6</v>
      </c>
      <c r="I414">
        <v>0</v>
      </c>
      <c r="J414" t="n">
        <f>SUM($H$32:H414)</f>
        <v>5957.0</v>
      </c>
      <c r="K414" t="n">
        <f>SUM($I$32:I414)</f>
        <v>462.0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3614</v>
      </c>
      <c r="F415">
        <v>3614</v>
      </c>
      <c r="G415" t="n">
        <f t="shared" si="11"/>
        <v>0.0</v>
      </c>
      <c r="H415">
        <v>0</v>
      </c>
      <c r="I415">
        <v>0</v>
      </c>
      <c r="J415" t="n">
        <f>SUM($H$32:H415)</f>
        <v>5957.0</v>
      </c>
      <c r="K415" t="n">
        <f>SUM($I$32:I415)</f>
        <v>462.0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3614</v>
      </c>
      <c r="F416">
        <v>3614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5959.0</v>
      </c>
      <c r="K416" t="n">
        <f>SUM($I$32:I416)</f>
        <v>462.0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3614</v>
      </c>
      <c r="F417">
        <v>3614</v>
      </c>
      <c r="G417" t="n">
        <f t="shared" si="13"/>
        <v>0.0</v>
      </c>
      <c r="H417">
        <v>0</v>
      </c>
      <c r="I417">
        <v>0</v>
      </c>
      <c r="J417" t="n">
        <f>SUM($H$32:H417)</f>
        <v>5959.0</v>
      </c>
      <c r="K417" t="n">
        <f>SUM($I$32:I417)</f>
        <v>462.0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3614</v>
      </c>
      <c r="F418">
        <v>3614</v>
      </c>
      <c r="G418" t="n">
        <f t="shared" si="13"/>
        <v>0.0</v>
      </c>
      <c r="H418">
        <v>0</v>
      </c>
      <c r="I418">
        <v>0</v>
      </c>
      <c r="J418" t="n">
        <f>SUM($H$32:H418)</f>
        <v>5959.0</v>
      </c>
      <c r="K418" t="n">
        <f>SUM($I$32:I418)</f>
        <v>462.0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3614</v>
      </c>
      <c r="F419">
        <v>3614</v>
      </c>
      <c r="G419" t="n">
        <f t="shared" si="13"/>
        <v>0.0</v>
      </c>
      <c r="H419">
        <v>0</v>
      </c>
      <c r="I419">
        <v>0</v>
      </c>
      <c r="J419" t="n">
        <f>SUM($H$32:H419)</f>
        <v>5959.0</v>
      </c>
      <c r="K419" t="n">
        <f>SUM($I$32:I419)</f>
        <v>462.0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3614</v>
      </c>
      <c r="F420">
        <v>3614</v>
      </c>
      <c r="G420" t="n">
        <f t="shared" si="13"/>
        <v>0.0</v>
      </c>
      <c r="H420">
        <v>0</v>
      </c>
      <c r="I420">
        <v>0</v>
      </c>
      <c r="J420" t="n">
        <f>SUM($H$32:H420)</f>
        <v>5959.0</v>
      </c>
      <c r="K420" t="n">
        <f>SUM($I$32:I420)</f>
        <v>462.0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3614</v>
      </c>
      <c r="F421">
        <v>3614</v>
      </c>
      <c r="G421" t="n">
        <f t="shared" si="13"/>
        <v>0.0</v>
      </c>
      <c r="H421">
        <v>0</v>
      </c>
      <c r="I421">
        <v>0</v>
      </c>
      <c r="J421" t="n">
        <f>SUM($H$32:H421)</f>
        <v>5959.0</v>
      </c>
      <c r="K421" t="n">
        <f>SUM($I$32:I421)</f>
        <v>462.0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3614</v>
      </c>
      <c r="F422">
        <v>3614</v>
      </c>
      <c r="G422" t="n">
        <f t="shared" si="13"/>
        <v>0.0</v>
      </c>
      <c r="H422">
        <v>0</v>
      </c>
      <c r="I422">
        <v>0</v>
      </c>
      <c r="J422" t="n">
        <f>SUM($H$32:H422)</f>
        <v>5959.0</v>
      </c>
      <c r="K422" t="n">
        <f>SUM($I$32:I422)</f>
        <v>462.0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3614</v>
      </c>
      <c r="F423">
        <v>3614</v>
      </c>
      <c r="G423" t="n">
        <f t="shared" si="13"/>
        <v>0.0</v>
      </c>
      <c r="H423">
        <v>0</v>
      </c>
      <c r="I423">
        <v>0</v>
      </c>
      <c r="J423" t="n">
        <f>SUM($H$32:H423)</f>
        <v>5959.0</v>
      </c>
      <c r="K423" t="n">
        <f>SUM($I$32:I423)</f>
        <v>462.0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3614</v>
      </c>
      <c r="F424">
        <v>3614</v>
      </c>
      <c r="G424" t="n">
        <f t="shared" si="13"/>
        <v>0.0</v>
      </c>
      <c r="H424">
        <v>2</v>
      </c>
      <c r="I424">
        <v>0</v>
      </c>
      <c r="J424" t="n">
        <f>SUM($H$32:H424)</f>
        <v>5961.0</v>
      </c>
      <c r="K424" t="n">
        <f>SUM($I$32:I424)</f>
        <v>462.0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3614</v>
      </c>
      <c r="F425">
        <v>3607</v>
      </c>
      <c r="G425" t="n">
        <f t="shared" si="13"/>
        <v>7.0</v>
      </c>
      <c r="H425">
        <v>2</v>
      </c>
      <c r="I425">
        <v>1</v>
      </c>
      <c r="J425" t="n">
        <f>SUM($H$32:H425)</f>
        <v>5963.0</v>
      </c>
      <c r="K425" t="n">
        <f>SUM($I$32:I425)</f>
        <v>463.0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 t="n">
        <f t="shared" si="12"/>
        <v>1.0</v>
      </c>
      <c r="E426">
        <v>3607</v>
      </c>
      <c r="F426">
        <v>3603</v>
      </c>
      <c r="G426" t="n">
        <f t="shared" si="13"/>
        <v>4.0</v>
      </c>
      <c r="H426">
        <v>2</v>
      </c>
      <c r="I426">
        <v>1</v>
      </c>
      <c r="J426" t="n">
        <f>SUM($H$32:H426)</f>
        <v>5965.0</v>
      </c>
      <c r="K426" t="n">
        <f>SUM($I$32:I426)</f>
        <v>464.0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3603</v>
      </c>
      <c r="F427">
        <v>3599</v>
      </c>
      <c r="G427" t="n">
        <f t="shared" si="13"/>
        <v>4.0</v>
      </c>
      <c r="H427">
        <v>2</v>
      </c>
      <c r="I427">
        <v>1</v>
      </c>
      <c r="J427" t="n">
        <f>SUM($H$32:H427)</f>
        <v>5967.0</v>
      </c>
      <c r="K427" t="n">
        <f>SUM($I$32:I427)</f>
        <v>465.0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 t="n">
        <f t="shared" si="12"/>
        <v>2.0</v>
      </c>
      <c r="E428">
        <v>3599</v>
      </c>
      <c r="F428">
        <v>3591</v>
      </c>
      <c r="G428" t="n">
        <f t="shared" si="13"/>
        <v>8.0</v>
      </c>
      <c r="H428">
        <v>4</v>
      </c>
      <c r="I428">
        <v>2</v>
      </c>
      <c r="J428" t="n">
        <f>SUM($H$32:H428)</f>
        <v>5971.0</v>
      </c>
      <c r="K428" t="n">
        <f>SUM($I$32:I428)</f>
        <v>467.0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3591</v>
      </c>
      <c r="F429">
        <v>3587</v>
      </c>
      <c r="G429" t="n">
        <f t="shared" si="13"/>
        <v>4.0</v>
      </c>
      <c r="H429">
        <v>2</v>
      </c>
      <c r="I429">
        <v>1</v>
      </c>
      <c r="J429" t="n">
        <f>SUM($H$32:H429)</f>
        <v>5973.0</v>
      </c>
      <c r="K429" t="n">
        <f>SUM($I$32:I429)</f>
        <v>468.0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 t="n">
        <f t="shared" si="12"/>
        <v>0.0</v>
      </c>
      <c r="E430">
        <v>3587</v>
      </c>
      <c r="F430">
        <v>3587</v>
      </c>
      <c r="G430" t="n">
        <f t="shared" si="13"/>
        <v>0.0</v>
      </c>
      <c r="H430">
        <v>5</v>
      </c>
      <c r="I430">
        <v>0</v>
      </c>
      <c r="J430" t="n">
        <f>SUM($H$32:H430)</f>
        <v>5978.0</v>
      </c>
      <c r="K430" t="n">
        <f>SUM($I$32:I430)</f>
        <v>468.0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 t="n">
        <f t="shared" si="12"/>
        <v>6.0</v>
      </c>
      <c r="E431">
        <v>3587</v>
      </c>
      <c r="F431">
        <v>3564</v>
      </c>
      <c r="G431" t="n">
        <f t="shared" si="13"/>
        <v>23.0</v>
      </c>
      <c r="H431">
        <v>38</v>
      </c>
      <c r="I431">
        <v>7</v>
      </c>
      <c r="J431" t="n">
        <f>SUM($H$32:H431)</f>
        <v>6016.0</v>
      </c>
      <c r="K431" t="n">
        <f>SUM($I$32:I431)</f>
        <v>475.0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6018.0</v>
      </c>
      <c r="K432" t="n">
        <f>SUM($I$32:I432)</f>
        <v>476.0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 t="n">
        <f t="shared" si="12"/>
        <v>7.0</v>
      </c>
      <c r="E433">
        <v>3560</v>
      </c>
      <c r="F433">
        <v>3536</v>
      </c>
      <c r="G433" t="n">
        <f t="shared" si="13"/>
        <v>24.0</v>
      </c>
      <c r="H433">
        <v>6</v>
      </c>
      <c r="I433">
        <v>6</v>
      </c>
      <c r="J433" t="n">
        <f>SUM($H$32:H433)</f>
        <v>6024.0</v>
      </c>
      <c r="K433" t="n">
        <f>SUM($I$32:I433)</f>
        <v>482.0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 t="n">
        <f t="shared" si="12"/>
        <v>1.0</v>
      </c>
      <c r="E434">
        <v>3536</v>
      </c>
      <c r="F434">
        <v>3532</v>
      </c>
      <c r="G434" t="n">
        <f t="shared" si="13"/>
        <v>4.0</v>
      </c>
      <c r="H434">
        <v>2</v>
      </c>
      <c r="I434">
        <v>1</v>
      </c>
      <c r="J434" t="n">
        <f>SUM($H$32:H434)</f>
        <v>6026.0</v>
      </c>
      <c r="K434" t="n">
        <f>SUM($I$32:I434)</f>
        <v>483.0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3532</v>
      </c>
      <c r="F435">
        <v>3523</v>
      </c>
      <c r="G435" t="n">
        <f t="shared" si="13"/>
        <v>9.0</v>
      </c>
      <c r="H435">
        <v>2</v>
      </c>
      <c r="I435">
        <v>1</v>
      </c>
      <c r="J435" t="n">
        <f>SUM($H$32:H435)</f>
        <v>6028.0</v>
      </c>
      <c r="K435" t="n">
        <f>SUM($I$32:I435)</f>
        <v>484.0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3523</v>
      </c>
      <c r="F436">
        <v>3523</v>
      </c>
      <c r="G436" t="n">
        <f t="shared" si="13"/>
        <v>0.0</v>
      </c>
      <c r="H436">
        <v>0</v>
      </c>
      <c r="I436">
        <v>0</v>
      </c>
      <c r="J436" t="n">
        <f>SUM($H$32:H436)</f>
        <v>6028.0</v>
      </c>
      <c r="K436" t="n">
        <f>SUM($I$32:I436)</f>
        <v>484.0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3523</v>
      </c>
      <c r="F437">
        <v>3523</v>
      </c>
      <c r="G437" t="n">
        <f t="shared" si="13"/>
        <v>0.0</v>
      </c>
      <c r="H437">
        <v>2</v>
      </c>
      <c r="I437">
        <v>0</v>
      </c>
      <c r="J437" t="n">
        <f>SUM($H$32:H437)</f>
        <v>6030.0</v>
      </c>
      <c r="K437" t="n">
        <f>SUM($I$32:I437)</f>
        <v>484.0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3523</v>
      </c>
      <c r="F438">
        <v>3523</v>
      </c>
      <c r="G438" t="n">
        <f t="shared" si="13"/>
        <v>0.0</v>
      </c>
      <c r="H438">
        <v>2</v>
      </c>
      <c r="I438">
        <v>0</v>
      </c>
      <c r="J438" t="n">
        <f>SUM($H$32:H438)</f>
        <v>6032.0</v>
      </c>
      <c r="K438" t="n">
        <f>SUM($I$32:I438)</f>
        <v>484.0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 t="n">
        <f t="shared" si="12"/>
        <v>1.0</v>
      </c>
      <c r="E439">
        <v>3523</v>
      </c>
      <c r="F439">
        <v>3519</v>
      </c>
      <c r="G439" t="n">
        <f t="shared" si="13"/>
        <v>4.0</v>
      </c>
      <c r="H439">
        <v>2</v>
      </c>
      <c r="I439">
        <v>1</v>
      </c>
      <c r="J439" t="n">
        <f>SUM($H$32:H439)</f>
        <v>6034.0</v>
      </c>
      <c r="K439" t="n">
        <f>SUM($I$32:I439)</f>
        <v>485.0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3519</v>
      </c>
      <c r="F440">
        <v>3515</v>
      </c>
      <c r="G440" t="n">
        <f t="shared" si="13"/>
        <v>4.0</v>
      </c>
      <c r="H440">
        <v>2</v>
      </c>
      <c r="I440">
        <v>1</v>
      </c>
      <c r="J440" t="n">
        <f>SUM($H$32:H440)</f>
        <v>6036.0</v>
      </c>
      <c r="K440" t="n">
        <f>SUM($I$32:I440)</f>
        <v>486.0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3515</v>
      </c>
      <c r="F441">
        <v>3515</v>
      </c>
      <c r="G441" t="n">
        <f t="shared" si="13"/>
        <v>0.0</v>
      </c>
      <c r="H441">
        <v>2</v>
      </c>
      <c r="I441">
        <v>0</v>
      </c>
      <c r="J441" t="n">
        <f>SUM($H$32:H441)</f>
        <v>6038.0</v>
      </c>
      <c r="K441" t="n">
        <f>SUM($I$32:I441)</f>
        <v>486.0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3515</v>
      </c>
      <c r="F442">
        <v>3507</v>
      </c>
      <c r="G442" t="n">
        <f t="shared" si="13"/>
        <v>8.0</v>
      </c>
      <c r="H442">
        <v>4</v>
      </c>
      <c r="I442">
        <v>2</v>
      </c>
      <c r="J442" t="n">
        <f>SUM($H$32:H442)</f>
        <v>6042.0</v>
      </c>
      <c r="K442" t="n">
        <f>SUM($I$32:I442)</f>
        <v>488.0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 t="n">
        <f t="shared" si="12"/>
        <v>1.0</v>
      </c>
      <c r="E443">
        <v>3507</v>
      </c>
      <c r="F443">
        <v>3503</v>
      </c>
      <c r="G443" t="n">
        <f t="shared" si="13"/>
        <v>4.0</v>
      </c>
      <c r="H443">
        <v>2</v>
      </c>
      <c r="I443">
        <v>1</v>
      </c>
      <c r="J443" t="n">
        <f>SUM($H$32:H443)</f>
        <v>6044.0</v>
      </c>
      <c r="K443" t="n">
        <f>SUM($I$32:I443)</f>
        <v>489.0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 t="n">
        <f t="shared" si="12"/>
        <v>2.0</v>
      </c>
      <c r="E444">
        <v>3503</v>
      </c>
      <c r="F444">
        <v>3494</v>
      </c>
      <c r="G444" t="n">
        <f t="shared" si="13"/>
        <v>9.0</v>
      </c>
      <c r="H444">
        <v>4</v>
      </c>
      <c r="I444">
        <v>2</v>
      </c>
      <c r="J444" t="n">
        <f>SUM($H$32:H444)</f>
        <v>6048.0</v>
      </c>
      <c r="K444" t="n">
        <f>SUM($I$32:I444)</f>
        <v>491.0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 t="n">
        <f t="shared" si="12"/>
        <v>1.0</v>
      </c>
      <c r="E445">
        <v>3494</v>
      </c>
      <c r="F445">
        <v>3483</v>
      </c>
      <c r="G445" t="n">
        <f t="shared" si="13"/>
        <v>11.0</v>
      </c>
      <c r="H445">
        <v>2</v>
      </c>
      <c r="I445">
        <v>1</v>
      </c>
      <c r="J445" t="n">
        <f>SUM($H$32:H445)</f>
        <v>6050.0</v>
      </c>
      <c r="K445" t="n">
        <f>SUM($I$32:I445)</f>
        <v>492.0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 t="n">
        <f t="shared" si="12"/>
        <v>1.0</v>
      </c>
      <c r="E446">
        <v>3483</v>
      </c>
      <c r="F446">
        <v>3478</v>
      </c>
      <c r="G446" t="n">
        <f t="shared" si="13"/>
        <v>5.0</v>
      </c>
      <c r="H446">
        <v>2</v>
      </c>
      <c r="I446">
        <v>1</v>
      </c>
      <c r="J446" t="n">
        <f>SUM($H$32:H446)</f>
        <v>6052.0</v>
      </c>
      <c r="K446" t="n">
        <f>SUM($I$32:I446)</f>
        <v>493.0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3478</v>
      </c>
      <c r="F447">
        <v>3478</v>
      </c>
      <c r="G447" t="n">
        <f t="shared" si="13"/>
        <v>0.0</v>
      </c>
      <c r="H447">
        <v>0</v>
      </c>
      <c r="I447">
        <v>0</v>
      </c>
      <c r="J447" t="n">
        <f>SUM($H$32:H447)</f>
        <v>6052.0</v>
      </c>
      <c r="K447" t="n">
        <f>SUM($I$32:I447)</f>
        <v>493.0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3478</v>
      </c>
      <c r="F448">
        <v>3478</v>
      </c>
      <c r="G448" t="n">
        <f t="shared" si="13"/>
        <v>0.0</v>
      </c>
      <c r="H448">
        <v>0</v>
      </c>
      <c r="I448">
        <v>0</v>
      </c>
      <c r="J448" t="n">
        <f>SUM($H$32:H448)</f>
        <v>6052.0</v>
      </c>
      <c r="K448" t="n">
        <f>SUM($I$32:I448)</f>
        <v>493.0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3478</v>
      </c>
      <c r="F449">
        <v>3478</v>
      </c>
      <c r="G449" t="n">
        <f t="shared" si="13"/>
        <v>0.0</v>
      </c>
      <c r="H449">
        <v>0</v>
      </c>
      <c r="I449">
        <v>0</v>
      </c>
      <c r="J449" t="n">
        <f>SUM($H$32:H449)</f>
        <v>6052.0</v>
      </c>
      <c r="K449" t="n">
        <f>SUM($I$32:I449)</f>
        <v>493.0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 t="n">
        <f t="shared" si="12"/>
        <v>4.0</v>
      </c>
      <c r="E450">
        <v>3478</v>
      </c>
      <c r="F450">
        <v>3457</v>
      </c>
      <c r="G450" t="n">
        <f t="shared" si="13"/>
        <v>21.0</v>
      </c>
      <c r="H450">
        <v>60</v>
      </c>
      <c r="I450">
        <v>5</v>
      </c>
      <c r="J450" t="n">
        <f>SUM($H$32:H450)</f>
        <v>6112.0</v>
      </c>
      <c r="K450" t="n">
        <f>SUM($I$32:I450)</f>
        <v>498.0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3457</v>
      </c>
      <c r="F451">
        <v>3457</v>
      </c>
      <c r="G451" t="n">
        <f t="shared" si="13"/>
        <v>0.0</v>
      </c>
      <c r="H451">
        <v>0</v>
      </c>
      <c r="I451">
        <v>0</v>
      </c>
      <c r="J451" t="n">
        <f>SUM($H$32:H451)</f>
        <v>6112.0</v>
      </c>
      <c r="K451" t="n">
        <f>SUM($I$32:I451)</f>
        <v>498.0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3457</v>
      </c>
      <c r="F452">
        <v>3457</v>
      </c>
      <c r="G452" t="n">
        <f t="shared" si="13"/>
        <v>0.0</v>
      </c>
      <c r="H452">
        <v>0</v>
      </c>
      <c r="I452">
        <v>0</v>
      </c>
      <c r="J452" t="n">
        <f>SUM($H$32:H452)</f>
        <v>6112.0</v>
      </c>
      <c r="K452" t="n">
        <f>SUM($I$32:I452)</f>
        <v>498.0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3457</v>
      </c>
      <c r="F453">
        <v>3457</v>
      </c>
      <c r="G453" t="n">
        <f t="shared" si="13"/>
        <v>0.0</v>
      </c>
      <c r="H453">
        <v>0</v>
      </c>
      <c r="I453">
        <v>0</v>
      </c>
      <c r="J453" t="n">
        <f>SUM($H$32:H453)</f>
        <v>6112.0</v>
      </c>
      <c r="K453" t="n">
        <f>SUM($I$32:I453)</f>
        <v>498.0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 t="n">
        <f t="shared" si="12"/>
        <v>1.0</v>
      </c>
      <c r="E454">
        <v>3457</v>
      </c>
      <c r="F454">
        <v>3436</v>
      </c>
      <c r="G454" t="n">
        <f t="shared" si="13"/>
        <v>21.0</v>
      </c>
      <c r="H454">
        <v>2</v>
      </c>
      <c r="I454">
        <v>1</v>
      </c>
      <c r="J454" t="n">
        <f>SUM($H$32:H454)</f>
        <v>6114.0</v>
      </c>
      <c r="K454" t="n">
        <f>SUM($I$32:I454)</f>
        <v>499.0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3436</v>
      </c>
      <c r="F455">
        <v>3436</v>
      </c>
      <c r="G455" t="n">
        <f t="shared" si="13"/>
        <v>0.0</v>
      </c>
      <c r="H455">
        <v>0</v>
      </c>
      <c r="I455">
        <v>0</v>
      </c>
      <c r="J455" t="n">
        <f>SUM($H$32:H455)</f>
        <v>6114.0</v>
      </c>
      <c r="K455" t="n">
        <f>SUM($I$32:I455)</f>
        <v>499.0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 t="n">
        <f t="shared" si="12"/>
        <v>4.0</v>
      </c>
      <c r="E456">
        <v>3436</v>
      </c>
      <c r="F456">
        <v>3386</v>
      </c>
      <c r="G456" t="n">
        <f t="shared" si="13"/>
        <v>50.0</v>
      </c>
      <c r="H456">
        <v>45</v>
      </c>
      <c r="I456">
        <v>11</v>
      </c>
      <c r="J456" t="n">
        <f>SUM($H$32:H456)</f>
        <v>6159.0</v>
      </c>
      <c r="K456" t="n">
        <f>SUM($I$32:I456)</f>
        <v>510.0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 t="n">
        <f t="shared" si="12"/>
        <v>1.0</v>
      </c>
      <c r="E457">
        <v>3386</v>
      </c>
      <c r="F457">
        <v>3380</v>
      </c>
      <c r="G457" t="n">
        <f t="shared" si="13"/>
        <v>6.0</v>
      </c>
      <c r="H457">
        <v>2</v>
      </c>
      <c r="I457">
        <v>2</v>
      </c>
      <c r="J457" t="n">
        <f>SUM($H$32:H457)</f>
        <v>6161.0</v>
      </c>
      <c r="K457" t="n">
        <f>SUM($I$32:I457)</f>
        <v>512.0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3380</v>
      </c>
      <c r="F458">
        <v>3380</v>
      </c>
      <c r="G458" t="n">
        <f t="shared" si="13"/>
        <v>0.0</v>
      </c>
      <c r="H458">
        <v>0</v>
      </c>
      <c r="I458">
        <v>0</v>
      </c>
      <c r="J458" t="n">
        <f>SUM($H$32:H458)</f>
        <v>6161.0</v>
      </c>
      <c r="K458" t="n">
        <f>SUM($I$32:I458)</f>
        <v>512.0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3380</v>
      </c>
      <c r="F459">
        <v>3380</v>
      </c>
      <c r="G459" t="n">
        <f t="shared" si="13"/>
        <v>0.0</v>
      </c>
      <c r="H459">
        <v>0</v>
      </c>
      <c r="I459">
        <v>0</v>
      </c>
      <c r="J459" t="n">
        <f>SUM($H$32:H459)</f>
        <v>6161.0</v>
      </c>
      <c r="K459" t="n">
        <f>SUM($I$32:I459)</f>
        <v>512.0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3380</v>
      </c>
      <c r="F460">
        <v>3380</v>
      </c>
      <c r="G460" t="n">
        <f t="shared" si="13"/>
        <v>0.0</v>
      </c>
      <c r="H460">
        <v>0</v>
      </c>
      <c r="I460">
        <v>0</v>
      </c>
      <c r="J460" t="n">
        <f>SUM($H$32:H460)</f>
        <v>6161.0</v>
      </c>
      <c r="K460" t="n">
        <f>SUM($I$32:I460)</f>
        <v>512.0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3380</v>
      </c>
      <c r="F461">
        <v>3380</v>
      </c>
      <c r="G461" t="n">
        <f t="shared" si="13"/>
        <v>0.0</v>
      </c>
      <c r="H461">
        <v>2</v>
      </c>
      <c r="I461">
        <v>0</v>
      </c>
      <c r="J461" t="n">
        <f>SUM($H$32:H461)</f>
        <v>6163.0</v>
      </c>
      <c r="K461" t="n">
        <f>SUM($I$32:I461)</f>
        <v>512.0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3380</v>
      </c>
      <c r="F462">
        <v>3380</v>
      </c>
      <c r="G462" t="n">
        <f t="shared" si="13"/>
        <v>0.0</v>
      </c>
      <c r="H462">
        <v>0</v>
      </c>
      <c r="I462">
        <v>0</v>
      </c>
      <c r="J462" t="n">
        <f>SUM($H$32:H462)</f>
        <v>6163.0</v>
      </c>
      <c r="K462" t="n">
        <f>SUM($I$32:I462)</f>
        <v>512.0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3380</v>
      </c>
      <c r="F463">
        <v>3380</v>
      </c>
      <c r="G463" t="n">
        <f t="shared" si="13"/>
        <v>0.0</v>
      </c>
      <c r="H463">
        <v>0</v>
      </c>
      <c r="I463">
        <v>0</v>
      </c>
      <c r="J463" t="n">
        <f>SUM($H$32:H463)</f>
        <v>6163.0</v>
      </c>
      <c r="K463" t="n">
        <f>SUM($I$32:I463)</f>
        <v>512.0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3380</v>
      </c>
      <c r="F464">
        <v>3380</v>
      </c>
      <c r="G464" t="n">
        <f t="shared" si="13"/>
        <v>0.0</v>
      </c>
      <c r="H464">
        <v>2</v>
      </c>
      <c r="I464">
        <v>0</v>
      </c>
      <c r="J464" t="n">
        <f>SUM($H$32:H464)</f>
        <v>6165.0</v>
      </c>
      <c r="K464" t="n">
        <f>SUM($I$32:I464)</f>
        <v>512.0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3380</v>
      </c>
      <c r="F465">
        <v>3380</v>
      </c>
      <c r="G465" t="n">
        <f t="shared" si="13"/>
        <v>0.0</v>
      </c>
      <c r="H465">
        <v>0</v>
      </c>
      <c r="I465">
        <v>0</v>
      </c>
      <c r="J465" t="n">
        <f>SUM($H$32:H465)</f>
        <v>6165.0</v>
      </c>
      <c r="K465" t="n">
        <f>SUM($I$32:I465)</f>
        <v>512.0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3380</v>
      </c>
      <c r="F466">
        <v>3380</v>
      </c>
      <c r="G466" t="n">
        <f t="shared" si="13"/>
        <v>0.0</v>
      </c>
      <c r="H466">
        <v>0</v>
      </c>
      <c r="I466">
        <v>0</v>
      </c>
      <c r="J466" t="n">
        <f>SUM($H$32:H466)</f>
        <v>6165.0</v>
      </c>
      <c r="K466" t="n">
        <f>SUM($I$32:I466)</f>
        <v>512.0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 t="n">
        <f t="shared" si="12"/>
        <v>1.0</v>
      </c>
      <c r="E467">
        <v>3380</v>
      </c>
      <c r="F467">
        <v>3372</v>
      </c>
      <c r="G467" t="n">
        <f t="shared" si="13"/>
        <v>8.0</v>
      </c>
      <c r="H467">
        <v>2</v>
      </c>
      <c r="I467">
        <v>1</v>
      </c>
      <c r="J467" t="n">
        <f>SUM($H$32:H467)</f>
        <v>6167.0</v>
      </c>
      <c r="K467" t="n">
        <f>SUM($I$32:I467)</f>
        <v>513.0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3372</v>
      </c>
      <c r="F468">
        <v>3372</v>
      </c>
      <c r="G468" t="n">
        <f t="shared" si="13"/>
        <v>0.0</v>
      </c>
      <c r="H468">
        <v>0</v>
      </c>
      <c r="I468">
        <v>0</v>
      </c>
      <c r="J468" t="n">
        <f>SUM($H$32:H468)</f>
        <v>6167.0</v>
      </c>
      <c r="K468" t="n">
        <f>SUM($I$32:I468)</f>
        <v>513.0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 t="n">
        <f t="shared" si="12"/>
        <v>1.0</v>
      </c>
      <c r="E469">
        <v>3372</v>
      </c>
      <c r="F469">
        <v>3352</v>
      </c>
      <c r="G469" t="n">
        <f t="shared" si="13"/>
        <v>20.0</v>
      </c>
      <c r="H469">
        <v>2</v>
      </c>
      <c r="I469">
        <v>1</v>
      </c>
      <c r="J469" t="n">
        <f>SUM($H$32:H469)</f>
        <v>6169.0</v>
      </c>
      <c r="K469" t="n">
        <f>SUM($I$32:I469)</f>
        <v>514.0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3352</v>
      </c>
      <c r="F470">
        <v>3352</v>
      </c>
      <c r="G470" t="n">
        <f t="shared" si="13"/>
        <v>0.0</v>
      </c>
      <c r="H470">
        <v>0</v>
      </c>
      <c r="I470">
        <v>0</v>
      </c>
      <c r="J470" t="n">
        <f>SUM($H$32:H470)</f>
        <v>6169.0</v>
      </c>
      <c r="K470" t="n">
        <f>SUM($I$32:I470)</f>
        <v>514.0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3352</v>
      </c>
      <c r="F471">
        <v>3352</v>
      </c>
      <c r="G471" t="n">
        <f t="shared" si="13"/>
        <v>0.0</v>
      </c>
      <c r="H471">
        <v>0</v>
      </c>
      <c r="I471">
        <v>0</v>
      </c>
      <c r="J471" t="n">
        <f>SUM($H$32:H471)</f>
        <v>6169.0</v>
      </c>
      <c r="K471" t="n">
        <f>SUM($I$32:I471)</f>
        <v>514.0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3352</v>
      </c>
      <c r="F472">
        <v>3352</v>
      </c>
      <c r="G472" t="n">
        <f t="shared" si="13"/>
        <v>0.0</v>
      </c>
      <c r="H472">
        <v>0</v>
      </c>
      <c r="I472">
        <v>0</v>
      </c>
      <c r="J472" t="n">
        <f>SUM($H$32:H472)</f>
        <v>6169.0</v>
      </c>
      <c r="K472" t="n">
        <f>SUM($I$32:I472)</f>
        <v>514.0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3352</v>
      </c>
      <c r="F473">
        <v>3352</v>
      </c>
      <c r="G473" t="n">
        <f t="shared" si="13"/>
        <v>0.0</v>
      </c>
      <c r="H473">
        <v>0</v>
      </c>
      <c r="I473">
        <v>0</v>
      </c>
      <c r="J473" t="n">
        <f>SUM($H$32:H473)</f>
        <v>6169.0</v>
      </c>
      <c r="K473" t="n">
        <f>SUM($I$32:I473)</f>
        <v>514.0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3352</v>
      </c>
      <c r="F474">
        <v>3352</v>
      </c>
      <c r="G474" t="n">
        <f t="shared" si="13"/>
        <v>0.0</v>
      </c>
      <c r="H474">
        <v>0</v>
      </c>
      <c r="I474">
        <v>0</v>
      </c>
      <c r="J474" t="n">
        <f>SUM($H$32:H474)</f>
        <v>6169.0</v>
      </c>
      <c r="K474" t="n">
        <f>SUM($I$32:I474)</f>
        <v>514.0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3352</v>
      </c>
      <c r="F475">
        <v>3352</v>
      </c>
      <c r="G475" t="n">
        <f t="shared" si="13"/>
        <v>0.0</v>
      </c>
      <c r="H475">
        <v>2</v>
      </c>
      <c r="I475">
        <v>0</v>
      </c>
      <c r="J475" t="n">
        <f>SUM($H$32:H475)</f>
        <v>6171.0</v>
      </c>
      <c r="K475" t="n">
        <f>SUM($I$32:I475)</f>
        <v>514.0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3352</v>
      </c>
      <c r="F476">
        <v>3352</v>
      </c>
      <c r="G476" t="n">
        <f t="shared" si="13"/>
        <v>0.0</v>
      </c>
      <c r="H476">
        <v>0</v>
      </c>
      <c r="I476">
        <v>0</v>
      </c>
      <c r="J476" t="n">
        <f>SUM($H$32:H476)</f>
        <v>6171.0</v>
      </c>
      <c r="K476" t="n">
        <f>SUM($I$32:I476)</f>
        <v>514.0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3352</v>
      </c>
      <c r="F477">
        <v>3352</v>
      </c>
      <c r="G477" t="n">
        <f t="shared" si="13"/>
        <v>0.0</v>
      </c>
      <c r="H477">
        <v>2</v>
      </c>
      <c r="I477">
        <v>0</v>
      </c>
      <c r="J477" t="n">
        <f>SUM($H$32:H477)</f>
        <v>6173.0</v>
      </c>
      <c r="K477" t="n">
        <f>SUM($I$32:I477)</f>
        <v>514.0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3352</v>
      </c>
      <c r="F478">
        <v>3352</v>
      </c>
      <c r="G478" t="n">
        <f t="shared" si="13"/>
        <v>0.0</v>
      </c>
      <c r="H478">
        <v>0</v>
      </c>
      <c r="I478">
        <v>0</v>
      </c>
      <c r="J478" t="n">
        <f>SUM($H$32:H478)</f>
        <v>6173.0</v>
      </c>
      <c r="K478" t="n">
        <f>SUM($I$32:I478)</f>
        <v>514.0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3352</v>
      </c>
      <c r="F479">
        <v>3352</v>
      </c>
      <c r="G479" t="n">
        <f t="shared" si="13"/>
        <v>0.0</v>
      </c>
      <c r="H479">
        <v>0</v>
      </c>
      <c r="I479">
        <v>0</v>
      </c>
      <c r="J479" t="n">
        <f>SUM($H$32:H479)</f>
        <v>6173.0</v>
      </c>
      <c r="K479" t="n">
        <f>SUM($I$32:I479)</f>
        <v>514.0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3352</v>
      </c>
      <c r="F480">
        <v>3352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6173.0</v>
      </c>
      <c r="K480" t="n">
        <f>SUM($I$32:I480)</f>
        <v>514.0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3352</v>
      </c>
      <c r="F481">
        <v>3352</v>
      </c>
      <c r="G481" t="n">
        <f t="shared" si="15"/>
        <v>0.0</v>
      </c>
      <c r="H481">
        <v>2</v>
      </c>
      <c r="I481">
        <v>0</v>
      </c>
      <c r="J481" t="n">
        <f>SUM($H$32:H481)</f>
        <v>6175.0</v>
      </c>
      <c r="K481" t="n">
        <f>SUM($I$32:I481)</f>
        <v>514.0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3352</v>
      </c>
      <c r="F482">
        <v>3352</v>
      </c>
      <c r="G482" t="n">
        <f t="shared" si="15"/>
        <v>0.0</v>
      </c>
      <c r="H482">
        <v>0</v>
      </c>
      <c r="I482">
        <v>0</v>
      </c>
      <c r="J482" t="n">
        <f>SUM($H$32:H482)</f>
        <v>6175.0</v>
      </c>
      <c r="K482" t="n">
        <f>SUM($I$32:I482)</f>
        <v>514.0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3352</v>
      </c>
      <c r="F483">
        <v>3352</v>
      </c>
      <c r="G483" t="n">
        <f t="shared" si="15"/>
        <v>0.0</v>
      </c>
      <c r="H483">
        <v>0</v>
      </c>
      <c r="I483">
        <v>0</v>
      </c>
      <c r="J483" t="n">
        <f>SUM($H$32:H483)</f>
        <v>6175.0</v>
      </c>
      <c r="K483" t="n">
        <f>SUM($I$32:I483)</f>
        <v>514.0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 t="n">
        <f t="shared" si="14"/>
        <v>1.0</v>
      </c>
      <c r="E484">
        <v>3352</v>
      </c>
      <c r="F484">
        <v>3298</v>
      </c>
      <c r="G484" t="n">
        <f t="shared" si="15"/>
        <v>54.0</v>
      </c>
      <c r="H484">
        <v>2</v>
      </c>
      <c r="I484">
        <v>1</v>
      </c>
      <c r="J484" t="n">
        <f>SUM($H$32:H484)</f>
        <v>6177.0</v>
      </c>
      <c r="K484" t="n">
        <f>SUM($I$32:I484)</f>
        <v>515.0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3298</v>
      </c>
      <c r="F485">
        <v>3298</v>
      </c>
      <c r="G485" t="n">
        <f t="shared" si="15"/>
        <v>0.0</v>
      </c>
      <c r="H485">
        <v>0</v>
      </c>
      <c r="I485">
        <v>0</v>
      </c>
      <c r="J485" t="n">
        <f>SUM($H$32:H485)</f>
        <v>6177.0</v>
      </c>
      <c r="K485" t="n">
        <f>SUM($I$32:I485)</f>
        <v>515.0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3298</v>
      </c>
      <c r="F486">
        <v>3298</v>
      </c>
      <c r="G486" t="n">
        <f t="shared" si="15"/>
        <v>0.0</v>
      </c>
      <c r="H486">
        <v>0</v>
      </c>
      <c r="I486">
        <v>0</v>
      </c>
      <c r="J486" t="n">
        <f>SUM($H$32:H486)</f>
        <v>6177.0</v>
      </c>
      <c r="K486" t="n">
        <f>SUM($I$32:I486)</f>
        <v>515.0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3298</v>
      </c>
      <c r="F487">
        <v>3298</v>
      </c>
      <c r="G487" t="n">
        <f t="shared" si="15"/>
        <v>0.0</v>
      </c>
      <c r="H487">
        <v>0</v>
      </c>
      <c r="I487">
        <v>0</v>
      </c>
      <c r="J487" t="n">
        <f>SUM($H$32:H487)</f>
        <v>6177.0</v>
      </c>
      <c r="K487" t="n">
        <f>SUM($I$32:I487)</f>
        <v>515.0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 t="n">
        <f t="shared" si="14"/>
        <v>5.0</v>
      </c>
      <c r="E488">
        <v>3298</v>
      </c>
      <c r="F488">
        <v>3275</v>
      </c>
      <c r="G488" t="n">
        <f t="shared" si="15"/>
        <v>23.0</v>
      </c>
      <c r="H488">
        <v>4</v>
      </c>
      <c r="I488">
        <v>2</v>
      </c>
      <c r="J488" t="n">
        <f>SUM($H$32:H488)</f>
        <v>6181.0</v>
      </c>
      <c r="K488" t="n">
        <f>SUM($I$32:I488)</f>
        <v>517.0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3275</v>
      </c>
      <c r="F489">
        <v>3275</v>
      </c>
      <c r="G489" t="n">
        <f t="shared" si="15"/>
        <v>0.0</v>
      </c>
      <c r="H489">
        <v>0</v>
      </c>
      <c r="I489">
        <v>0</v>
      </c>
      <c r="J489" t="n">
        <f>SUM($H$32:H489)</f>
        <v>6181.0</v>
      </c>
      <c r="K489" t="n">
        <f>SUM($I$32:I489)</f>
        <v>517.0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3275</v>
      </c>
      <c r="F490">
        <v>3275</v>
      </c>
      <c r="G490" t="n">
        <f t="shared" si="15"/>
        <v>0.0</v>
      </c>
      <c r="H490">
        <v>0</v>
      </c>
      <c r="I490">
        <v>0</v>
      </c>
      <c r="J490" t="n">
        <f>SUM($H$32:H490)</f>
        <v>6181.0</v>
      </c>
      <c r="K490" t="n">
        <f>SUM($I$32:I490)</f>
        <v>517.0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3275</v>
      </c>
      <c r="F491">
        <v>3275</v>
      </c>
      <c r="G491" t="n">
        <f t="shared" si="15"/>
        <v>0.0</v>
      </c>
      <c r="H491">
        <v>0</v>
      </c>
      <c r="I491">
        <v>0</v>
      </c>
      <c r="J491" t="n">
        <f>SUM($H$32:H491)</f>
        <v>6181.0</v>
      </c>
      <c r="K491" t="n">
        <f>SUM($I$32:I491)</f>
        <v>517.0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3275</v>
      </c>
      <c r="F492">
        <v>3275</v>
      </c>
      <c r="G492" t="n">
        <f t="shared" si="15"/>
        <v>0.0</v>
      </c>
      <c r="H492">
        <v>0</v>
      </c>
      <c r="I492">
        <v>0</v>
      </c>
      <c r="J492" t="n">
        <f>SUM($H$32:H492)</f>
        <v>6181.0</v>
      </c>
      <c r="K492" t="n">
        <f>SUM($I$32:I492)</f>
        <v>517.0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3275</v>
      </c>
      <c r="F493">
        <v>3275</v>
      </c>
      <c r="G493" t="n">
        <f t="shared" si="15"/>
        <v>0.0</v>
      </c>
      <c r="H493">
        <v>0</v>
      </c>
      <c r="I493">
        <v>0</v>
      </c>
      <c r="J493" t="n">
        <f>SUM($H$32:H493)</f>
        <v>6181.0</v>
      </c>
      <c r="K493" t="n">
        <f>SUM($I$32:I493)</f>
        <v>517.0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3275</v>
      </c>
      <c r="F494">
        <v>3275</v>
      </c>
      <c r="G494" t="n">
        <f t="shared" si="15"/>
        <v>0.0</v>
      </c>
      <c r="H494">
        <v>0</v>
      </c>
      <c r="I494">
        <v>0</v>
      </c>
      <c r="J494" t="n">
        <f>SUM($H$32:H494)</f>
        <v>6181.0</v>
      </c>
      <c r="K494" t="n">
        <f>SUM($I$32:I494)</f>
        <v>517.0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3275</v>
      </c>
      <c r="F495">
        <v>3275</v>
      </c>
      <c r="G495" t="n">
        <f t="shared" si="15"/>
        <v>0.0</v>
      </c>
      <c r="H495">
        <v>0</v>
      </c>
      <c r="I495">
        <v>0</v>
      </c>
      <c r="J495" t="n">
        <f>SUM($H$32:H495)</f>
        <v>6181.0</v>
      </c>
      <c r="K495" t="n">
        <f>SUM($I$32:I495)</f>
        <v>517.0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3275</v>
      </c>
      <c r="F496">
        <v>3275</v>
      </c>
      <c r="G496" t="n">
        <f t="shared" si="15"/>
        <v>0.0</v>
      </c>
      <c r="H496">
        <v>0</v>
      </c>
      <c r="I496">
        <v>0</v>
      </c>
      <c r="J496" t="n">
        <f>SUM($H$32:H496)</f>
        <v>6181.0</v>
      </c>
      <c r="K496" t="n">
        <f>SUM($I$32:I496)</f>
        <v>517.0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3275</v>
      </c>
      <c r="F497">
        <v>3275</v>
      </c>
      <c r="G497" t="n">
        <f t="shared" si="15"/>
        <v>0.0</v>
      </c>
      <c r="H497">
        <v>0</v>
      </c>
      <c r="I497">
        <v>0</v>
      </c>
      <c r="J497" t="n">
        <f>SUM($H$32:H497)</f>
        <v>6181.0</v>
      </c>
      <c r="K497" t="n">
        <f>SUM($I$32:I497)</f>
        <v>517.0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3275</v>
      </c>
      <c r="F498">
        <v>3275</v>
      </c>
      <c r="G498" t="n">
        <f t="shared" si="15"/>
        <v>0.0</v>
      </c>
      <c r="H498">
        <v>0</v>
      </c>
      <c r="I498">
        <v>0</v>
      </c>
      <c r="J498" t="n">
        <f>SUM($H$32:H498)</f>
        <v>6181.0</v>
      </c>
      <c r="K498" t="n">
        <f>SUM($I$32:I498)</f>
        <v>517.0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3275</v>
      </c>
      <c r="F499">
        <v>3275</v>
      </c>
      <c r="G499" t="n">
        <f t="shared" si="15"/>
        <v>0.0</v>
      </c>
      <c r="H499">
        <v>0</v>
      </c>
      <c r="I499">
        <v>0</v>
      </c>
      <c r="J499" t="n">
        <f>SUM($H$32:H499)</f>
        <v>6181.0</v>
      </c>
      <c r="K499" t="n">
        <f>SUM($I$32:I499)</f>
        <v>517.0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3275</v>
      </c>
      <c r="F500">
        <v>3275</v>
      </c>
      <c r="G500" t="n">
        <f t="shared" si="15"/>
        <v>0.0</v>
      </c>
      <c r="H500">
        <v>2</v>
      </c>
      <c r="I500">
        <v>0</v>
      </c>
      <c r="J500" t="n">
        <f>SUM($H$32:H500)</f>
        <v>6183.0</v>
      </c>
      <c r="K500" t="n">
        <f>SUM($I$32:I500)</f>
        <v>517.0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3275</v>
      </c>
      <c r="F501">
        <v>3275</v>
      </c>
      <c r="G501" t="n">
        <f t="shared" si="15"/>
        <v>0.0</v>
      </c>
      <c r="H501">
        <v>2</v>
      </c>
      <c r="I501">
        <v>0</v>
      </c>
      <c r="J501" t="n">
        <f>SUM($H$32:H501)</f>
        <v>6185.0</v>
      </c>
      <c r="K501" t="n">
        <f>SUM($I$32:I501)</f>
        <v>517.0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3275</v>
      </c>
      <c r="F502">
        <v>3275</v>
      </c>
      <c r="G502" t="n">
        <f t="shared" si="15"/>
        <v>0.0</v>
      </c>
      <c r="H502">
        <v>2</v>
      </c>
      <c r="I502">
        <v>0</v>
      </c>
      <c r="J502" t="n">
        <f>SUM($H$32:H502)</f>
        <v>6187.0</v>
      </c>
      <c r="K502" t="n">
        <f>SUM($I$32:I502)</f>
        <v>517.0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3275</v>
      </c>
      <c r="F503">
        <v>3275</v>
      </c>
      <c r="G503" t="n">
        <f t="shared" si="15"/>
        <v>0.0</v>
      </c>
      <c r="H503">
        <v>0</v>
      </c>
      <c r="I503">
        <v>0</v>
      </c>
      <c r="J503" t="n">
        <f>SUM($H$32:H503)</f>
        <v>6187.0</v>
      </c>
      <c r="K503" t="n">
        <f>SUM($I$32:I503)</f>
        <v>517.0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3275</v>
      </c>
      <c r="F504">
        <v>3275</v>
      </c>
      <c r="G504" t="n">
        <f t="shared" si="15"/>
        <v>0.0</v>
      </c>
      <c r="H504">
        <v>2</v>
      </c>
      <c r="I504">
        <v>0</v>
      </c>
      <c r="J504" t="n">
        <f>SUM($H$32:H504)</f>
        <v>6189.0</v>
      </c>
      <c r="K504" t="n">
        <f>SUM($I$32:I504)</f>
        <v>517.0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 t="n">
        <f t="shared" si="14"/>
        <v>1.0</v>
      </c>
      <c r="E505">
        <v>3275</v>
      </c>
      <c r="F505">
        <v>3274</v>
      </c>
      <c r="G505" t="n">
        <f t="shared" si="15"/>
        <v>1.0</v>
      </c>
      <c r="H505">
        <v>2</v>
      </c>
      <c r="I505">
        <v>1</v>
      </c>
      <c r="J505" t="n">
        <f>SUM($H$32:H505)</f>
        <v>6191.0</v>
      </c>
      <c r="K505" t="n">
        <f>SUM($I$32:I505)</f>
        <v>518.0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3274</v>
      </c>
      <c r="F506">
        <v>3274</v>
      </c>
      <c r="G506" t="n">
        <f t="shared" si="15"/>
        <v>0.0</v>
      </c>
      <c r="H506">
        <v>0</v>
      </c>
      <c r="I506">
        <v>0</v>
      </c>
      <c r="J506" t="n">
        <f>SUM($H$32:H506)</f>
        <v>6191.0</v>
      </c>
      <c r="K506" t="n">
        <f>SUM($I$32:I506)</f>
        <v>518.0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3274</v>
      </c>
      <c r="F507">
        <v>3274</v>
      </c>
      <c r="G507" t="n">
        <f t="shared" si="15"/>
        <v>0.0</v>
      </c>
      <c r="H507">
        <v>2</v>
      </c>
      <c r="I507">
        <v>0</v>
      </c>
      <c r="J507" t="n">
        <f>SUM($H$32:H507)</f>
        <v>6193.0</v>
      </c>
      <c r="K507" t="n">
        <f>SUM($I$32:I507)</f>
        <v>518.0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3274</v>
      </c>
      <c r="F508">
        <v>3274</v>
      </c>
      <c r="G508" t="n">
        <f t="shared" si="15"/>
        <v>0.0</v>
      </c>
      <c r="H508">
        <v>0</v>
      </c>
      <c r="I508">
        <v>0</v>
      </c>
      <c r="J508" t="n">
        <f>SUM($H$32:H508)</f>
        <v>6193.0</v>
      </c>
      <c r="K508" t="n">
        <f>SUM($I$32:I508)</f>
        <v>518.0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3274</v>
      </c>
      <c r="F509">
        <v>3274</v>
      </c>
      <c r="G509" t="n">
        <f t="shared" si="15"/>
        <v>0.0</v>
      </c>
      <c r="H509">
        <v>2</v>
      </c>
      <c r="I509">
        <v>0</v>
      </c>
      <c r="J509" t="n">
        <f>SUM($H$32:H509)</f>
        <v>6195.0</v>
      </c>
      <c r="K509" t="n">
        <f>SUM($I$32:I509)</f>
        <v>518.0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3274</v>
      </c>
      <c r="F510">
        <v>3274</v>
      </c>
      <c r="G510" t="n">
        <f t="shared" si="15"/>
        <v>0.0</v>
      </c>
      <c r="H510">
        <v>2</v>
      </c>
      <c r="I510">
        <v>0</v>
      </c>
      <c r="J510" t="n">
        <f>SUM($H$32:H510)</f>
        <v>6197.0</v>
      </c>
      <c r="K510" t="n">
        <f>SUM($I$32:I510)</f>
        <v>518.0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3274</v>
      </c>
      <c r="F511">
        <v>3274</v>
      </c>
      <c r="G511" t="n">
        <f t="shared" si="15"/>
        <v>0.0</v>
      </c>
      <c r="H511">
        <v>2</v>
      </c>
      <c r="I511">
        <v>0</v>
      </c>
      <c r="J511" t="n">
        <f>SUM($H$32:H511)</f>
        <v>6199.0</v>
      </c>
      <c r="K511" t="n">
        <f>SUM($I$32:I511)</f>
        <v>518.0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3274</v>
      </c>
      <c r="F512">
        <v>3274</v>
      </c>
      <c r="G512" t="n">
        <f t="shared" si="15"/>
        <v>0.0</v>
      </c>
      <c r="H512">
        <v>0</v>
      </c>
      <c r="I512">
        <v>0</v>
      </c>
      <c r="J512" t="n">
        <f>SUM($H$32:H512)</f>
        <v>6199.0</v>
      </c>
      <c r="K512" t="n">
        <f>SUM($I$32:I512)</f>
        <v>518.0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3274</v>
      </c>
      <c r="F513">
        <v>3274</v>
      </c>
      <c r="G513" t="n">
        <f t="shared" si="15"/>
        <v>0.0</v>
      </c>
      <c r="H513">
        <v>2</v>
      </c>
      <c r="I513">
        <v>0</v>
      </c>
      <c r="J513" t="n">
        <f>SUM($H$32:H513)</f>
        <v>6201.0</v>
      </c>
      <c r="K513" t="n">
        <f>SUM($I$32:I513)</f>
        <v>518.0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3274</v>
      </c>
      <c r="F514">
        <v>3274</v>
      </c>
      <c r="G514" t="n">
        <f t="shared" si="15"/>
        <v>0.0</v>
      </c>
      <c r="H514">
        <v>2</v>
      </c>
      <c r="I514">
        <v>0</v>
      </c>
      <c r="J514" t="n">
        <f>SUM($H$32:H514)</f>
        <v>6203.0</v>
      </c>
      <c r="K514" t="n">
        <f>SUM($I$32:I514)</f>
        <v>518.0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3274</v>
      </c>
      <c r="F515">
        <v>3274</v>
      </c>
      <c r="G515" t="n">
        <f t="shared" si="15"/>
        <v>0.0</v>
      </c>
      <c r="H515">
        <v>2</v>
      </c>
      <c r="I515">
        <v>0</v>
      </c>
      <c r="J515" t="n">
        <f>SUM($H$32:H515)</f>
        <v>6205.0</v>
      </c>
      <c r="K515" t="n">
        <f>SUM($I$32:I515)</f>
        <v>518.0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3274</v>
      </c>
      <c r="F516">
        <v>3274</v>
      </c>
      <c r="G516" t="n">
        <f t="shared" si="15"/>
        <v>0.0</v>
      </c>
      <c r="H516">
        <v>11</v>
      </c>
      <c r="I516">
        <v>0</v>
      </c>
      <c r="J516" t="n">
        <f>SUM($H$32:H516)</f>
        <v>6216.0</v>
      </c>
      <c r="K516" t="n">
        <f>SUM($I$32:I516)</f>
        <v>518.0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3274</v>
      </c>
      <c r="F517">
        <v>3274</v>
      </c>
      <c r="G517" t="n">
        <f t="shared" si="15"/>
        <v>0.0</v>
      </c>
      <c r="H517">
        <v>2</v>
      </c>
      <c r="I517">
        <v>0</v>
      </c>
      <c r="J517" t="n">
        <f>SUM($H$32:H517)</f>
        <v>6218.0</v>
      </c>
      <c r="K517" t="n">
        <f>SUM($I$32:I517)</f>
        <v>518.0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3274</v>
      </c>
      <c r="F518">
        <v>3274</v>
      </c>
      <c r="G518" t="n">
        <f t="shared" si="15"/>
        <v>0.0</v>
      </c>
      <c r="H518">
        <v>2</v>
      </c>
      <c r="I518">
        <v>0</v>
      </c>
      <c r="J518" t="n">
        <f>SUM($H$32:H518)</f>
        <v>6220.0</v>
      </c>
      <c r="K518" t="n">
        <f>SUM($I$32:I518)</f>
        <v>518.0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 t="n">
        <f t="shared" si="14"/>
        <v>1.0</v>
      </c>
      <c r="E519">
        <v>3274</v>
      </c>
      <c r="F519">
        <v>3273</v>
      </c>
      <c r="G519" t="n">
        <f t="shared" si="15"/>
        <v>1.0</v>
      </c>
      <c r="H519">
        <v>15</v>
      </c>
      <c r="I519">
        <v>2</v>
      </c>
      <c r="J519" t="n">
        <f>SUM($H$32:H519)</f>
        <v>6235.0</v>
      </c>
      <c r="K519" t="n">
        <f>SUM($I$32:I519)</f>
        <v>520.0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 t="n">
        <f t="shared" si="14"/>
        <v>0.0</v>
      </c>
      <c r="E520">
        <v>3273</v>
      </c>
      <c r="F520">
        <v>3273</v>
      </c>
      <c r="G520" t="n">
        <f t="shared" si="15"/>
        <v>0.0</v>
      </c>
      <c r="H520">
        <v>5</v>
      </c>
      <c r="I520">
        <v>0</v>
      </c>
      <c r="J520" t="n">
        <f>SUM($H$32:H520)</f>
        <v>6240.0</v>
      </c>
      <c r="K520" t="n">
        <f>SUM($I$32:I520)</f>
        <v>520.0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3273</v>
      </c>
      <c r="F521">
        <v>3273</v>
      </c>
      <c r="G521" t="n">
        <f t="shared" si="15"/>
        <v>0.0</v>
      </c>
      <c r="H521">
        <v>2</v>
      </c>
      <c r="I521">
        <v>0</v>
      </c>
      <c r="J521" t="n">
        <f>SUM($H$32:H521)</f>
        <v>6242.0</v>
      </c>
      <c r="K521" t="n">
        <f>SUM($I$32:I521)</f>
        <v>520.0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3273</v>
      </c>
      <c r="F522">
        <v>3273</v>
      </c>
      <c r="G522" t="n">
        <f t="shared" si="15"/>
        <v>0.0</v>
      </c>
      <c r="H522">
        <v>2</v>
      </c>
      <c r="I522">
        <v>0</v>
      </c>
      <c r="J522" t="n">
        <f>SUM($H$32:H522)</f>
        <v>6244.0</v>
      </c>
      <c r="K522" t="n">
        <f>SUM($I$32:I522)</f>
        <v>520.0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3273</v>
      </c>
      <c r="F523">
        <v>3273</v>
      </c>
      <c r="G523" t="n">
        <f t="shared" si="15"/>
        <v>0.0</v>
      </c>
      <c r="H523">
        <v>2</v>
      </c>
      <c r="I523">
        <v>0</v>
      </c>
      <c r="J523" t="n">
        <f>SUM($H$32:H523)</f>
        <v>6246.0</v>
      </c>
      <c r="K523" t="n">
        <f>SUM($I$32:I523)</f>
        <v>520.0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3273</v>
      </c>
      <c r="F524">
        <v>3273</v>
      </c>
      <c r="G524" t="n">
        <f t="shared" si="15"/>
        <v>0.0</v>
      </c>
      <c r="H524">
        <v>2</v>
      </c>
      <c r="I524">
        <v>0</v>
      </c>
      <c r="J524" t="n">
        <f>SUM($H$32:H524)</f>
        <v>6248.0</v>
      </c>
      <c r="K524" t="n">
        <f>SUM($I$32:I524)</f>
        <v>520.0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3273</v>
      </c>
      <c r="F525">
        <v>3273</v>
      </c>
      <c r="G525" t="n">
        <f t="shared" si="15"/>
        <v>0.0</v>
      </c>
      <c r="H525">
        <v>2</v>
      </c>
      <c r="I525">
        <v>0</v>
      </c>
      <c r="J525" t="n">
        <f>SUM($H$32:H525)</f>
        <v>6250.0</v>
      </c>
      <c r="K525" t="n">
        <f>SUM($I$32:I525)</f>
        <v>520.0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3273</v>
      </c>
      <c r="F526">
        <v>3273</v>
      </c>
      <c r="G526" t="n">
        <f t="shared" si="15"/>
        <v>0.0</v>
      </c>
      <c r="H526">
        <v>2</v>
      </c>
      <c r="I526">
        <v>0</v>
      </c>
      <c r="J526" t="n">
        <f>SUM($H$32:H526)</f>
        <v>6252.0</v>
      </c>
      <c r="K526" t="n">
        <f>SUM($I$32:I526)</f>
        <v>520.0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 t="n">
        <f t="shared" si="14"/>
        <v>0.0</v>
      </c>
      <c r="E527">
        <v>3273</v>
      </c>
      <c r="F527">
        <v>3273</v>
      </c>
      <c r="G527" t="n">
        <f t="shared" si="15"/>
        <v>0.0</v>
      </c>
      <c r="H527">
        <v>13</v>
      </c>
      <c r="I527">
        <v>0</v>
      </c>
      <c r="J527" t="n">
        <f>SUM($H$32:H527)</f>
        <v>6265.0</v>
      </c>
      <c r="K527" t="n">
        <f>SUM($I$32:I527)</f>
        <v>520.0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 t="n">
        <f t="shared" si="14"/>
        <v>0.0</v>
      </c>
      <c r="E528">
        <v>3273</v>
      </c>
      <c r="F528">
        <v>3273</v>
      </c>
      <c r="G528" t="n">
        <f t="shared" si="15"/>
        <v>0.0</v>
      </c>
      <c r="H528">
        <v>13</v>
      </c>
      <c r="I528">
        <v>0</v>
      </c>
      <c r="J528" t="n">
        <f>SUM($H$32:H528)</f>
        <v>6278.0</v>
      </c>
      <c r="K528" t="n">
        <f>SUM($I$32:I528)</f>
        <v>520.0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3273</v>
      </c>
      <c r="F529">
        <v>3273</v>
      </c>
      <c r="G529" t="n">
        <f t="shared" si="15"/>
        <v>0.0</v>
      </c>
      <c r="H529">
        <v>2</v>
      </c>
      <c r="I529">
        <v>0</v>
      </c>
      <c r="J529" t="n">
        <f>SUM($H$32:H529)</f>
        <v>6280.0</v>
      </c>
      <c r="K529" t="n">
        <f>SUM($I$32:I529)</f>
        <v>520.0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3273</v>
      </c>
      <c r="F530">
        <v>3273</v>
      </c>
      <c r="G530" t="n">
        <f t="shared" si="15"/>
        <v>0.0</v>
      </c>
      <c r="H530">
        <v>0</v>
      </c>
      <c r="I530">
        <v>0</v>
      </c>
      <c r="J530" t="n">
        <f>SUM($H$32:H530)</f>
        <v>6280.0</v>
      </c>
      <c r="K530" t="n">
        <f>SUM($I$32:I530)</f>
        <v>520.0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3273</v>
      </c>
      <c r="F531">
        <v>3273</v>
      </c>
      <c r="G531" t="n">
        <f t="shared" si="15"/>
        <v>0.0</v>
      </c>
      <c r="H531">
        <v>0</v>
      </c>
      <c r="I531">
        <v>0</v>
      </c>
      <c r="J531" t="n">
        <f>SUM($H$32:H531)</f>
        <v>6280.0</v>
      </c>
      <c r="K531" t="n">
        <f>SUM($I$32:I531)</f>
        <v>520.0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3273</v>
      </c>
      <c r="F532">
        <v>3273</v>
      </c>
      <c r="G532" t="n">
        <f t="shared" si="15"/>
        <v>0.0</v>
      </c>
      <c r="H532">
        <v>2</v>
      </c>
      <c r="I532">
        <v>0</v>
      </c>
      <c r="J532" t="n">
        <f>SUM($H$32:H532)</f>
        <v>6282.0</v>
      </c>
      <c r="K532" t="n">
        <f>SUM($I$32:I532)</f>
        <v>520.0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 t="n">
        <f t="shared" si="14"/>
        <v>0.0</v>
      </c>
      <c r="E533">
        <v>3273</v>
      </c>
      <c r="F533">
        <v>3273</v>
      </c>
      <c r="G533" t="n">
        <f t="shared" si="15"/>
        <v>0.0</v>
      </c>
      <c r="H533">
        <v>5</v>
      </c>
      <c r="I533">
        <v>0</v>
      </c>
      <c r="J533" t="n">
        <f>SUM($H$32:H533)</f>
        <v>6287.0</v>
      </c>
      <c r="K533" t="n">
        <f>SUM($I$32:I533)</f>
        <v>520.0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3273</v>
      </c>
      <c r="F534">
        <v>3273</v>
      </c>
      <c r="G534" t="n">
        <f t="shared" si="15"/>
        <v>0.0</v>
      </c>
      <c r="H534">
        <v>2</v>
      </c>
      <c r="I534">
        <v>0</v>
      </c>
      <c r="J534" t="n">
        <f>SUM($H$32:H534)</f>
        <v>6289.0</v>
      </c>
      <c r="K534" t="n">
        <f>SUM($I$32:I534)</f>
        <v>520.0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3273</v>
      </c>
      <c r="F535">
        <v>3273</v>
      </c>
      <c r="G535" t="n">
        <f t="shared" si="15"/>
        <v>0.0</v>
      </c>
      <c r="H535">
        <v>2</v>
      </c>
      <c r="I535">
        <v>0</v>
      </c>
      <c r="J535" t="n">
        <f>SUM($H$32:H535)</f>
        <v>6291.0</v>
      </c>
      <c r="K535" t="n">
        <f>SUM($I$32:I535)</f>
        <v>520.0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3273</v>
      </c>
      <c r="F536">
        <v>3273</v>
      </c>
      <c r="G536" t="n">
        <f t="shared" si="15"/>
        <v>0.0</v>
      </c>
      <c r="H536">
        <v>0</v>
      </c>
      <c r="I536">
        <v>0</v>
      </c>
      <c r="J536" t="n">
        <f>SUM($H$32:H536)</f>
        <v>6291.0</v>
      </c>
      <c r="K536" t="n">
        <f>SUM($I$32:I536)</f>
        <v>520.0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3273</v>
      </c>
      <c r="F537">
        <v>3273</v>
      </c>
      <c r="G537" t="n">
        <f t="shared" si="15"/>
        <v>0.0</v>
      </c>
      <c r="H537">
        <v>2</v>
      </c>
      <c r="I537">
        <v>0</v>
      </c>
      <c r="J537" t="n">
        <f>SUM($H$32:H537)</f>
        <v>6293.0</v>
      </c>
      <c r="K537" t="n">
        <f>SUM($I$32:I537)</f>
        <v>520.0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3273</v>
      </c>
      <c r="F538">
        <v>3273</v>
      </c>
      <c r="G538" t="n">
        <f t="shared" si="15"/>
        <v>0.0</v>
      </c>
      <c r="H538">
        <v>5</v>
      </c>
      <c r="I538">
        <v>0</v>
      </c>
      <c r="J538" t="n">
        <f>SUM($H$32:H538)</f>
        <v>6298.0</v>
      </c>
      <c r="K538" t="n">
        <f>SUM($I$32:I538)</f>
        <v>520.0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3273</v>
      </c>
      <c r="F539">
        <v>3273</v>
      </c>
      <c r="G539" t="n">
        <f t="shared" si="15"/>
        <v>0.0</v>
      </c>
      <c r="H539">
        <v>2</v>
      </c>
      <c r="I539">
        <v>0</v>
      </c>
      <c r="J539" t="n">
        <f>SUM($H$32:H539)</f>
        <v>6300.0</v>
      </c>
      <c r="K539" t="n">
        <f>SUM($I$32:I539)</f>
        <v>520.0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3273</v>
      </c>
      <c r="F540">
        <v>3273</v>
      </c>
      <c r="G540" t="n">
        <f t="shared" si="15"/>
        <v>0.0</v>
      </c>
      <c r="H540">
        <v>2</v>
      </c>
      <c r="I540">
        <v>0</v>
      </c>
      <c r="J540" t="n">
        <f>SUM($H$32:H540)</f>
        <v>6302.0</v>
      </c>
      <c r="K540" t="n">
        <f>SUM($I$32:I540)</f>
        <v>520.0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 t="n">
        <f t="shared" si="14"/>
        <v>0.0</v>
      </c>
      <c r="E541">
        <v>3273</v>
      </c>
      <c r="F541">
        <v>3273</v>
      </c>
      <c r="G541" t="n">
        <f t="shared" si="15"/>
        <v>0.0</v>
      </c>
      <c r="H541">
        <v>5</v>
      </c>
      <c r="I541">
        <v>0</v>
      </c>
      <c r="J541" t="n">
        <f>SUM($H$32:H541)</f>
        <v>6307.0</v>
      </c>
      <c r="K541" t="n">
        <f>SUM($I$32:I541)</f>
        <v>520.0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3273</v>
      </c>
      <c r="F542">
        <v>3273</v>
      </c>
      <c r="G542" t="n">
        <f t="shared" si="15"/>
        <v>0.0</v>
      </c>
      <c r="H542">
        <v>5</v>
      </c>
      <c r="I542">
        <v>0</v>
      </c>
      <c r="J542" t="n">
        <f>SUM($H$32:H542)</f>
        <v>6312.0</v>
      </c>
      <c r="K542" t="n">
        <f>SUM($I$32:I542)</f>
        <v>520.0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3273</v>
      </c>
      <c r="F543">
        <v>3273</v>
      </c>
      <c r="G543" t="n">
        <f t="shared" si="15"/>
        <v>0.0</v>
      </c>
      <c r="H543">
        <v>0</v>
      </c>
      <c r="I543">
        <v>0</v>
      </c>
      <c r="J543" t="n">
        <f>SUM($H$32:H543)</f>
        <v>6312.0</v>
      </c>
      <c r="K543" t="n">
        <f>SUM($I$32:I543)</f>
        <v>520.0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3273</v>
      </c>
      <c r="F544">
        <v>3273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6312.0</v>
      </c>
      <c r="K544" t="n">
        <f>SUM($I$32:I544)</f>
        <v>520.0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3273</v>
      </c>
      <c r="F545">
        <v>3273</v>
      </c>
      <c r="G545" t="n">
        <f t="shared" si="17"/>
        <v>0.0</v>
      </c>
      <c r="H545">
        <v>0</v>
      </c>
      <c r="I545">
        <v>0</v>
      </c>
      <c r="J545" t="n">
        <f>SUM($H$32:H545)</f>
        <v>6312.0</v>
      </c>
      <c r="K545" t="n">
        <f>SUM($I$32:I545)</f>
        <v>520.0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 t="n">
        <f t="shared" si="16"/>
        <v>0.0</v>
      </c>
      <c r="E546">
        <v>3273</v>
      </c>
      <c r="F546">
        <v>3273</v>
      </c>
      <c r="G546" t="n">
        <f t="shared" si="17"/>
        <v>0.0</v>
      </c>
      <c r="H546">
        <v>5</v>
      </c>
      <c r="I546">
        <v>0</v>
      </c>
      <c r="J546" t="n">
        <f>SUM($H$32:H546)</f>
        <v>6317.0</v>
      </c>
      <c r="K546" t="n">
        <f>SUM($I$32:I546)</f>
        <v>520.0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3273</v>
      </c>
      <c r="F547">
        <v>3273</v>
      </c>
      <c r="G547" t="n">
        <f t="shared" si="17"/>
        <v>0.0</v>
      </c>
      <c r="H547">
        <v>0</v>
      </c>
      <c r="I547">
        <v>0</v>
      </c>
      <c r="J547" t="n">
        <f>SUM($H$32:H547)</f>
        <v>6317.0</v>
      </c>
      <c r="K547" t="n">
        <f>SUM($I$32:I547)</f>
        <v>520.0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3273</v>
      </c>
      <c r="F548">
        <v>3273</v>
      </c>
      <c r="G548" t="n">
        <f t="shared" si="17"/>
        <v>0.0</v>
      </c>
      <c r="H548">
        <v>0</v>
      </c>
      <c r="I548">
        <v>0</v>
      </c>
      <c r="J548" t="n">
        <f>SUM($H$32:H548)</f>
        <v>6317.0</v>
      </c>
      <c r="K548" t="n">
        <f>SUM($I$32:I548)</f>
        <v>520.0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3273</v>
      </c>
      <c r="F549">
        <v>3273</v>
      </c>
      <c r="G549" t="n">
        <f t="shared" si="17"/>
        <v>0.0</v>
      </c>
      <c r="H549">
        <v>0</v>
      </c>
      <c r="I549">
        <v>0</v>
      </c>
      <c r="J549" t="n">
        <f>SUM($H$32:H549)</f>
        <v>6317.0</v>
      </c>
      <c r="K549" t="n">
        <f>SUM($I$32:I549)</f>
        <v>520.0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 t="n">
        <f t="shared" si="16"/>
        <v>2.0</v>
      </c>
      <c r="E550">
        <v>3273</v>
      </c>
      <c r="F550">
        <v>3271</v>
      </c>
      <c r="G550" t="n">
        <f t="shared" si="17"/>
        <v>2.0</v>
      </c>
      <c r="H550">
        <v>2</v>
      </c>
      <c r="I550">
        <v>1</v>
      </c>
      <c r="J550" t="n">
        <f>SUM($H$32:H550)</f>
        <v>6319.0</v>
      </c>
      <c r="K550" t="n">
        <f>SUM($I$32:I550)</f>
        <v>521.0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 t="n">
        <f t="shared" si="16"/>
        <v>2.0</v>
      </c>
      <c r="E551">
        <v>3271</v>
      </c>
      <c r="F551">
        <v>3269</v>
      </c>
      <c r="G551" t="n">
        <f t="shared" si="17"/>
        <v>2.0</v>
      </c>
      <c r="H551">
        <v>2</v>
      </c>
      <c r="I551">
        <v>1</v>
      </c>
      <c r="J551" t="n">
        <f>SUM($H$32:H551)</f>
        <v>6321.0</v>
      </c>
      <c r="K551" t="n">
        <f>SUM($I$32:I551)</f>
        <v>522.0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 t="n">
        <f t="shared" si="16"/>
        <v>2.0</v>
      </c>
      <c r="E552">
        <v>3269</v>
      </c>
      <c r="F552">
        <v>3267</v>
      </c>
      <c r="G552" t="n">
        <f t="shared" si="17"/>
        <v>2.0</v>
      </c>
      <c r="H552">
        <v>2</v>
      </c>
      <c r="I552">
        <v>1</v>
      </c>
      <c r="J552" t="n">
        <f>SUM($H$32:H552)</f>
        <v>6323.0</v>
      </c>
      <c r="K552" t="n">
        <f>SUM($I$32:I552)</f>
        <v>523.0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 t="n">
        <f t="shared" si="16"/>
        <v>0.0</v>
      </c>
      <c r="E553">
        <v>3267</v>
      </c>
      <c r="F553">
        <v>3267</v>
      </c>
      <c r="G553" t="n">
        <f t="shared" si="17"/>
        <v>0.0</v>
      </c>
      <c r="H553">
        <v>5</v>
      </c>
      <c r="I553">
        <v>0</v>
      </c>
      <c r="J553" t="n">
        <f>SUM($H$32:H553)</f>
        <v>6328.0</v>
      </c>
      <c r="K553" t="n">
        <f>SUM($I$32:I553)</f>
        <v>523.0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 t="n">
        <f t="shared" si="16"/>
        <v>0.0</v>
      </c>
      <c r="E554">
        <v>3267</v>
      </c>
      <c r="F554">
        <v>3267</v>
      </c>
      <c r="G554" t="n">
        <f t="shared" si="17"/>
        <v>0.0</v>
      </c>
      <c r="H554">
        <v>5</v>
      </c>
      <c r="I554">
        <v>0</v>
      </c>
      <c r="J554" t="n">
        <f>SUM($H$32:H554)</f>
        <v>6333.0</v>
      </c>
      <c r="K554" t="n">
        <f>SUM($I$32:I554)</f>
        <v>523.0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 t="n">
        <f t="shared" si="16"/>
        <v>2.0</v>
      </c>
      <c r="E555">
        <v>3267</v>
      </c>
      <c r="F555">
        <v>3265</v>
      </c>
      <c r="G555" t="n">
        <f t="shared" si="17"/>
        <v>2.0</v>
      </c>
      <c r="H555">
        <v>2</v>
      </c>
      <c r="I555">
        <v>1</v>
      </c>
      <c r="J555" t="n">
        <f>SUM($H$32:H555)</f>
        <v>6335.0</v>
      </c>
      <c r="K555" t="n">
        <f>SUM($I$32:I555)</f>
        <v>524.0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3265</v>
      </c>
      <c r="F556">
        <v>3265</v>
      </c>
      <c r="G556" t="n">
        <f t="shared" si="17"/>
        <v>0.0</v>
      </c>
      <c r="H556">
        <v>0</v>
      </c>
      <c r="I556">
        <v>0</v>
      </c>
      <c r="J556" t="n">
        <f>SUM($H$32:H556)</f>
        <v>6335.0</v>
      </c>
      <c r="K556" t="n">
        <f>SUM($I$32:I556)</f>
        <v>524.0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3265</v>
      </c>
      <c r="F557">
        <v>3265</v>
      </c>
      <c r="G557" t="n">
        <f t="shared" si="17"/>
        <v>0.0</v>
      </c>
      <c r="H557">
        <v>2</v>
      </c>
      <c r="I557">
        <v>0</v>
      </c>
      <c r="J557" t="n">
        <f>SUM($H$32:H557)</f>
        <v>6337.0</v>
      </c>
      <c r="K557" t="n">
        <f>SUM($I$32:I557)</f>
        <v>524.0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3265</v>
      </c>
      <c r="F558">
        <v>3265</v>
      </c>
      <c r="G558" t="n">
        <f t="shared" si="17"/>
        <v>0.0</v>
      </c>
      <c r="H558">
        <v>2</v>
      </c>
      <c r="I558">
        <v>0</v>
      </c>
      <c r="J558" t="n">
        <f>SUM($H$32:H558)</f>
        <v>6339.0</v>
      </c>
      <c r="K558" t="n">
        <f>SUM($I$32:I558)</f>
        <v>524.0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3265</v>
      </c>
      <c r="F559">
        <v>3265</v>
      </c>
      <c r="G559" t="n">
        <f t="shared" si="17"/>
        <v>0.0</v>
      </c>
      <c r="H559">
        <v>2</v>
      </c>
      <c r="I559">
        <v>0</v>
      </c>
      <c r="J559" t="n">
        <f>SUM($H$32:H559)</f>
        <v>6341.0</v>
      </c>
      <c r="K559" t="n">
        <f>SUM($I$32:I559)</f>
        <v>524.0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3265</v>
      </c>
      <c r="F560">
        <v>3265</v>
      </c>
      <c r="G560" t="n">
        <f t="shared" si="17"/>
        <v>0.0</v>
      </c>
      <c r="H560">
        <v>2</v>
      </c>
      <c r="I560">
        <v>0</v>
      </c>
      <c r="J560" t="n">
        <f>SUM($H$32:H560)</f>
        <v>6343.0</v>
      </c>
      <c r="K560" t="n">
        <f>SUM($I$32:I560)</f>
        <v>524.0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3265</v>
      </c>
      <c r="F561">
        <v>3265</v>
      </c>
      <c r="G561" t="n">
        <f t="shared" si="17"/>
        <v>0.0</v>
      </c>
      <c r="H561">
        <v>2</v>
      </c>
      <c r="I561">
        <v>0</v>
      </c>
      <c r="J561" t="n">
        <f>SUM($H$32:H561)</f>
        <v>6345.0</v>
      </c>
      <c r="K561" t="n">
        <f>SUM($I$32:I561)</f>
        <v>524.0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3265</v>
      </c>
      <c r="F562">
        <v>3265</v>
      </c>
      <c r="G562" t="n">
        <f t="shared" si="17"/>
        <v>0.0</v>
      </c>
      <c r="H562">
        <v>2</v>
      </c>
      <c r="I562">
        <v>0</v>
      </c>
      <c r="J562" t="n">
        <f>SUM($H$32:H562)</f>
        <v>6347.0</v>
      </c>
      <c r="K562" t="n">
        <f>SUM($I$32:I562)</f>
        <v>524.0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 t="n">
        <f t="shared" si="16"/>
        <v>0.0</v>
      </c>
      <c r="E563">
        <v>3265</v>
      </c>
      <c r="F563">
        <v>3265</v>
      </c>
      <c r="G563" t="n">
        <f t="shared" si="17"/>
        <v>0.0</v>
      </c>
      <c r="H563">
        <v>6</v>
      </c>
      <c r="I563">
        <v>0</v>
      </c>
      <c r="J563" t="n">
        <f>SUM($H$32:H563)</f>
        <v>6353.0</v>
      </c>
      <c r="K563" t="n">
        <f>SUM($I$32:I563)</f>
        <v>524.0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3265</v>
      </c>
      <c r="F564">
        <v>3265</v>
      </c>
      <c r="G564" t="n">
        <f t="shared" si="17"/>
        <v>0.0</v>
      </c>
      <c r="H564">
        <v>5</v>
      </c>
      <c r="I564">
        <v>0</v>
      </c>
      <c r="J564" t="n">
        <f>SUM($H$32:H564)</f>
        <v>6358.0</v>
      </c>
      <c r="K564" t="n">
        <f>SUM($I$32:I564)</f>
        <v>524.0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3265</v>
      </c>
      <c r="F565">
        <v>3265</v>
      </c>
      <c r="G565" t="n">
        <f t="shared" si="17"/>
        <v>0.0</v>
      </c>
      <c r="H565">
        <v>5</v>
      </c>
      <c r="I565">
        <v>0</v>
      </c>
      <c r="J565" t="n">
        <f>SUM($H$32:H565)</f>
        <v>6363.0</v>
      </c>
      <c r="K565" t="n">
        <f>SUM($I$32:I565)</f>
        <v>524.0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3265</v>
      </c>
      <c r="F566">
        <v>3265</v>
      </c>
      <c r="G566" t="n">
        <f t="shared" si="17"/>
        <v>0.0</v>
      </c>
      <c r="H566">
        <v>0</v>
      </c>
      <c r="I566">
        <v>0</v>
      </c>
      <c r="J566" t="n">
        <f>SUM($H$32:H566)</f>
        <v>6363.0</v>
      </c>
      <c r="K566" t="n">
        <f>SUM($I$32:I566)</f>
        <v>524.0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3265</v>
      </c>
      <c r="F567">
        <v>3265</v>
      </c>
      <c r="G567" t="n">
        <f t="shared" si="17"/>
        <v>0.0</v>
      </c>
      <c r="H567">
        <v>0</v>
      </c>
      <c r="I567">
        <v>0</v>
      </c>
      <c r="J567" t="n">
        <f>SUM($H$32:H567)</f>
        <v>6363.0</v>
      </c>
      <c r="K567" t="n">
        <f>SUM($I$32:I567)</f>
        <v>524.0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3265</v>
      </c>
      <c r="F568">
        <v>3265</v>
      </c>
      <c r="G568" t="n">
        <f t="shared" si="17"/>
        <v>0.0</v>
      </c>
      <c r="H568">
        <v>2</v>
      </c>
      <c r="I568">
        <v>0</v>
      </c>
      <c r="J568" t="n">
        <f>SUM($H$32:H568)</f>
        <v>6365.0</v>
      </c>
      <c r="K568" t="n">
        <f>SUM($I$32:I568)</f>
        <v>524.0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3265</v>
      </c>
      <c r="F569">
        <v>3265</v>
      </c>
      <c r="G569" t="n">
        <f t="shared" si="17"/>
        <v>0.0</v>
      </c>
      <c r="H569">
        <v>0</v>
      </c>
      <c r="I569">
        <v>0</v>
      </c>
      <c r="J569" t="n">
        <f>SUM($H$32:H569)</f>
        <v>6365.0</v>
      </c>
      <c r="K569" t="n">
        <f>SUM($I$32:I569)</f>
        <v>524.0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3265</v>
      </c>
      <c r="F570">
        <v>3265</v>
      </c>
      <c r="G570" t="n">
        <f t="shared" si="17"/>
        <v>0.0</v>
      </c>
      <c r="H570">
        <v>2</v>
      </c>
      <c r="I570">
        <v>0</v>
      </c>
      <c r="J570" t="n">
        <f>SUM($H$32:H570)</f>
        <v>6367.0</v>
      </c>
      <c r="K570" t="n">
        <f>SUM($I$32:I570)</f>
        <v>524.0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3265</v>
      </c>
      <c r="F571">
        <v>3265</v>
      </c>
      <c r="G571" t="n">
        <f t="shared" si="17"/>
        <v>0.0</v>
      </c>
      <c r="H571">
        <v>0</v>
      </c>
      <c r="I571">
        <v>0</v>
      </c>
      <c r="J571" t="n">
        <f>SUM($H$32:H571)</f>
        <v>6367.0</v>
      </c>
      <c r="K571" t="n">
        <f>SUM($I$32:I571)</f>
        <v>524.0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3265</v>
      </c>
      <c r="F572">
        <v>3265</v>
      </c>
      <c r="G572" t="n">
        <f t="shared" si="17"/>
        <v>0.0</v>
      </c>
      <c r="H572">
        <v>2</v>
      </c>
      <c r="I572">
        <v>0</v>
      </c>
      <c r="J572" t="n">
        <f>SUM($H$32:H572)</f>
        <v>6369.0</v>
      </c>
      <c r="K572" t="n">
        <f>SUM($I$32:I572)</f>
        <v>524.0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3265</v>
      </c>
      <c r="F573">
        <v>3265</v>
      </c>
      <c r="G573" t="n">
        <f t="shared" si="17"/>
        <v>0.0</v>
      </c>
      <c r="H573">
        <v>2</v>
      </c>
      <c r="I573">
        <v>0</v>
      </c>
      <c r="J573" t="n">
        <f>SUM($H$32:H573)</f>
        <v>6371.0</v>
      </c>
      <c r="K573" t="n">
        <f>SUM($I$32:I573)</f>
        <v>524.0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3265</v>
      </c>
      <c r="F574">
        <v>3265</v>
      </c>
      <c r="G574" t="n">
        <f t="shared" si="17"/>
        <v>0.0</v>
      </c>
      <c r="H574">
        <v>0</v>
      </c>
      <c r="I574">
        <v>0</v>
      </c>
      <c r="J574" t="n">
        <f>SUM($H$32:H574)</f>
        <v>6371.0</v>
      </c>
      <c r="K574" t="n">
        <f>SUM($I$32:I574)</f>
        <v>524.0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3265</v>
      </c>
      <c r="F575">
        <v>3265</v>
      </c>
      <c r="G575" t="n">
        <f t="shared" si="17"/>
        <v>0.0</v>
      </c>
      <c r="H575">
        <v>0</v>
      </c>
      <c r="I575">
        <v>0</v>
      </c>
      <c r="J575" t="n">
        <f>SUM($H$32:H575)</f>
        <v>6371.0</v>
      </c>
      <c r="K575" t="n">
        <f>SUM($I$32:I575)</f>
        <v>524.0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3265</v>
      </c>
      <c r="F576">
        <v>3265</v>
      </c>
      <c r="G576" t="n">
        <f t="shared" si="17"/>
        <v>0.0</v>
      </c>
      <c r="H576">
        <v>2</v>
      </c>
      <c r="I576">
        <v>0</v>
      </c>
      <c r="J576" t="n">
        <f>SUM($H$32:H576)</f>
        <v>6373.0</v>
      </c>
      <c r="K576" t="n">
        <f>SUM($I$32:I576)</f>
        <v>524.0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 t="n">
        <f t="shared" si="16"/>
        <v>0.0</v>
      </c>
      <c r="E577">
        <v>3265</v>
      </c>
      <c r="F577">
        <v>3265</v>
      </c>
      <c r="G577" t="n">
        <f t="shared" si="17"/>
        <v>0.0</v>
      </c>
      <c r="H577">
        <v>6</v>
      </c>
      <c r="I577">
        <v>0</v>
      </c>
      <c r="J577" t="n">
        <f>SUM($H$32:H577)</f>
        <v>6379.0</v>
      </c>
      <c r="K577" t="n">
        <f>SUM($I$32:I577)</f>
        <v>524.0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3265</v>
      </c>
      <c r="F578">
        <v>3265</v>
      </c>
      <c r="G578" t="n">
        <f t="shared" si="17"/>
        <v>0.0</v>
      </c>
      <c r="H578">
        <v>0</v>
      </c>
      <c r="I578">
        <v>0</v>
      </c>
      <c r="J578" t="n">
        <f>SUM($H$32:H578)</f>
        <v>6379.0</v>
      </c>
      <c r="K578" t="n">
        <f>SUM($I$32:I578)</f>
        <v>524.0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3265</v>
      </c>
      <c r="F579">
        <v>3265</v>
      </c>
      <c r="G579" t="n">
        <f t="shared" si="17"/>
        <v>0.0</v>
      </c>
      <c r="H579">
        <v>0</v>
      </c>
      <c r="I579">
        <v>0</v>
      </c>
      <c r="J579" t="n">
        <f>SUM($H$32:H579)</f>
        <v>6379.0</v>
      </c>
      <c r="K579" t="n">
        <f>SUM($I$32:I579)</f>
        <v>524.0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3265</v>
      </c>
      <c r="F580">
        <v>3265</v>
      </c>
      <c r="G580" t="n">
        <f t="shared" si="17"/>
        <v>0.0</v>
      </c>
      <c r="H580">
        <v>0</v>
      </c>
      <c r="I580">
        <v>0</v>
      </c>
      <c r="J580" t="n">
        <f>SUM($H$32:H580)</f>
        <v>6379.0</v>
      </c>
      <c r="K580" t="n">
        <f>SUM($I$32:I580)</f>
        <v>524.0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3265</v>
      </c>
      <c r="F581">
        <v>3265</v>
      </c>
      <c r="G581" t="n">
        <f t="shared" si="17"/>
        <v>0.0</v>
      </c>
      <c r="H581">
        <v>0</v>
      </c>
      <c r="I581">
        <v>0</v>
      </c>
      <c r="J581" t="n">
        <f>SUM($H$32:H581)</f>
        <v>6379.0</v>
      </c>
      <c r="K581" t="n">
        <f>SUM($I$32:I581)</f>
        <v>524.0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3265</v>
      </c>
      <c r="F582">
        <v>3265</v>
      </c>
      <c r="G582" t="n">
        <f t="shared" si="17"/>
        <v>0.0</v>
      </c>
      <c r="H582">
        <v>0</v>
      </c>
      <c r="I582">
        <v>0</v>
      </c>
      <c r="J582" t="n">
        <f>SUM($H$32:H582)</f>
        <v>6379.0</v>
      </c>
      <c r="K582" t="n">
        <f>SUM($I$32:I582)</f>
        <v>524.0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3265</v>
      </c>
      <c r="F583">
        <v>3265</v>
      </c>
      <c r="G583" t="n">
        <f t="shared" si="17"/>
        <v>0.0</v>
      </c>
      <c r="H583">
        <v>2</v>
      </c>
      <c r="I583">
        <v>0</v>
      </c>
      <c r="J583" t="n">
        <f>SUM($H$32:H583)</f>
        <v>6381.0</v>
      </c>
      <c r="K583" t="n">
        <f>SUM($I$32:I583)</f>
        <v>524.0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3265</v>
      </c>
      <c r="F584">
        <v>3265</v>
      </c>
      <c r="G584" t="n">
        <f t="shared" si="17"/>
        <v>0.0</v>
      </c>
      <c r="H584">
        <v>2</v>
      </c>
      <c r="I584">
        <v>0</v>
      </c>
      <c r="J584" t="n">
        <f>SUM($H$32:H584)</f>
        <v>6383.0</v>
      </c>
      <c r="K584" t="n">
        <f>SUM($I$32:I584)</f>
        <v>524.0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3265</v>
      </c>
      <c r="F585">
        <v>3265</v>
      </c>
      <c r="G585" t="n">
        <f t="shared" si="17"/>
        <v>0.0</v>
      </c>
      <c r="H585">
        <v>0</v>
      </c>
      <c r="I585">
        <v>0</v>
      </c>
      <c r="J585" t="n">
        <f>SUM($H$32:H585)</f>
        <v>6383.0</v>
      </c>
      <c r="K585" t="n">
        <f>SUM($I$32:I585)</f>
        <v>524.0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3265</v>
      </c>
      <c r="F586">
        <v>3265</v>
      </c>
      <c r="G586" t="n">
        <f t="shared" si="17"/>
        <v>0.0</v>
      </c>
      <c r="H586">
        <v>0</v>
      </c>
      <c r="I586">
        <v>0</v>
      </c>
      <c r="J586" t="n">
        <f>SUM($H$32:H586)</f>
        <v>6383.0</v>
      </c>
      <c r="K586" t="n">
        <f>SUM($I$32:I586)</f>
        <v>524.0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 t="n">
        <f t="shared" si="16"/>
        <v>0.0</v>
      </c>
      <c r="E587">
        <v>3265</v>
      </c>
      <c r="F587">
        <v>3265</v>
      </c>
      <c r="G587" t="n">
        <f t="shared" si="17"/>
        <v>0.0</v>
      </c>
      <c r="H587">
        <v>0</v>
      </c>
      <c r="I587">
        <v>0</v>
      </c>
      <c r="J587" t="n">
        <f>SUM($H$32:H587)</f>
        <v>6383.0</v>
      </c>
      <c r="K587" t="n">
        <f>SUM($I$32:I587)</f>
        <v>524.0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 t="n">
        <f t="shared" si="16"/>
        <v>0.0</v>
      </c>
      <c r="E588">
        <v>3265</v>
      </c>
      <c r="F588">
        <v>3265</v>
      </c>
      <c r="G588" t="n">
        <f t="shared" si="17"/>
        <v>0.0</v>
      </c>
      <c r="H588">
        <v>5</v>
      </c>
      <c r="I588">
        <v>0</v>
      </c>
      <c r="J588" t="n">
        <f>SUM($H$32:H588)</f>
        <v>6388.0</v>
      </c>
      <c r="K588" t="n">
        <f>SUM($I$32:I588)</f>
        <v>524.0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 t="n">
        <f t="shared" si="16"/>
        <v>0.0</v>
      </c>
      <c r="E589">
        <v>3265</v>
      </c>
      <c r="F589">
        <v>3265</v>
      </c>
      <c r="G589" t="n">
        <f t="shared" si="17"/>
        <v>0.0</v>
      </c>
      <c r="H589">
        <v>0</v>
      </c>
      <c r="I589">
        <v>0</v>
      </c>
      <c r="J589" t="n">
        <f>SUM($H$32:H589)</f>
        <v>6388.0</v>
      </c>
      <c r="K589" t="n">
        <f>SUM($I$32:I589)</f>
        <v>524.0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3265</v>
      </c>
      <c r="F590">
        <v>3265</v>
      </c>
      <c r="G590" t="n">
        <f t="shared" si="17"/>
        <v>0.0</v>
      </c>
      <c r="H590">
        <v>0</v>
      </c>
      <c r="I590">
        <v>0</v>
      </c>
      <c r="J590" t="n">
        <f>SUM($H$32:H590)</f>
        <v>6388.0</v>
      </c>
      <c r="K590" t="n">
        <f>SUM($I$32:I590)</f>
        <v>524.0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3265</v>
      </c>
      <c r="F591">
        <v>3265</v>
      </c>
      <c r="G591" t="n">
        <f t="shared" si="17"/>
        <v>0.0</v>
      </c>
      <c r="H591">
        <v>0</v>
      </c>
      <c r="I591">
        <v>0</v>
      </c>
      <c r="J591" t="n">
        <f>SUM($H$32:H591)</f>
        <v>6388.0</v>
      </c>
      <c r="K591" t="n">
        <f>SUM($I$32:I591)</f>
        <v>524.0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3265</v>
      </c>
      <c r="F592">
        <v>3265</v>
      </c>
      <c r="G592" t="n">
        <f t="shared" si="17"/>
        <v>0.0</v>
      </c>
      <c r="H592">
        <v>0</v>
      </c>
      <c r="I592">
        <v>0</v>
      </c>
      <c r="J592" t="n">
        <f>SUM($H$32:H592)</f>
        <v>6388.0</v>
      </c>
      <c r="K592" t="n">
        <f>SUM($I$32:I592)</f>
        <v>524.0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3265</v>
      </c>
      <c r="F593">
        <v>3265</v>
      </c>
      <c r="G593" t="n">
        <f t="shared" si="17"/>
        <v>0.0</v>
      </c>
      <c r="H593">
        <v>0</v>
      </c>
      <c r="I593">
        <v>0</v>
      </c>
      <c r="J593" t="n">
        <f>SUM($H$32:H593)</f>
        <v>6388.0</v>
      </c>
      <c r="K593" t="n">
        <f>SUM($I$32:I593)</f>
        <v>524.0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3265</v>
      </c>
      <c r="F594">
        <v>3265</v>
      </c>
      <c r="G594" t="n">
        <f t="shared" si="17"/>
        <v>0.0</v>
      </c>
      <c r="H594">
        <v>0</v>
      </c>
      <c r="I594">
        <v>0</v>
      </c>
      <c r="J594" t="n">
        <f>SUM($H$32:H594)</f>
        <v>6388.0</v>
      </c>
      <c r="K594" t="n">
        <f>SUM($I$32:I594)</f>
        <v>524.0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3265</v>
      </c>
      <c r="F595">
        <v>3265</v>
      </c>
      <c r="G595" t="n">
        <f t="shared" si="17"/>
        <v>0.0</v>
      </c>
      <c r="H595">
        <v>2</v>
      </c>
      <c r="I595">
        <v>0</v>
      </c>
      <c r="J595" t="n">
        <f>SUM($H$32:H595)</f>
        <v>6390.0</v>
      </c>
      <c r="K595" t="n">
        <f>SUM($I$32:I595)</f>
        <v>524.0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3265</v>
      </c>
      <c r="F596">
        <v>3265</v>
      </c>
      <c r="G596" t="n">
        <f t="shared" si="17"/>
        <v>0.0</v>
      </c>
      <c r="H596">
        <v>0</v>
      </c>
      <c r="I596">
        <v>0</v>
      </c>
      <c r="J596" t="n">
        <f>SUM($H$32:H596)</f>
        <v>6390.0</v>
      </c>
      <c r="K596" t="n">
        <f>SUM($I$32:I596)</f>
        <v>524.0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3265</v>
      </c>
      <c r="F597">
        <v>3265</v>
      </c>
      <c r="G597" t="n">
        <f t="shared" si="17"/>
        <v>0.0</v>
      </c>
      <c r="H597">
        <v>2</v>
      </c>
      <c r="I597">
        <v>0</v>
      </c>
      <c r="J597" t="n">
        <f>SUM($H$32:H597)</f>
        <v>6392.0</v>
      </c>
      <c r="K597" t="n">
        <f>SUM($I$32:I597)</f>
        <v>524.0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3265</v>
      </c>
      <c r="F598">
        <v>3265</v>
      </c>
      <c r="G598" t="n">
        <f t="shared" si="17"/>
        <v>0.0</v>
      </c>
      <c r="H598">
        <v>2</v>
      </c>
      <c r="I598">
        <v>0</v>
      </c>
      <c r="J598" t="n">
        <f>SUM($H$32:H598)</f>
        <v>6394.0</v>
      </c>
      <c r="K598" t="n">
        <f>SUM($I$32:I598)</f>
        <v>524.0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3265</v>
      </c>
      <c r="F599">
        <v>3265</v>
      </c>
      <c r="G599" t="n">
        <f t="shared" si="17"/>
        <v>0.0</v>
      </c>
      <c r="H599">
        <v>5</v>
      </c>
      <c r="I599">
        <v>0</v>
      </c>
      <c r="J599" t="n">
        <f>SUM($H$32:H599)</f>
        <v>6399.0</v>
      </c>
      <c r="K599" t="n">
        <f>SUM($I$32:I599)</f>
        <v>524.0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3265</v>
      </c>
      <c r="F600">
        <v>3265</v>
      </c>
      <c r="G600" t="n">
        <f t="shared" si="17"/>
        <v>0.0</v>
      </c>
      <c r="H600">
        <v>2</v>
      </c>
      <c r="I600">
        <v>0</v>
      </c>
      <c r="J600" t="n">
        <f>SUM($H$32:H600)</f>
        <v>6401.0</v>
      </c>
      <c r="K600" t="n">
        <f>SUM($I$32:I600)</f>
        <v>524.0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 t="n">
        <f t="shared" si="16"/>
        <v>0.0</v>
      </c>
      <c r="E601">
        <v>3265</v>
      </c>
      <c r="F601">
        <v>3265</v>
      </c>
      <c r="G601" t="n">
        <f t="shared" si="17"/>
        <v>0.0</v>
      </c>
      <c r="H601">
        <v>6</v>
      </c>
      <c r="I601">
        <v>0</v>
      </c>
      <c r="J601" t="n">
        <f>SUM($H$32:H601)</f>
        <v>6407.0</v>
      </c>
      <c r="K601" t="n">
        <f>SUM($I$32:I601)</f>
        <v>524.0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3265</v>
      </c>
      <c r="F602">
        <v>3265</v>
      </c>
      <c r="G602" t="n">
        <f t="shared" si="17"/>
        <v>0.0</v>
      </c>
      <c r="H602">
        <v>0</v>
      </c>
      <c r="I602">
        <v>0</v>
      </c>
      <c r="J602" t="n">
        <f>SUM($H$32:H602)</f>
        <v>6407.0</v>
      </c>
      <c r="K602" t="n">
        <f>SUM($I$32:I602)</f>
        <v>524.0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3265</v>
      </c>
      <c r="F603">
        <v>3265</v>
      </c>
      <c r="G603" t="n">
        <f t="shared" si="17"/>
        <v>0.0</v>
      </c>
      <c r="H603">
        <v>2</v>
      </c>
      <c r="I603">
        <v>0</v>
      </c>
      <c r="J603" t="n">
        <f>SUM($H$32:H603)</f>
        <v>6409.0</v>
      </c>
      <c r="K603" t="n">
        <f>SUM($I$32:I603)</f>
        <v>524.0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3265</v>
      </c>
      <c r="F604">
        <v>3265</v>
      </c>
      <c r="G604" t="n">
        <f t="shared" si="17"/>
        <v>0.0</v>
      </c>
      <c r="H604">
        <v>0</v>
      </c>
      <c r="I604">
        <v>0</v>
      </c>
      <c r="J604" t="n">
        <f>SUM($H$32:H604)</f>
        <v>6409.0</v>
      </c>
      <c r="K604" t="n">
        <f>SUM($I$32:I604)</f>
        <v>524.0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3265</v>
      </c>
      <c r="F605">
        <v>3265</v>
      </c>
      <c r="G605" t="n">
        <f t="shared" si="17"/>
        <v>0.0</v>
      </c>
      <c r="H605">
        <v>0</v>
      </c>
      <c r="I605">
        <v>0</v>
      </c>
      <c r="J605" t="n">
        <f>SUM($H$32:H605)</f>
        <v>6409.0</v>
      </c>
      <c r="K605" t="n">
        <f>SUM($I$32:I605)</f>
        <v>524.0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3265</v>
      </c>
      <c r="F606">
        <v>3265</v>
      </c>
      <c r="G606" t="n">
        <f t="shared" si="17"/>
        <v>0.0</v>
      </c>
      <c r="H606">
        <v>0</v>
      </c>
      <c r="I606">
        <v>0</v>
      </c>
      <c r="J606" t="n">
        <f>SUM($H$32:H606)</f>
        <v>6409.0</v>
      </c>
      <c r="K606" t="n">
        <f>SUM($I$32:I606)</f>
        <v>524.0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3265</v>
      </c>
      <c r="F607">
        <v>3265</v>
      </c>
      <c r="G607" t="n">
        <f t="shared" si="17"/>
        <v>0.0</v>
      </c>
      <c r="H607">
        <v>2</v>
      </c>
      <c r="I607">
        <v>0</v>
      </c>
      <c r="J607" t="n">
        <f>SUM($H$32:H607)</f>
        <v>6411.0</v>
      </c>
      <c r="K607" t="n">
        <f>SUM($I$32:I607)</f>
        <v>524.0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3265</v>
      </c>
      <c r="F608">
        <v>3265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6413.0</v>
      </c>
      <c r="K608" t="n">
        <f>SUM($I$32:I608)</f>
        <v>524.0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3265</v>
      </c>
      <c r="F609">
        <v>3265</v>
      </c>
      <c r="G609" t="n">
        <f t="shared" si="19"/>
        <v>0.0</v>
      </c>
      <c r="H609">
        <v>2</v>
      </c>
      <c r="I609">
        <v>0</v>
      </c>
      <c r="J609" t="n">
        <f>SUM($H$32:H609)</f>
        <v>6415.0</v>
      </c>
      <c r="K609" t="n">
        <f>SUM($I$32:I609)</f>
        <v>524.0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3265</v>
      </c>
      <c r="F610">
        <v>3265</v>
      </c>
      <c r="G610" t="n">
        <f t="shared" si="19"/>
        <v>0.0</v>
      </c>
      <c r="H610">
        <v>0</v>
      </c>
      <c r="I610">
        <v>0</v>
      </c>
      <c r="J610" t="n">
        <f>SUM($H$32:H610)</f>
        <v>6415.0</v>
      </c>
      <c r="K610" t="n">
        <f>SUM($I$32:I610)</f>
        <v>524.0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3265</v>
      </c>
      <c r="F611">
        <v>3265</v>
      </c>
      <c r="G611" t="n">
        <f t="shared" si="19"/>
        <v>0.0</v>
      </c>
      <c r="H611">
        <v>2</v>
      </c>
      <c r="I611">
        <v>0</v>
      </c>
      <c r="J611" t="n">
        <f>SUM($H$32:H611)</f>
        <v>6417.0</v>
      </c>
      <c r="K611" t="n">
        <f>SUM($I$32:I611)</f>
        <v>524.0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3265</v>
      </c>
      <c r="F612">
        <v>3265</v>
      </c>
      <c r="G612" t="n">
        <f t="shared" si="19"/>
        <v>0.0</v>
      </c>
      <c r="H612">
        <v>0</v>
      </c>
      <c r="I612">
        <v>0</v>
      </c>
      <c r="J612" t="n">
        <f>SUM($H$32:H612)</f>
        <v>6417.0</v>
      </c>
      <c r="K612" t="n">
        <f>SUM($I$32:I612)</f>
        <v>524.0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 t="n">
        <f t="shared" si="18"/>
        <v>0.0</v>
      </c>
      <c r="E613">
        <v>3265</v>
      </c>
      <c r="F613">
        <v>3265</v>
      </c>
      <c r="G613" t="n">
        <f t="shared" si="19"/>
        <v>0.0</v>
      </c>
      <c r="H613">
        <v>0</v>
      </c>
      <c r="I613">
        <v>0</v>
      </c>
      <c r="J613" t="n">
        <f>SUM($H$32:H613)</f>
        <v>6417.0</v>
      </c>
      <c r="K613" t="n">
        <f>SUM($I$32:I613)</f>
        <v>524.0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3265</v>
      </c>
      <c r="F614">
        <v>3265</v>
      </c>
      <c r="G614" t="n">
        <f t="shared" si="19"/>
        <v>0.0</v>
      </c>
      <c r="H614">
        <v>0</v>
      </c>
      <c r="I614">
        <v>0</v>
      </c>
      <c r="J614" t="n">
        <f>SUM($H$32:H614)</f>
        <v>6417.0</v>
      </c>
      <c r="K614" t="n">
        <f>SUM($I$32:I614)</f>
        <v>524.0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3265</v>
      </c>
      <c r="F615">
        <v>3265</v>
      </c>
      <c r="G615" t="n">
        <f t="shared" si="19"/>
        <v>0.0</v>
      </c>
      <c r="H615">
        <v>0</v>
      </c>
      <c r="I615">
        <v>0</v>
      </c>
      <c r="J615" t="n">
        <f>SUM($H$32:H615)</f>
        <v>6417.0</v>
      </c>
      <c r="K615" t="n">
        <f>SUM($I$32:I615)</f>
        <v>524.0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3265</v>
      </c>
      <c r="F616">
        <v>3264</v>
      </c>
      <c r="G616" t="n">
        <f t="shared" si="19"/>
        <v>1.0</v>
      </c>
      <c r="H616">
        <v>2</v>
      </c>
      <c r="I616">
        <v>1</v>
      </c>
      <c r="J616" t="n">
        <f>SUM($H$32:H616)</f>
        <v>6419.0</v>
      </c>
      <c r="K616" t="n">
        <f>SUM($I$32:I616)</f>
        <v>525.0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3264</v>
      </c>
      <c r="F617">
        <v>3264</v>
      </c>
      <c r="G617" t="n">
        <f t="shared" si="19"/>
        <v>0.0</v>
      </c>
      <c r="H617">
        <v>5</v>
      </c>
      <c r="I617">
        <v>0</v>
      </c>
      <c r="J617" t="n">
        <f>SUM($H$32:H617)</f>
        <v>6424.0</v>
      </c>
      <c r="K617" t="n">
        <f>SUM($I$32:I617)</f>
        <v>525.0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3264</v>
      </c>
      <c r="F618">
        <v>3263</v>
      </c>
      <c r="G618" t="n">
        <f t="shared" si="19"/>
        <v>1.0</v>
      </c>
      <c r="H618">
        <v>7</v>
      </c>
      <c r="I618">
        <v>1</v>
      </c>
      <c r="J618" t="n">
        <f>SUM($H$32:H618)</f>
        <v>6431.0</v>
      </c>
      <c r="K618" t="n">
        <f>SUM($I$32:I618)</f>
        <v>526.0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3263</v>
      </c>
      <c r="F619">
        <v>3263</v>
      </c>
      <c r="G619" t="n">
        <f t="shared" si="19"/>
        <v>0.0</v>
      </c>
      <c r="H619">
        <v>0</v>
      </c>
      <c r="I619">
        <v>0</v>
      </c>
      <c r="J619" t="n">
        <f>SUM($H$32:H619)</f>
        <v>6431.0</v>
      </c>
      <c r="K619" t="n">
        <f>SUM($I$32:I619)</f>
        <v>526.0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3263</v>
      </c>
      <c r="F620">
        <v>3263</v>
      </c>
      <c r="G620" t="n">
        <f t="shared" si="19"/>
        <v>0.0</v>
      </c>
      <c r="H620">
        <v>0</v>
      </c>
      <c r="I620">
        <v>0</v>
      </c>
      <c r="J620" t="n">
        <f>SUM($H$32:H620)</f>
        <v>6431.0</v>
      </c>
      <c r="K620" t="n">
        <f>SUM($I$32:I620)</f>
        <v>526.0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3263</v>
      </c>
      <c r="F621">
        <v>3263</v>
      </c>
      <c r="G621" t="n">
        <f t="shared" si="19"/>
        <v>0.0</v>
      </c>
      <c r="H621">
        <v>0</v>
      </c>
      <c r="I621">
        <v>0</v>
      </c>
      <c r="J621" t="n">
        <f>SUM($H$32:H621)</f>
        <v>6431.0</v>
      </c>
      <c r="K621" t="n">
        <f>SUM($I$32:I621)</f>
        <v>526.0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3263</v>
      </c>
      <c r="F622">
        <v>3263</v>
      </c>
      <c r="G622" t="n">
        <f t="shared" si="19"/>
        <v>0.0</v>
      </c>
      <c r="H622">
        <v>0</v>
      </c>
      <c r="I622">
        <v>0</v>
      </c>
      <c r="J622" t="n">
        <f>SUM($H$32:H622)</f>
        <v>6431.0</v>
      </c>
      <c r="K622" t="n">
        <f>SUM($I$32:I622)</f>
        <v>526.0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3263</v>
      </c>
      <c r="F623">
        <v>3263</v>
      </c>
      <c r="G623" t="n">
        <f t="shared" si="19"/>
        <v>0.0</v>
      </c>
      <c r="H623">
        <v>0</v>
      </c>
      <c r="I623">
        <v>0</v>
      </c>
      <c r="J623" t="n">
        <f>SUM($H$32:H623)</f>
        <v>6431.0</v>
      </c>
      <c r="K623" t="n">
        <f>SUM($I$32:I623)</f>
        <v>526.0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3263</v>
      </c>
      <c r="F624">
        <v>3263</v>
      </c>
      <c r="G624" t="n">
        <f t="shared" si="19"/>
        <v>0.0</v>
      </c>
      <c r="H624">
        <v>0</v>
      </c>
      <c r="I624">
        <v>0</v>
      </c>
      <c r="J624" t="n">
        <f>SUM($H$32:H624)</f>
        <v>6431.0</v>
      </c>
      <c r="K624" t="n">
        <f>SUM($I$32:I624)</f>
        <v>526.0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3263</v>
      </c>
      <c r="F625">
        <v>3263</v>
      </c>
      <c r="G625" t="n">
        <f t="shared" si="19"/>
        <v>0.0</v>
      </c>
      <c r="H625">
        <v>0</v>
      </c>
      <c r="I625">
        <v>0</v>
      </c>
      <c r="J625" t="n">
        <f>SUM($H$32:H625)</f>
        <v>6431.0</v>
      </c>
      <c r="K625" t="n">
        <f>SUM($I$32:I625)</f>
        <v>526.0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3263</v>
      </c>
      <c r="F626">
        <v>3263</v>
      </c>
      <c r="G626" t="n">
        <f t="shared" si="19"/>
        <v>0.0</v>
      </c>
      <c r="H626">
        <v>0</v>
      </c>
      <c r="I626">
        <v>0</v>
      </c>
      <c r="J626" t="n">
        <f>SUM($H$32:H626)</f>
        <v>6431.0</v>
      </c>
      <c r="K626" t="n">
        <f>SUM($I$32:I626)</f>
        <v>526.0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3263</v>
      </c>
      <c r="F627">
        <v>3263</v>
      </c>
      <c r="G627" t="n">
        <f t="shared" si="19"/>
        <v>0.0</v>
      </c>
      <c r="H627">
        <v>2</v>
      </c>
      <c r="I627">
        <v>0</v>
      </c>
      <c r="J627" t="n">
        <f>SUM($H$32:H627)</f>
        <v>6433.0</v>
      </c>
      <c r="K627" t="n">
        <f>SUM($I$32:I627)</f>
        <v>526.0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3263</v>
      </c>
      <c r="F628">
        <v>3263</v>
      </c>
      <c r="G628" t="n">
        <f t="shared" si="19"/>
        <v>0.0</v>
      </c>
      <c r="H628">
        <v>5</v>
      </c>
      <c r="I628">
        <v>0</v>
      </c>
      <c r="J628" t="n">
        <f>SUM($H$32:H628)</f>
        <v>6438.0</v>
      </c>
      <c r="K628" t="n">
        <f>SUM($I$32:I628)</f>
        <v>526.0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3263</v>
      </c>
      <c r="F629">
        <v>3263</v>
      </c>
      <c r="G629" t="n">
        <f t="shared" si="19"/>
        <v>0.0</v>
      </c>
      <c r="H629">
        <v>5</v>
      </c>
      <c r="I629">
        <v>0</v>
      </c>
      <c r="J629" t="n">
        <f>SUM($H$32:H629)</f>
        <v>6443.0</v>
      </c>
      <c r="K629" t="n">
        <f>SUM($I$32:I629)</f>
        <v>526.0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3263</v>
      </c>
      <c r="F630">
        <v>3263</v>
      </c>
      <c r="G630" t="n">
        <f t="shared" si="19"/>
        <v>0.0</v>
      </c>
      <c r="H630">
        <v>0</v>
      </c>
      <c r="I630">
        <v>0</v>
      </c>
      <c r="J630" t="n">
        <f>SUM($H$32:H630)</f>
        <v>6443.0</v>
      </c>
      <c r="K630" t="n">
        <f>SUM($I$32:I630)</f>
        <v>526.0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3263</v>
      </c>
      <c r="F631">
        <v>3263</v>
      </c>
      <c r="G631" t="n">
        <f t="shared" si="19"/>
        <v>0.0</v>
      </c>
      <c r="H631">
        <v>2</v>
      </c>
      <c r="I631">
        <v>0</v>
      </c>
      <c r="J631" t="n">
        <f>SUM($H$32:H631)</f>
        <v>6445.0</v>
      </c>
      <c r="K631" t="n">
        <f>SUM($I$32:I631)</f>
        <v>526.0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3263</v>
      </c>
      <c r="F632">
        <v>3263</v>
      </c>
      <c r="G632" t="n">
        <f t="shared" si="19"/>
        <v>0.0</v>
      </c>
      <c r="H632">
        <v>0</v>
      </c>
      <c r="I632">
        <v>0</v>
      </c>
      <c r="J632" t="n">
        <f>SUM($H$32:H632)</f>
        <v>6445.0</v>
      </c>
      <c r="K632" t="n">
        <f>SUM($I$32:I632)</f>
        <v>526.0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3263</v>
      </c>
      <c r="F633">
        <v>3263</v>
      </c>
      <c r="G633" t="n">
        <f t="shared" si="19"/>
        <v>0.0</v>
      </c>
      <c r="H633">
        <v>0</v>
      </c>
      <c r="I633">
        <v>0</v>
      </c>
      <c r="J633" t="n">
        <f>SUM($H$32:H633)</f>
        <v>6445.0</v>
      </c>
      <c r="K633" t="n">
        <f>SUM($I$32:I633)</f>
        <v>526.0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3263</v>
      </c>
      <c r="F634">
        <v>3263</v>
      </c>
      <c r="G634" t="n">
        <f t="shared" si="19"/>
        <v>0.0</v>
      </c>
      <c r="H634">
        <v>0</v>
      </c>
      <c r="I634">
        <v>0</v>
      </c>
      <c r="J634" t="n">
        <f>SUM($H$32:H634)</f>
        <v>6445.0</v>
      </c>
      <c r="K634" t="n">
        <f>SUM($I$32:I634)</f>
        <v>526.0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3263</v>
      </c>
      <c r="F635">
        <v>3263</v>
      </c>
      <c r="G635" t="n">
        <f t="shared" si="19"/>
        <v>0.0</v>
      </c>
      <c r="H635">
        <v>0</v>
      </c>
      <c r="I635">
        <v>0</v>
      </c>
      <c r="J635" t="n">
        <f>SUM($H$32:H635)</f>
        <v>6445.0</v>
      </c>
      <c r="K635" t="n">
        <f>SUM($I$32:I635)</f>
        <v>526.0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 t="n">
        <f t="shared" si="18"/>
        <v>1.0</v>
      </c>
      <c r="E636">
        <v>3263</v>
      </c>
      <c r="F636">
        <v>3262</v>
      </c>
      <c r="G636" t="n">
        <f t="shared" si="19"/>
        <v>1.0</v>
      </c>
      <c r="H636">
        <v>7</v>
      </c>
      <c r="I636">
        <v>1</v>
      </c>
      <c r="J636" t="n">
        <f>SUM($H$32:H636)</f>
        <v>6452.0</v>
      </c>
      <c r="K636" t="n">
        <f>SUM($I$32:I636)</f>
        <v>527.0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3262</v>
      </c>
      <c r="F637">
        <v>3262</v>
      </c>
      <c r="G637" t="n">
        <f t="shared" si="19"/>
        <v>0.0</v>
      </c>
      <c r="H637">
        <v>0</v>
      </c>
      <c r="I637">
        <v>0</v>
      </c>
      <c r="J637" t="n">
        <f>SUM($H$32:H637)</f>
        <v>6452.0</v>
      </c>
      <c r="K637" t="n">
        <f>SUM($I$32:I637)</f>
        <v>527.0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 t="n">
        <f t="shared" si="18"/>
        <v>1.0</v>
      </c>
      <c r="E638">
        <v>3262</v>
      </c>
      <c r="F638">
        <v>3261</v>
      </c>
      <c r="G638" t="n">
        <f t="shared" si="19"/>
        <v>1.0</v>
      </c>
      <c r="H638">
        <v>7</v>
      </c>
      <c r="I638">
        <v>1</v>
      </c>
      <c r="J638" t="n">
        <f>SUM($H$32:H638)</f>
        <v>6459.0</v>
      </c>
      <c r="K638" t="n">
        <f>SUM($I$32:I638)</f>
        <v>528.0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3261</v>
      </c>
      <c r="F639">
        <v>3261</v>
      </c>
      <c r="G639" t="n">
        <f t="shared" si="19"/>
        <v>0.0</v>
      </c>
      <c r="H639">
        <v>0</v>
      </c>
      <c r="I639">
        <v>0</v>
      </c>
      <c r="J639" t="n">
        <f>SUM($H$32:H639)</f>
        <v>6459.0</v>
      </c>
      <c r="K639" t="n">
        <f>SUM($I$32:I639)</f>
        <v>528.0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3261</v>
      </c>
      <c r="F640">
        <v>3261</v>
      </c>
      <c r="G640" t="n">
        <f t="shared" si="19"/>
        <v>0.0</v>
      </c>
      <c r="H640">
        <v>0</v>
      </c>
      <c r="I640">
        <v>0</v>
      </c>
      <c r="J640" t="n">
        <f>SUM($H$32:H640)</f>
        <v>6459.0</v>
      </c>
      <c r="K640" t="n">
        <f>SUM($I$32:I640)</f>
        <v>528.0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3261</v>
      </c>
      <c r="F641">
        <v>3261</v>
      </c>
      <c r="G641" t="n">
        <f t="shared" si="19"/>
        <v>0.0</v>
      </c>
      <c r="H641">
        <v>0</v>
      </c>
      <c r="I641">
        <v>0</v>
      </c>
      <c r="J641" t="n">
        <f>SUM($H$32:H641)</f>
        <v>6459.0</v>
      </c>
      <c r="K641" t="n">
        <f>SUM($I$32:I641)</f>
        <v>528.0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3261</v>
      </c>
      <c r="F642">
        <v>3261</v>
      </c>
      <c r="G642" t="n">
        <f t="shared" si="19"/>
        <v>0.0</v>
      </c>
      <c r="H642">
        <v>0</v>
      </c>
      <c r="I642">
        <v>0</v>
      </c>
      <c r="J642" t="n">
        <f>SUM($H$32:H642)</f>
        <v>6459.0</v>
      </c>
      <c r="K642" t="n">
        <f>SUM($I$32:I642)</f>
        <v>528.0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3261</v>
      </c>
      <c r="F643">
        <v>3261</v>
      </c>
      <c r="G643" t="n">
        <f t="shared" si="19"/>
        <v>0.0</v>
      </c>
      <c r="H643">
        <v>0</v>
      </c>
      <c r="I643">
        <v>0</v>
      </c>
      <c r="J643" t="n">
        <f>SUM($H$32:H643)</f>
        <v>6459.0</v>
      </c>
      <c r="K643" t="n">
        <f>SUM($I$32:I643)</f>
        <v>528.0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3261</v>
      </c>
      <c r="F644">
        <v>3261</v>
      </c>
      <c r="G644" t="n">
        <f t="shared" si="19"/>
        <v>0.0</v>
      </c>
      <c r="H644">
        <v>0</v>
      </c>
      <c r="I644">
        <v>0</v>
      </c>
      <c r="J644" t="n">
        <f>SUM($H$32:H644)</f>
        <v>6459.0</v>
      </c>
      <c r="K644" t="n">
        <f>SUM($I$32:I644)</f>
        <v>528.0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3261</v>
      </c>
      <c r="F645">
        <v>3261</v>
      </c>
      <c r="G645" t="n">
        <f t="shared" si="19"/>
        <v>0.0</v>
      </c>
      <c r="H645">
        <v>0</v>
      </c>
      <c r="I645">
        <v>0</v>
      </c>
      <c r="J645" t="n">
        <f>SUM($H$32:H645)</f>
        <v>6459.0</v>
      </c>
      <c r="K645" t="n">
        <f>SUM($I$32:I645)</f>
        <v>528.0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3261</v>
      </c>
      <c r="F646">
        <v>3261</v>
      </c>
      <c r="G646" t="n">
        <f t="shared" si="19"/>
        <v>0.0</v>
      </c>
      <c r="H646">
        <v>0</v>
      </c>
      <c r="I646">
        <v>0</v>
      </c>
      <c r="J646" t="n">
        <f>SUM($H$32:H646)</f>
        <v>6459.0</v>
      </c>
      <c r="K646" t="n">
        <f>SUM($I$32:I646)</f>
        <v>528.0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3261</v>
      </c>
      <c r="F647">
        <v>3261</v>
      </c>
      <c r="G647" t="n">
        <f t="shared" si="19"/>
        <v>0.0</v>
      </c>
      <c r="H647">
        <v>0</v>
      </c>
      <c r="I647">
        <v>0</v>
      </c>
      <c r="J647" t="n">
        <f>SUM($H$32:H647)</f>
        <v>6459.0</v>
      </c>
      <c r="K647" t="n">
        <f>SUM($I$32:I647)</f>
        <v>528.0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 t="n">
        <f t="shared" si="18"/>
        <v>0.0</v>
      </c>
      <c r="E648">
        <v>3261</v>
      </c>
      <c r="F648">
        <v>3261</v>
      </c>
      <c r="G648" t="n">
        <f t="shared" si="19"/>
        <v>0.0</v>
      </c>
      <c r="H648">
        <v>0</v>
      </c>
      <c r="I648">
        <v>0</v>
      </c>
      <c r="J648" t="n">
        <f>SUM($H$32:H648)</f>
        <v>6459.0</v>
      </c>
      <c r="K648" t="n">
        <f>SUM($I$32:I648)</f>
        <v>528.0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3261</v>
      </c>
      <c r="F649">
        <v>3261</v>
      </c>
      <c r="G649" t="n">
        <f t="shared" si="19"/>
        <v>0.0</v>
      </c>
      <c r="H649">
        <v>5</v>
      </c>
      <c r="I649">
        <v>0</v>
      </c>
      <c r="J649" t="n">
        <f>SUM($H$32:H649)</f>
        <v>6464.0</v>
      </c>
      <c r="K649" t="n">
        <f>SUM($I$32:I649)</f>
        <v>528.0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3261</v>
      </c>
      <c r="F650">
        <v>3261</v>
      </c>
      <c r="G650" t="n">
        <f t="shared" si="19"/>
        <v>0.0</v>
      </c>
      <c r="H650">
        <v>2</v>
      </c>
      <c r="I650">
        <v>0</v>
      </c>
      <c r="J650" t="n">
        <f>SUM($H$32:H650)</f>
        <v>6466.0</v>
      </c>
      <c r="K650" t="n">
        <f>SUM($I$32:I650)</f>
        <v>528.0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 t="n">
        <f t="shared" si="18"/>
        <v>0.0</v>
      </c>
      <c r="E651">
        <v>3261</v>
      </c>
      <c r="F651">
        <v>3261</v>
      </c>
      <c r="G651" t="n">
        <f t="shared" si="19"/>
        <v>0.0</v>
      </c>
      <c r="H651">
        <v>0</v>
      </c>
      <c r="I651">
        <v>0</v>
      </c>
      <c r="J651" t="n">
        <f>SUM($H$32:H651)</f>
        <v>6466.0</v>
      </c>
      <c r="K651" t="n">
        <f>SUM($I$32:I651)</f>
        <v>528.0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3261</v>
      </c>
      <c r="F652">
        <v>3261</v>
      </c>
      <c r="G652" t="n">
        <f t="shared" si="19"/>
        <v>0.0</v>
      </c>
      <c r="H652">
        <v>5</v>
      </c>
      <c r="I652">
        <v>0</v>
      </c>
      <c r="J652" t="n">
        <f>SUM($H$32:H652)</f>
        <v>6471.0</v>
      </c>
      <c r="K652" t="n">
        <f>SUM($I$32:I652)</f>
        <v>528.0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3261</v>
      </c>
      <c r="F653">
        <v>3261</v>
      </c>
      <c r="G653" t="n">
        <f t="shared" si="19"/>
        <v>0.0</v>
      </c>
      <c r="H653">
        <v>2</v>
      </c>
      <c r="I653">
        <v>0</v>
      </c>
      <c r="J653" t="n">
        <f>SUM($H$32:H653)</f>
        <v>6473.0</v>
      </c>
      <c r="K653" t="n">
        <f>SUM($I$32:I653)</f>
        <v>528.0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3261</v>
      </c>
      <c r="F654">
        <v>3261</v>
      </c>
      <c r="G654" t="n">
        <f t="shared" si="19"/>
        <v>0.0</v>
      </c>
      <c r="H654">
        <v>2</v>
      </c>
      <c r="I654">
        <v>0</v>
      </c>
      <c r="J654" t="n">
        <f>SUM($H$32:H654)</f>
        <v>6475.0</v>
      </c>
      <c r="K654" t="n">
        <f>SUM($I$32:I654)</f>
        <v>528.0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3261</v>
      </c>
      <c r="F655">
        <v>3261</v>
      </c>
      <c r="G655" t="n">
        <f t="shared" si="19"/>
        <v>0.0</v>
      </c>
      <c r="H655">
        <v>2</v>
      </c>
      <c r="I655">
        <v>0</v>
      </c>
      <c r="J655" t="n">
        <f>SUM($H$32:H655)</f>
        <v>6477.0</v>
      </c>
      <c r="K655" t="n">
        <f>SUM($I$32:I655)</f>
        <v>528.0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3261</v>
      </c>
      <c r="F656">
        <v>3261</v>
      </c>
      <c r="G656" t="n">
        <f t="shared" si="19"/>
        <v>0.0</v>
      </c>
      <c r="H656">
        <v>2</v>
      </c>
      <c r="I656">
        <v>0</v>
      </c>
      <c r="J656" t="n">
        <f>SUM($H$32:H656)</f>
        <v>6479.0</v>
      </c>
      <c r="K656" t="n">
        <f>SUM($I$32:I656)</f>
        <v>528.0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3261</v>
      </c>
      <c r="F657">
        <v>3261</v>
      </c>
      <c r="G657" t="n">
        <f t="shared" si="19"/>
        <v>0.0</v>
      </c>
      <c r="H657">
        <v>0</v>
      </c>
      <c r="I657">
        <v>0</v>
      </c>
      <c r="J657" t="n">
        <f>SUM($H$32:H657)</f>
        <v>6479.0</v>
      </c>
      <c r="K657" t="n">
        <f>SUM($I$32:I657)</f>
        <v>528.0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3261</v>
      </c>
      <c r="F658">
        <v>3261</v>
      </c>
      <c r="G658" t="n">
        <f t="shared" si="19"/>
        <v>0.0</v>
      </c>
      <c r="H658">
        <v>2</v>
      </c>
      <c r="I658">
        <v>0</v>
      </c>
      <c r="J658" t="n">
        <f>SUM($H$32:H658)</f>
        <v>6481.0</v>
      </c>
      <c r="K658" t="n">
        <f>SUM($I$32:I658)</f>
        <v>528.0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3261</v>
      </c>
      <c r="F659">
        <v>3261</v>
      </c>
      <c r="G659" t="n">
        <f t="shared" si="19"/>
        <v>0.0</v>
      </c>
      <c r="H659">
        <v>0</v>
      </c>
      <c r="I659">
        <v>0</v>
      </c>
      <c r="J659" t="n">
        <f>SUM($H$32:H659)</f>
        <v>6481.0</v>
      </c>
      <c r="K659" t="n">
        <f>SUM($I$32:I659)</f>
        <v>528.0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3261</v>
      </c>
      <c r="F660">
        <v>3261</v>
      </c>
      <c r="G660" t="n">
        <f t="shared" si="19"/>
        <v>0.0</v>
      </c>
      <c r="H660">
        <v>2</v>
      </c>
      <c r="I660">
        <v>0</v>
      </c>
      <c r="J660" t="n">
        <f>SUM($H$32:H660)</f>
        <v>6483.0</v>
      </c>
      <c r="K660" t="n">
        <f>SUM($I$32:I660)</f>
        <v>528.0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3261</v>
      </c>
      <c r="F661">
        <v>3261</v>
      </c>
      <c r="G661" t="n">
        <f t="shared" si="19"/>
        <v>0.0</v>
      </c>
      <c r="H661">
        <v>0</v>
      </c>
      <c r="I661">
        <v>0</v>
      </c>
      <c r="J661" t="n">
        <f>SUM($H$32:H661)</f>
        <v>6483.0</v>
      </c>
      <c r="K661" t="n">
        <f>SUM($I$32:I661)</f>
        <v>528.0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3261</v>
      </c>
      <c r="F662">
        <v>3261</v>
      </c>
      <c r="G662" t="n">
        <f t="shared" si="19"/>
        <v>0.0</v>
      </c>
      <c r="H662">
        <v>2</v>
      </c>
      <c r="I662">
        <v>0</v>
      </c>
      <c r="J662" t="n">
        <f>SUM($H$32:H662)</f>
        <v>6485.0</v>
      </c>
      <c r="K662" t="n">
        <f>SUM($I$32:I662)</f>
        <v>528.0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3261</v>
      </c>
      <c r="F663">
        <v>3261</v>
      </c>
      <c r="G663" t="n">
        <f t="shared" si="19"/>
        <v>0.0</v>
      </c>
      <c r="H663">
        <v>2</v>
      </c>
      <c r="I663">
        <v>0</v>
      </c>
      <c r="J663" t="n">
        <f>SUM($H$32:H663)</f>
        <v>6487.0</v>
      </c>
      <c r="K663" t="n">
        <f>SUM($I$32:I663)</f>
        <v>528.0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3261</v>
      </c>
      <c r="F664">
        <v>3261</v>
      </c>
      <c r="G664" t="n">
        <f t="shared" si="19"/>
        <v>0.0</v>
      </c>
      <c r="H664">
        <v>2</v>
      </c>
      <c r="I664">
        <v>0</v>
      </c>
      <c r="J664" t="n">
        <f>SUM($H$32:H664)</f>
        <v>6489.0</v>
      </c>
      <c r="K664" t="n">
        <f>SUM($I$32:I664)</f>
        <v>528.0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3261</v>
      </c>
      <c r="F665">
        <v>3261</v>
      </c>
      <c r="G665" t="n">
        <f t="shared" si="19"/>
        <v>0.0</v>
      </c>
      <c r="H665">
        <v>5</v>
      </c>
      <c r="I665">
        <v>0</v>
      </c>
      <c r="J665" t="n">
        <f>SUM($H$32:H665)</f>
        <v>6494.0</v>
      </c>
      <c r="K665" t="n">
        <f>SUM($I$32:I665)</f>
        <v>528.0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 t="n">
        <f t="shared" si="18"/>
        <v>0.0</v>
      </c>
      <c r="E666">
        <v>3261</v>
      </c>
      <c r="F666">
        <v>3261</v>
      </c>
      <c r="G666" t="n">
        <f t="shared" si="19"/>
        <v>0.0</v>
      </c>
      <c r="H666">
        <v>6</v>
      </c>
      <c r="I666">
        <v>0</v>
      </c>
      <c r="J666" t="n">
        <f>SUM($H$32:H666)</f>
        <v>6500.0</v>
      </c>
      <c r="K666" t="n">
        <f>SUM($I$32:I666)</f>
        <v>528.0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3261</v>
      </c>
      <c r="F667">
        <v>3261</v>
      </c>
      <c r="G667" t="n">
        <f t="shared" si="19"/>
        <v>0.0</v>
      </c>
      <c r="H667">
        <v>0</v>
      </c>
      <c r="I667">
        <v>0</v>
      </c>
      <c r="J667" t="n">
        <f>SUM($H$32:H667)</f>
        <v>6500.0</v>
      </c>
      <c r="K667" t="n">
        <f>SUM($I$32:I667)</f>
        <v>528.0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3261</v>
      </c>
      <c r="F668">
        <v>3261</v>
      </c>
      <c r="G668" t="n">
        <f t="shared" si="19"/>
        <v>0.0</v>
      </c>
      <c r="H668">
        <v>0</v>
      </c>
      <c r="I668">
        <v>0</v>
      </c>
      <c r="J668" t="n">
        <f>SUM($H$32:H668)</f>
        <v>6500.0</v>
      </c>
      <c r="K668" t="n">
        <f>SUM($I$32:I668)</f>
        <v>528.0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 t="n">
        <f t="shared" si="18"/>
        <v>1.0</v>
      </c>
      <c r="E669">
        <v>3261</v>
      </c>
      <c r="F669">
        <v>3260</v>
      </c>
      <c r="G669" t="n">
        <f t="shared" si="19"/>
        <v>1.0</v>
      </c>
      <c r="H669">
        <v>7</v>
      </c>
      <c r="I669">
        <v>1</v>
      </c>
      <c r="J669" t="n">
        <f>SUM($H$32:H669)</f>
        <v>6507.0</v>
      </c>
      <c r="K669" t="n">
        <f>SUM($I$32:I669)</f>
        <v>529.0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3260</v>
      </c>
      <c r="F670">
        <v>3260</v>
      </c>
      <c r="G670" t="n">
        <f t="shared" si="19"/>
        <v>0.0</v>
      </c>
      <c r="H670">
        <v>0</v>
      </c>
      <c r="I670">
        <v>0</v>
      </c>
      <c r="J670" t="n">
        <f>SUM($H$32:H670)</f>
        <v>6507.0</v>
      </c>
      <c r="K670" t="n">
        <f>SUM($I$32:I670)</f>
        <v>529.0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 t="n">
        <f t="shared" si="18"/>
        <v>1.0</v>
      </c>
      <c r="E671">
        <v>3260</v>
      </c>
      <c r="F671">
        <v>3259</v>
      </c>
      <c r="G671" t="n">
        <f t="shared" si="19"/>
        <v>1.0</v>
      </c>
      <c r="H671">
        <v>7</v>
      </c>
      <c r="I671">
        <v>1</v>
      </c>
      <c r="J671" t="n">
        <f>SUM($H$32:H671)</f>
        <v>6514.0</v>
      </c>
      <c r="K671" t="n">
        <f>SUM($I$32:I671)</f>
        <v>530.0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3259</v>
      </c>
      <c r="F672">
        <v>3259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6514.0</v>
      </c>
      <c r="K672" t="n">
        <f>SUM($I$32:I672)</f>
        <v>530.0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3259</v>
      </c>
      <c r="F673">
        <v>3259</v>
      </c>
      <c r="G673" t="n">
        <f t="shared" si="21"/>
        <v>0.0</v>
      </c>
      <c r="H673">
        <v>5</v>
      </c>
      <c r="I673">
        <v>0</v>
      </c>
      <c r="J673" t="n">
        <f>SUM($H$32:H673)</f>
        <v>6519.0</v>
      </c>
      <c r="K673" t="n">
        <f>SUM($I$32:I673)</f>
        <v>530.0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 t="n">
        <f t="shared" si="20"/>
        <v>1.0</v>
      </c>
      <c r="E674">
        <v>3259</v>
      </c>
      <c r="F674">
        <v>3258</v>
      </c>
      <c r="G674" t="n">
        <f t="shared" si="21"/>
        <v>1.0</v>
      </c>
      <c r="H674">
        <v>7</v>
      </c>
      <c r="I674">
        <v>1</v>
      </c>
      <c r="J674" t="n">
        <f>SUM($H$32:H674)</f>
        <v>6526.0</v>
      </c>
      <c r="K674" t="n">
        <f>SUM($I$32:I674)</f>
        <v>531.0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3258</v>
      </c>
      <c r="F675">
        <v>3257</v>
      </c>
      <c r="G675" t="n">
        <f t="shared" si="21"/>
        <v>1.0</v>
      </c>
      <c r="H675">
        <v>2</v>
      </c>
      <c r="I675">
        <v>1</v>
      </c>
      <c r="J675" t="n">
        <f>SUM($H$32:H675)</f>
        <v>6528.0</v>
      </c>
      <c r="K675" t="n">
        <f>SUM($I$32:I675)</f>
        <v>532.0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 t="n">
        <f t="shared" si="20"/>
        <v>1.0</v>
      </c>
      <c r="E676">
        <v>3257</v>
      </c>
      <c r="F676">
        <v>3256</v>
      </c>
      <c r="G676" t="n">
        <f t="shared" si="21"/>
        <v>1.0</v>
      </c>
      <c r="H676">
        <v>7</v>
      </c>
      <c r="I676">
        <v>1</v>
      </c>
      <c r="J676" t="n">
        <f>SUM($H$32:H676)</f>
        <v>6535.0</v>
      </c>
      <c r="K676" t="n">
        <f>SUM($I$32:I676)</f>
        <v>533.0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 t="n">
        <f t="shared" si="20"/>
        <v>1.0</v>
      </c>
      <c r="E677">
        <v>3256</v>
      </c>
      <c r="F677">
        <v>3255</v>
      </c>
      <c r="G677" t="n">
        <f t="shared" si="21"/>
        <v>1.0</v>
      </c>
      <c r="H677">
        <v>9</v>
      </c>
      <c r="I677">
        <v>1</v>
      </c>
      <c r="J677" t="n">
        <f>SUM($H$32:H677)</f>
        <v>6544.0</v>
      </c>
      <c r="K677" t="n">
        <f>SUM($I$32:I677)</f>
        <v>534.0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3255</v>
      </c>
      <c r="F678">
        <v>3254</v>
      </c>
      <c r="G678" t="n">
        <f t="shared" si="21"/>
        <v>1.0</v>
      </c>
      <c r="H678">
        <v>2</v>
      </c>
      <c r="I678">
        <v>1</v>
      </c>
      <c r="J678" t="n">
        <f>SUM($H$32:H678)</f>
        <v>6546.0</v>
      </c>
      <c r="K678" t="n">
        <f>SUM($I$32:I678)</f>
        <v>535.0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3254</v>
      </c>
      <c r="F679">
        <v>3254</v>
      </c>
      <c r="G679" t="n">
        <f t="shared" si="21"/>
        <v>0.0</v>
      </c>
      <c r="H679">
        <v>0</v>
      </c>
      <c r="I679">
        <v>0</v>
      </c>
      <c r="J679" t="n">
        <f>SUM($H$32:H679)</f>
        <v>6546.0</v>
      </c>
      <c r="K679" t="n">
        <f>SUM($I$32:I679)</f>
        <v>535.0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 t="n">
        <f t="shared" si="20"/>
        <v>1.0</v>
      </c>
      <c r="E680">
        <v>3254</v>
      </c>
      <c r="F680">
        <v>3253</v>
      </c>
      <c r="G680" t="n">
        <f t="shared" si="21"/>
        <v>1.0</v>
      </c>
      <c r="H680">
        <v>9</v>
      </c>
      <c r="I680">
        <v>1</v>
      </c>
      <c r="J680" t="n">
        <f>SUM($H$32:H680)</f>
        <v>6555.0</v>
      </c>
      <c r="K680" t="n">
        <f>SUM($I$32:I680)</f>
        <v>536.0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3253</v>
      </c>
      <c r="F681">
        <v>3252</v>
      </c>
      <c r="G681" t="n">
        <f t="shared" si="21"/>
        <v>1.0</v>
      </c>
      <c r="H681">
        <v>2</v>
      </c>
      <c r="I681">
        <v>1</v>
      </c>
      <c r="J681" t="n">
        <f>SUM($H$32:H681)</f>
        <v>6557.0</v>
      </c>
      <c r="K681" t="n">
        <f>SUM($I$32:I681)</f>
        <v>537.0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3252</v>
      </c>
      <c r="F682">
        <v>3252</v>
      </c>
      <c r="G682" t="n">
        <f t="shared" si="21"/>
        <v>0.0</v>
      </c>
      <c r="H682">
        <v>0</v>
      </c>
      <c r="I682">
        <v>0</v>
      </c>
      <c r="J682" t="n">
        <f>SUM($H$32:H682)</f>
        <v>6557.0</v>
      </c>
      <c r="K682" t="n">
        <f>SUM($I$32:I682)</f>
        <v>537.0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3252</v>
      </c>
      <c r="F683">
        <v>3252</v>
      </c>
      <c r="G683" t="n">
        <f t="shared" si="21"/>
        <v>0.0</v>
      </c>
      <c r="H683">
        <v>0</v>
      </c>
      <c r="I683">
        <v>0</v>
      </c>
      <c r="J683" t="n">
        <f>SUM($H$32:H683)</f>
        <v>6557.0</v>
      </c>
      <c r="K683" t="n">
        <f>SUM($I$32:I683)</f>
        <v>537.0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 t="n">
        <f t="shared" si="20"/>
        <v>1.0</v>
      </c>
      <c r="E684">
        <v>3252</v>
      </c>
      <c r="F684">
        <v>3251</v>
      </c>
      <c r="G684" t="n">
        <f t="shared" si="21"/>
        <v>1.0</v>
      </c>
      <c r="H684">
        <v>2</v>
      </c>
      <c r="I684">
        <v>1</v>
      </c>
      <c r="J684" t="n">
        <f>SUM($H$32:H684)</f>
        <v>6559.0</v>
      </c>
      <c r="K684" t="n">
        <f>SUM($I$32:I684)</f>
        <v>538.0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3251</v>
      </c>
      <c r="F685">
        <v>3251</v>
      </c>
      <c r="G685" t="n">
        <f t="shared" si="21"/>
        <v>0.0</v>
      </c>
      <c r="H685">
        <v>0</v>
      </c>
      <c r="I685">
        <v>0</v>
      </c>
      <c r="J685" t="n">
        <f>SUM($H$32:H685)</f>
        <v>6559.0</v>
      </c>
      <c r="K685" t="n">
        <f>SUM($I$32:I685)</f>
        <v>538.0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 t="n">
        <f t="shared" si="20"/>
        <v>1.0</v>
      </c>
      <c r="E686">
        <v>3251</v>
      </c>
      <c r="F686">
        <v>3250</v>
      </c>
      <c r="G686" t="n">
        <f t="shared" si="21"/>
        <v>1.0</v>
      </c>
      <c r="H686">
        <v>2</v>
      </c>
      <c r="I686">
        <v>1</v>
      </c>
      <c r="J686" t="n">
        <f>SUM($H$32:H686)</f>
        <v>6561.0</v>
      </c>
      <c r="K686" t="n">
        <f>SUM($I$32:I686)</f>
        <v>539.0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 t="n">
        <f t="shared" si="20"/>
        <v>1.0</v>
      </c>
      <c r="E687">
        <v>3250</v>
      </c>
      <c r="F687">
        <v>3249</v>
      </c>
      <c r="G687" t="n">
        <f t="shared" si="21"/>
        <v>1.0</v>
      </c>
      <c r="H687">
        <v>7</v>
      </c>
      <c r="I687">
        <v>1</v>
      </c>
      <c r="J687" t="n">
        <f>SUM($H$32:H687)</f>
        <v>6568.0</v>
      </c>
      <c r="K687" t="n">
        <f>SUM($I$32:I687)</f>
        <v>540.0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3249</v>
      </c>
      <c r="F688">
        <v>3249</v>
      </c>
      <c r="G688" t="n">
        <f t="shared" si="21"/>
        <v>0.0</v>
      </c>
      <c r="H688">
        <v>0</v>
      </c>
      <c r="I688">
        <v>0</v>
      </c>
      <c r="J688" t="n">
        <f>SUM($H$32:H688)</f>
        <v>6568.0</v>
      </c>
      <c r="K688" t="n">
        <f>SUM($I$32:I688)</f>
        <v>540.0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3249</v>
      </c>
      <c r="F689">
        <v>3248</v>
      </c>
      <c r="G689" t="n">
        <f t="shared" si="21"/>
        <v>1.0</v>
      </c>
      <c r="H689">
        <v>2</v>
      </c>
      <c r="I689">
        <v>1</v>
      </c>
      <c r="J689" t="n">
        <f>SUM($H$32:H689)</f>
        <v>6570.0</v>
      </c>
      <c r="K689" t="n">
        <f>SUM($I$32:I689)</f>
        <v>541.0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3248</v>
      </c>
      <c r="F690">
        <v>3248</v>
      </c>
      <c r="G690" t="n">
        <f t="shared" si="21"/>
        <v>0.0</v>
      </c>
      <c r="H690">
        <v>6</v>
      </c>
      <c r="I690">
        <v>0</v>
      </c>
      <c r="J690" t="n">
        <f>SUM($H$32:H690)</f>
        <v>6576.0</v>
      </c>
      <c r="K690" t="n">
        <f>SUM($I$32:I690)</f>
        <v>541.0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3248</v>
      </c>
      <c r="F691">
        <v>3248</v>
      </c>
      <c r="G691" t="n">
        <f t="shared" si="21"/>
        <v>0.0</v>
      </c>
      <c r="H691">
        <v>2</v>
      </c>
      <c r="I691">
        <v>0</v>
      </c>
      <c r="J691" t="n">
        <f>SUM($H$32:H691)</f>
        <v>6578.0</v>
      </c>
      <c r="K691" t="n">
        <f>SUM($I$32:I691)</f>
        <v>541.0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 t="n">
        <f t="shared" si="20"/>
        <v>1.0</v>
      </c>
      <c r="E692">
        <v>3248</v>
      </c>
      <c r="F692">
        <v>3247</v>
      </c>
      <c r="G692" t="n">
        <f t="shared" si="21"/>
        <v>1.0</v>
      </c>
      <c r="H692">
        <v>2</v>
      </c>
      <c r="I692">
        <v>1</v>
      </c>
      <c r="J692" t="n">
        <f>SUM($H$32:H692)</f>
        <v>6580.0</v>
      </c>
      <c r="K692" t="n">
        <f>SUM($I$32:I692)</f>
        <v>542.0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3247</v>
      </c>
      <c r="F693">
        <v>3246</v>
      </c>
      <c r="G693" t="n">
        <f t="shared" si="21"/>
        <v>1.0</v>
      </c>
      <c r="H693">
        <v>2</v>
      </c>
      <c r="I693">
        <v>1</v>
      </c>
      <c r="J693" t="n">
        <f>SUM($H$32:H693)</f>
        <v>6582.0</v>
      </c>
      <c r="K693" t="n">
        <f>SUM($I$32:I693)</f>
        <v>543.0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3246</v>
      </c>
      <c r="F694">
        <v>3245</v>
      </c>
      <c r="G694" t="n">
        <f t="shared" si="21"/>
        <v>1.0</v>
      </c>
      <c r="H694">
        <v>2</v>
      </c>
      <c r="I694">
        <v>1</v>
      </c>
      <c r="J694" t="n">
        <f>SUM($H$32:H694)</f>
        <v>6584.0</v>
      </c>
      <c r="K694" t="n">
        <f>SUM($I$32:I694)</f>
        <v>544.0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3245</v>
      </c>
      <c r="F695">
        <v>3245</v>
      </c>
      <c r="G695" t="n">
        <f t="shared" si="21"/>
        <v>0.0</v>
      </c>
      <c r="H695">
        <v>5</v>
      </c>
      <c r="I695">
        <v>0</v>
      </c>
      <c r="J695" t="n">
        <f>SUM($H$32:H695)</f>
        <v>6589.0</v>
      </c>
      <c r="K695" t="n">
        <f>SUM($I$32:I695)</f>
        <v>544.0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 t="n">
        <f t="shared" si="20"/>
        <v>2.0</v>
      </c>
      <c r="E696">
        <v>3245</v>
      </c>
      <c r="F696">
        <v>3239</v>
      </c>
      <c r="G696" t="n">
        <f t="shared" si="21"/>
        <v>6.0</v>
      </c>
      <c r="H696">
        <v>18</v>
      </c>
      <c r="I696">
        <v>2</v>
      </c>
      <c r="J696" t="n">
        <f>SUM($H$32:H696)</f>
        <v>6607.0</v>
      </c>
      <c r="K696" t="n">
        <f>SUM($I$32:I696)</f>
        <v>546.0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3239</v>
      </c>
      <c r="F697">
        <v>3238</v>
      </c>
      <c r="G697" t="n">
        <f t="shared" si="21"/>
        <v>1.0</v>
      </c>
      <c r="H697">
        <v>2</v>
      </c>
      <c r="I697">
        <v>1</v>
      </c>
      <c r="J697" t="n">
        <f>SUM($H$32:H697)</f>
        <v>6609.0</v>
      </c>
      <c r="K697" t="n">
        <f>SUM($I$32:I697)</f>
        <v>547.0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3238</v>
      </c>
      <c r="F698">
        <v>3238</v>
      </c>
      <c r="G698" t="n">
        <f t="shared" si="21"/>
        <v>0.0</v>
      </c>
      <c r="H698">
        <v>0</v>
      </c>
      <c r="I698">
        <v>0</v>
      </c>
      <c r="J698" t="n">
        <f>SUM($H$32:H698)</f>
        <v>6609.0</v>
      </c>
      <c r="K698" t="n">
        <f>SUM($I$32:I698)</f>
        <v>547.0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3238</v>
      </c>
      <c r="F699">
        <v>3238</v>
      </c>
      <c r="G699" t="n">
        <f t="shared" si="21"/>
        <v>0.0</v>
      </c>
      <c r="H699">
        <v>0</v>
      </c>
      <c r="I699">
        <v>0</v>
      </c>
      <c r="J699" t="n">
        <f>SUM($H$32:H699)</f>
        <v>6609.0</v>
      </c>
      <c r="K699" t="n">
        <f>SUM($I$32:I699)</f>
        <v>547.0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3238</v>
      </c>
      <c r="F700">
        <v>3238</v>
      </c>
      <c r="G700" t="n">
        <f t="shared" si="21"/>
        <v>0.0</v>
      </c>
      <c r="H700">
        <v>0</v>
      </c>
      <c r="I700">
        <v>0</v>
      </c>
      <c r="J700" t="n">
        <f>SUM($H$32:H700)</f>
        <v>6609.0</v>
      </c>
      <c r="K700" t="n">
        <f>SUM($I$32:I700)</f>
        <v>547.0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3238</v>
      </c>
      <c r="F701">
        <v>3238</v>
      </c>
      <c r="G701" t="n">
        <f t="shared" si="21"/>
        <v>0.0</v>
      </c>
      <c r="H701">
        <v>0</v>
      </c>
      <c r="I701">
        <v>0</v>
      </c>
      <c r="J701" t="n">
        <f>SUM($H$32:H701)</f>
        <v>6609.0</v>
      </c>
      <c r="K701" t="n">
        <f>SUM($I$32:I701)</f>
        <v>547.0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3238</v>
      </c>
      <c r="F702">
        <v>3238</v>
      </c>
      <c r="G702" t="n">
        <f t="shared" si="21"/>
        <v>0.0</v>
      </c>
      <c r="H702">
        <v>0</v>
      </c>
      <c r="I702">
        <v>0</v>
      </c>
      <c r="J702" t="n">
        <f>SUM($H$32:H702)</f>
        <v>6609.0</v>
      </c>
      <c r="K702" t="n">
        <f>SUM($I$32:I702)</f>
        <v>547.0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3238</v>
      </c>
      <c r="F703">
        <v>3237</v>
      </c>
      <c r="G703" t="n">
        <f t="shared" si="21"/>
        <v>1.0</v>
      </c>
      <c r="H703">
        <v>7</v>
      </c>
      <c r="I703">
        <v>1</v>
      </c>
      <c r="J703" t="n">
        <f>SUM($H$32:H703)</f>
        <v>6616.0</v>
      </c>
      <c r="K703" t="n">
        <f>SUM($I$32:I703)</f>
        <v>548.0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3237</v>
      </c>
      <c r="F704">
        <v>3237</v>
      </c>
      <c r="G704" t="n">
        <f t="shared" si="21"/>
        <v>0.0</v>
      </c>
      <c r="H704">
        <v>0</v>
      </c>
      <c r="I704">
        <v>0</v>
      </c>
      <c r="J704" t="n">
        <f>SUM($H$32:H704)</f>
        <v>6616.0</v>
      </c>
      <c r="K704" t="n">
        <f>SUM($I$32:I704)</f>
        <v>548.0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3237</v>
      </c>
      <c r="F705">
        <v>3237</v>
      </c>
      <c r="G705" t="n">
        <f t="shared" si="21"/>
        <v>0.0</v>
      </c>
      <c r="H705">
        <v>5</v>
      </c>
      <c r="I705">
        <v>0</v>
      </c>
      <c r="J705" t="n">
        <f>SUM($H$32:H705)</f>
        <v>6621.0</v>
      </c>
      <c r="K705" t="n">
        <f>SUM($I$32:I705)</f>
        <v>548.0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3237</v>
      </c>
      <c r="F706">
        <v>3237</v>
      </c>
      <c r="G706" t="n">
        <f t="shared" si="21"/>
        <v>0.0</v>
      </c>
      <c r="H706">
        <v>5</v>
      </c>
      <c r="I706">
        <v>0</v>
      </c>
      <c r="J706" t="n">
        <f>SUM($H$32:H706)</f>
        <v>6626.0</v>
      </c>
      <c r="K706" t="n">
        <f>SUM($I$32:I706)</f>
        <v>548.0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 t="n">
        <f t="shared" si="20"/>
        <v>0.0</v>
      </c>
      <c r="E707">
        <v>3237</v>
      </c>
      <c r="F707">
        <v>3237</v>
      </c>
      <c r="G707" t="n">
        <f t="shared" si="21"/>
        <v>0.0</v>
      </c>
      <c r="H707">
        <v>0</v>
      </c>
      <c r="I707">
        <v>0</v>
      </c>
      <c r="J707" t="n">
        <f>SUM($H$32:H707)</f>
        <v>6626.0</v>
      </c>
      <c r="K707" t="n">
        <f>SUM($I$32:I707)</f>
        <v>548.0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 t="n">
        <f t="shared" si="20"/>
        <v>1.0</v>
      </c>
      <c r="E708">
        <v>3237</v>
      </c>
      <c r="F708">
        <v>3236</v>
      </c>
      <c r="G708" t="n">
        <f t="shared" si="21"/>
        <v>1.0</v>
      </c>
      <c r="H708">
        <v>9</v>
      </c>
      <c r="I708">
        <v>1</v>
      </c>
      <c r="J708" t="n">
        <f>SUM($H$32:H708)</f>
        <v>6635.0</v>
      </c>
      <c r="K708" t="n">
        <f>SUM($I$32:I708)</f>
        <v>549.0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3236</v>
      </c>
      <c r="F709">
        <v>3236</v>
      </c>
      <c r="G709" t="n">
        <f t="shared" si="21"/>
        <v>0.0</v>
      </c>
      <c r="H709">
        <v>2</v>
      </c>
      <c r="I709">
        <v>0</v>
      </c>
      <c r="J709" t="n">
        <f>SUM($H$32:H709)</f>
        <v>6637.0</v>
      </c>
      <c r="K709" t="n">
        <f>SUM($I$32:I709)</f>
        <v>549.0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 t="n">
        <f t="shared" si="20"/>
        <v>1.0</v>
      </c>
      <c r="E710">
        <v>3236</v>
      </c>
      <c r="F710">
        <v>3235</v>
      </c>
      <c r="G710" t="n">
        <f t="shared" si="21"/>
        <v>1.0</v>
      </c>
      <c r="H710">
        <v>2</v>
      </c>
      <c r="I710">
        <v>1</v>
      </c>
      <c r="J710" t="n">
        <f>SUM($H$32:H710)</f>
        <v>6639.0</v>
      </c>
      <c r="K710" t="n">
        <f>SUM($I$32:I710)</f>
        <v>550.0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3235</v>
      </c>
      <c r="F711">
        <v>3235</v>
      </c>
      <c r="G711" t="n">
        <f t="shared" si="21"/>
        <v>0.0</v>
      </c>
      <c r="H711">
        <v>2</v>
      </c>
      <c r="I711">
        <v>0</v>
      </c>
      <c r="J711" t="n">
        <f>SUM($H$32:H711)</f>
        <v>6641.0</v>
      </c>
      <c r="K711" t="n">
        <f>SUM($I$32:I711)</f>
        <v>550.0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3235</v>
      </c>
      <c r="F712">
        <v>3235</v>
      </c>
      <c r="G712" t="n">
        <f t="shared" si="21"/>
        <v>0.0</v>
      </c>
      <c r="H712">
        <v>2</v>
      </c>
      <c r="I712">
        <v>0</v>
      </c>
      <c r="J712" t="n">
        <f>SUM($H$32:H712)</f>
        <v>6643.0</v>
      </c>
      <c r="K712" t="n">
        <f>SUM($I$32:I712)</f>
        <v>550.0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3235</v>
      </c>
      <c r="F713">
        <v>3235</v>
      </c>
      <c r="G713" t="n">
        <f t="shared" si="21"/>
        <v>0.0</v>
      </c>
      <c r="H713">
        <v>0</v>
      </c>
      <c r="I713">
        <v>0</v>
      </c>
      <c r="J713" t="n">
        <f>SUM($H$32:H713)</f>
        <v>6643.0</v>
      </c>
      <c r="K713" t="n">
        <f>SUM($I$32:I713)</f>
        <v>550.0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 t="n">
        <f t="shared" si="20"/>
        <v>0.0</v>
      </c>
      <c r="E714">
        <v>3235</v>
      </c>
      <c r="F714">
        <v>3235</v>
      </c>
      <c r="G714" t="n">
        <f t="shared" si="21"/>
        <v>0.0</v>
      </c>
      <c r="H714">
        <v>11</v>
      </c>
      <c r="I714">
        <v>0</v>
      </c>
      <c r="J714" t="n">
        <f>SUM($H$32:H714)</f>
        <v>6654.0</v>
      </c>
      <c r="K714" t="n">
        <f>SUM($I$32:I714)</f>
        <v>550.0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3235</v>
      </c>
      <c r="F715">
        <v>3235</v>
      </c>
      <c r="G715" t="n">
        <f t="shared" si="21"/>
        <v>0.0</v>
      </c>
      <c r="H715">
        <v>2</v>
      </c>
      <c r="I715">
        <v>0</v>
      </c>
      <c r="J715" t="n">
        <f>SUM($H$32:H715)</f>
        <v>6656.0</v>
      </c>
      <c r="K715" t="n">
        <f>SUM($I$32:I715)</f>
        <v>550.0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3235</v>
      </c>
      <c r="F716">
        <v>3235</v>
      </c>
      <c r="G716" t="n">
        <f t="shared" si="21"/>
        <v>0.0</v>
      </c>
      <c r="H716">
        <v>2</v>
      </c>
      <c r="I716">
        <v>0</v>
      </c>
      <c r="J716" t="n">
        <f>SUM($H$32:H716)</f>
        <v>6658.0</v>
      </c>
      <c r="K716" t="n">
        <f>SUM($I$32:I716)</f>
        <v>550.0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3235</v>
      </c>
      <c r="F717">
        <v>3235</v>
      </c>
      <c r="G717" t="n">
        <f t="shared" si="21"/>
        <v>0.0</v>
      </c>
      <c r="H717">
        <v>0</v>
      </c>
      <c r="I717">
        <v>0</v>
      </c>
      <c r="J717" t="n">
        <f>SUM($H$32:H717)</f>
        <v>6658.0</v>
      </c>
      <c r="K717" t="n">
        <f>SUM($I$32:I717)</f>
        <v>550.0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3235</v>
      </c>
      <c r="F718">
        <v>3235</v>
      </c>
      <c r="G718" t="n">
        <f t="shared" si="21"/>
        <v>0.0</v>
      </c>
      <c r="H718">
        <v>2</v>
      </c>
      <c r="I718">
        <v>0</v>
      </c>
      <c r="J718" t="n">
        <f>SUM($H$32:H718)</f>
        <v>6660.0</v>
      </c>
      <c r="K718" t="n">
        <f>SUM($I$32:I718)</f>
        <v>550.0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3235</v>
      </c>
      <c r="F719">
        <v>3235</v>
      </c>
      <c r="G719" t="n">
        <f t="shared" si="21"/>
        <v>0.0</v>
      </c>
      <c r="H719">
        <v>2</v>
      </c>
      <c r="I719">
        <v>0</v>
      </c>
      <c r="J719" t="n">
        <f>SUM($H$32:H719)</f>
        <v>6662.0</v>
      </c>
      <c r="K719" t="n">
        <f>SUM($I$32:I719)</f>
        <v>550.0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3235</v>
      </c>
      <c r="F720">
        <v>3235</v>
      </c>
      <c r="G720" t="n">
        <f t="shared" si="21"/>
        <v>0.0</v>
      </c>
      <c r="H720">
        <v>0</v>
      </c>
      <c r="I720">
        <v>0</v>
      </c>
      <c r="J720" t="n">
        <f>SUM($H$32:H720)</f>
        <v>6662.0</v>
      </c>
      <c r="K720" t="n">
        <f>SUM($I$32:I720)</f>
        <v>550.0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3235</v>
      </c>
      <c r="F721">
        <v>3235</v>
      </c>
      <c r="G721" t="n">
        <f t="shared" si="21"/>
        <v>0.0</v>
      </c>
      <c r="H721">
        <v>0</v>
      </c>
      <c r="I721">
        <v>0</v>
      </c>
      <c r="J721" t="n">
        <f>SUM($H$32:H721)</f>
        <v>6662.0</v>
      </c>
      <c r="K721" t="n">
        <f>SUM($I$32:I721)</f>
        <v>550.0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3235</v>
      </c>
      <c r="F722">
        <v>3235</v>
      </c>
      <c r="G722" t="n">
        <f t="shared" si="21"/>
        <v>0.0</v>
      </c>
      <c r="H722">
        <v>5</v>
      </c>
      <c r="I722">
        <v>0</v>
      </c>
      <c r="J722" t="n">
        <f>SUM($H$32:H722)</f>
        <v>6667.0</v>
      </c>
      <c r="K722" t="n">
        <f>SUM($I$32:I722)</f>
        <v>550.0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3235</v>
      </c>
      <c r="F723">
        <v>3235</v>
      </c>
      <c r="G723" t="n">
        <f t="shared" si="21"/>
        <v>0.0</v>
      </c>
      <c r="H723">
        <v>0</v>
      </c>
      <c r="I723">
        <v>0</v>
      </c>
      <c r="J723" t="n">
        <f>SUM($H$32:H723)</f>
        <v>6667.0</v>
      </c>
      <c r="K723" t="n">
        <f>SUM($I$32:I723)</f>
        <v>550.0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3235</v>
      </c>
      <c r="F724">
        <v>3235</v>
      </c>
      <c r="G724" t="n">
        <f t="shared" si="21"/>
        <v>0.0</v>
      </c>
      <c r="H724">
        <v>2</v>
      </c>
      <c r="I724">
        <v>0</v>
      </c>
      <c r="J724" t="n">
        <f>SUM($H$32:H724)</f>
        <v>6669.0</v>
      </c>
      <c r="K724" t="n">
        <f>SUM($I$32:I724)</f>
        <v>550.0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 t="n">
        <f t="shared" si="20"/>
        <v>1.0</v>
      </c>
      <c r="E725">
        <v>3235</v>
      </c>
      <c r="F725">
        <v>3231</v>
      </c>
      <c r="G725" t="n">
        <f t="shared" si="21"/>
        <v>4.0</v>
      </c>
      <c r="H725">
        <v>2</v>
      </c>
      <c r="I725">
        <v>1</v>
      </c>
      <c r="J725" t="n">
        <f>SUM($H$32:H725)</f>
        <v>6671.0</v>
      </c>
      <c r="K725" t="n">
        <f>SUM($I$32:I725)</f>
        <v>551.0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3231</v>
      </c>
      <c r="F726">
        <v>3231</v>
      </c>
      <c r="G726" t="n">
        <f t="shared" si="21"/>
        <v>0.0</v>
      </c>
      <c r="H726">
        <v>0</v>
      </c>
      <c r="I726">
        <v>0</v>
      </c>
      <c r="J726" t="n">
        <f>SUM($H$32:H726)</f>
        <v>6671.0</v>
      </c>
      <c r="K726" t="n">
        <f>SUM($I$32:I726)</f>
        <v>551.0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 t="n">
        <f t="shared" si="20"/>
        <v>3.0</v>
      </c>
      <c r="E727">
        <v>3231</v>
      </c>
      <c r="F727">
        <v>3201</v>
      </c>
      <c r="G727" t="n">
        <f t="shared" si="21"/>
        <v>30.0</v>
      </c>
      <c r="H727">
        <v>4</v>
      </c>
      <c r="I727">
        <v>3</v>
      </c>
      <c r="J727" t="n">
        <f>SUM($H$32:H727)</f>
        <v>6675.0</v>
      </c>
      <c r="K727" t="n">
        <f>SUM($I$32:I727)</f>
        <v>554.0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3201</v>
      </c>
      <c r="F728">
        <v>3201</v>
      </c>
      <c r="G728" t="n">
        <f t="shared" si="21"/>
        <v>0.0</v>
      </c>
      <c r="H728">
        <v>6</v>
      </c>
      <c r="I728">
        <v>1</v>
      </c>
      <c r="J728" t="n">
        <f>SUM($H$32:H728)</f>
        <v>6681.0</v>
      </c>
      <c r="K728" t="n">
        <f>SUM($I$32:I728)</f>
        <v>555.0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3201</v>
      </c>
      <c r="F729">
        <v>3201</v>
      </c>
      <c r="G729" t="n">
        <f t="shared" si="21"/>
        <v>0.0</v>
      </c>
      <c r="H729">
        <v>2</v>
      </c>
      <c r="I729">
        <v>0</v>
      </c>
      <c r="J729" t="n">
        <f>SUM($H$32:H729)</f>
        <v>6683.0</v>
      </c>
      <c r="K729" t="n">
        <f>SUM($I$32:I729)</f>
        <v>555.0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3201</v>
      </c>
      <c r="F730">
        <v>3201</v>
      </c>
      <c r="G730" t="n">
        <f t="shared" si="21"/>
        <v>0.0</v>
      </c>
      <c r="H730">
        <v>2</v>
      </c>
      <c r="I730">
        <v>0</v>
      </c>
      <c r="J730" t="n">
        <f>SUM($H$32:H730)</f>
        <v>6685.0</v>
      </c>
      <c r="K730" t="n">
        <f>SUM($I$32:I730)</f>
        <v>555.0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3201</v>
      </c>
      <c r="F731">
        <v>3201</v>
      </c>
      <c r="G731" t="n">
        <f t="shared" si="21"/>
        <v>0.0</v>
      </c>
      <c r="H731">
        <v>5</v>
      </c>
      <c r="I731">
        <v>0</v>
      </c>
      <c r="J731" t="n">
        <f>SUM($H$32:H731)</f>
        <v>6690.0</v>
      </c>
      <c r="K731" t="n">
        <f>SUM($I$32:I731)</f>
        <v>555.0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3201</v>
      </c>
      <c r="F732">
        <v>3201</v>
      </c>
      <c r="G732" t="n">
        <f t="shared" si="21"/>
        <v>0.0</v>
      </c>
      <c r="H732">
        <v>2</v>
      </c>
      <c r="I732">
        <v>0</v>
      </c>
      <c r="J732" t="n">
        <f>SUM($H$32:H732)</f>
        <v>6692.0</v>
      </c>
      <c r="K732" t="n">
        <f>SUM($I$32:I732)</f>
        <v>555.0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3201</v>
      </c>
      <c r="F733">
        <v>3201</v>
      </c>
      <c r="G733" t="n">
        <f t="shared" si="21"/>
        <v>0.0</v>
      </c>
      <c r="H733">
        <v>0</v>
      </c>
      <c r="I733">
        <v>0</v>
      </c>
      <c r="J733" t="n">
        <f>SUM($H$32:H733)</f>
        <v>6692.0</v>
      </c>
      <c r="K733" t="n">
        <f>SUM($I$32:I733)</f>
        <v>555.0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3201</v>
      </c>
      <c r="F734">
        <v>3201</v>
      </c>
      <c r="G734" t="n">
        <f t="shared" si="21"/>
        <v>0.0</v>
      </c>
      <c r="H734">
        <v>5</v>
      </c>
      <c r="I734">
        <v>0</v>
      </c>
      <c r="J734" t="n">
        <f>SUM($H$32:H734)</f>
        <v>6697.0</v>
      </c>
      <c r="K734" t="n">
        <f>SUM($I$32:I734)</f>
        <v>555.0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3201</v>
      </c>
      <c r="F735">
        <v>3198</v>
      </c>
      <c r="G735" t="n">
        <f t="shared" si="21"/>
        <v>3.0</v>
      </c>
      <c r="H735">
        <v>4</v>
      </c>
      <c r="I735">
        <v>1</v>
      </c>
      <c r="J735" t="n">
        <f>SUM($H$32:H735)</f>
        <v>6701.0</v>
      </c>
      <c r="K735" t="n">
        <f>SUM($I$32:I735)</f>
        <v>556.0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3198</v>
      </c>
      <c r="F736">
        <v>3198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6703.0</v>
      </c>
      <c r="K736" t="n">
        <f>SUM($I$32:I736)</f>
        <v>556.0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3198</v>
      </c>
      <c r="F737">
        <v>3198</v>
      </c>
      <c r="G737" t="n">
        <f t="shared" si="23"/>
        <v>0.0</v>
      </c>
      <c r="H737">
        <v>2</v>
      </c>
      <c r="I737">
        <v>0</v>
      </c>
      <c r="J737" t="n">
        <f>SUM($H$32:H737)</f>
        <v>6705.0</v>
      </c>
      <c r="K737" t="n">
        <f>SUM($I$32:I737)</f>
        <v>556.0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3198</v>
      </c>
      <c r="F738">
        <v>3198</v>
      </c>
      <c r="G738" t="n">
        <f t="shared" si="23"/>
        <v>0.0</v>
      </c>
      <c r="H738">
        <v>0</v>
      </c>
      <c r="I738">
        <v>0</v>
      </c>
      <c r="J738" t="n">
        <f>SUM($H$32:H738)</f>
        <v>6705.0</v>
      </c>
      <c r="K738" t="n">
        <f>SUM($I$32:I738)</f>
        <v>556.0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 t="n">
        <f t="shared" si="22"/>
        <v>2.0</v>
      </c>
      <c r="E739">
        <v>3198</v>
      </c>
      <c r="F739">
        <v>3191</v>
      </c>
      <c r="G739" t="n">
        <f t="shared" si="23"/>
        <v>7.0</v>
      </c>
      <c r="H739">
        <v>4</v>
      </c>
      <c r="I739">
        <v>3</v>
      </c>
      <c r="J739" t="n">
        <f>SUM($H$32:H739)</f>
        <v>6709.0</v>
      </c>
      <c r="K739" t="n">
        <f>SUM($I$32:I739)</f>
        <v>559.0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 t="n">
        <f t="shared" si="22"/>
        <v>0.0</v>
      </c>
      <c r="E740">
        <v>3191</v>
      </c>
      <c r="F740">
        <v>3191</v>
      </c>
      <c r="G740" t="n">
        <f t="shared" si="23"/>
        <v>0.0</v>
      </c>
      <c r="H740">
        <v>2</v>
      </c>
      <c r="I740">
        <v>1</v>
      </c>
      <c r="J740" t="n">
        <f>SUM($H$32:H740)</f>
        <v>6711.0</v>
      </c>
      <c r="K740" t="n">
        <f>SUM($I$32:I740)</f>
        <v>560.0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 t="n">
        <f t="shared" si="22"/>
        <v>1.0</v>
      </c>
      <c r="E741">
        <v>3191</v>
      </c>
      <c r="F741">
        <v>3190</v>
      </c>
      <c r="G741" t="n">
        <f t="shared" si="23"/>
        <v>1.0</v>
      </c>
      <c r="H741">
        <v>9</v>
      </c>
      <c r="I741">
        <v>1</v>
      </c>
      <c r="J741" t="n">
        <f>SUM($H$32:H741)</f>
        <v>6720.0</v>
      </c>
      <c r="K741" t="n">
        <f>SUM($I$32:I741)</f>
        <v>561.0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 t="n">
        <f t="shared" si="22"/>
        <v>1.0</v>
      </c>
      <c r="E742">
        <v>3190</v>
      </c>
      <c r="F742">
        <v>3183</v>
      </c>
      <c r="G742" t="n">
        <f t="shared" si="23"/>
        <v>7.0</v>
      </c>
      <c r="H742">
        <v>2</v>
      </c>
      <c r="I742">
        <v>1</v>
      </c>
      <c r="J742" t="n">
        <f>SUM($H$32:H742)</f>
        <v>6722.0</v>
      </c>
      <c r="K742" t="n">
        <f>SUM($I$32:I742)</f>
        <v>562.0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 t="n">
        <f t="shared" si="22"/>
        <v>0.0</v>
      </c>
      <c r="E743">
        <v>3183</v>
      </c>
      <c r="F743">
        <v>3183</v>
      </c>
      <c r="G743" t="n">
        <f t="shared" si="23"/>
        <v>0.0</v>
      </c>
      <c r="H743">
        <v>2</v>
      </c>
      <c r="I743">
        <v>0</v>
      </c>
      <c r="J743" t="n">
        <f>SUM($H$32:H743)</f>
        <v>6724.0</v>
      </c>
      <c r="K743" t="n">
        <f>SUM($I$32:I743)</f>
        <v>562.0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3183</v>
      </c>
      <c r="F744">
        <v>3183</v>
      </c>
      <c r="G744" t="n">
        <f t="shared" si="23"/>
        <v>0.0</v>
      </c>
      <c r="H744">
        <v>0</v>
      </c>
      <c r="I744">
        <v>0</v>
      </c>
      <c r="J744" t="n">
        <f>SUM($H$32:H744)</f>
        <v>6724.0</v>
      </c>
      <c r="K744" t="n">
        <f>SUM($I$32:I744)</f>
        <v>562.0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3183</v>
      </c>
      <c r="F745">
        <v>3183</v>
      </c>
      <c r="G745" t="n">
        <f t="shared" si="23"/>
        <v>0.0</v>
      </c>
      <c r="H745">
        <v>5</v>
      </c>
      <c r="I745">
        <v>0</v>
      </c>
      <c r="J745" t="n">
        <f>SUM($H$32:H745)</f>
        <v>6729.0</v>
      </c>
      <c r="K745" t="n">
        <f>SUM($I$32:I745)</f>
        <v>562.0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3183</v>
      </c>
      <c r="F746">
        <v>3183</v>
      </c>
      <c r="G746" t="n">
        <f t="shared" si="23"/>
        <v>0.0</v>
      </c>
      <c r="H746">
        <v>2</v>
      </c>
      <c r="I746">
        <v>0</v>
      </c>
      <c r="J746" t="n">
        <f>SUM($H$32:H746)</f>
        <v>6731.0</v>
      </c>
      <c r="K746" t="n">
        <f>SUM($I$32:I746)</f>
        <v>562.0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3183</v>
      </c>
      <c r="F747">
        <v>3183</v>
      </c>
      <c r="G747" t="n">
        <f t="shared" si="23"/>
        <v>0.0</v>
      </c>
      <c r="H747">
        <v>2</v>
      </c>
      <c r="I747">
        <v>0</v>
      </c>
      <c r="J747" t="n">
        <f>SUM($H$32:H747)</f>
        <v>6733.0</v>
      </c>
      <c r="K747" t="n">
        <f>SUM($I$32:I747)</f>
        <v>562.0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3183</v>
      </c>
      <c r="F748">
        <v>3183</v>
      </c>
      <c r="G748" t="n">
        <f t="shared" si="23"/>
        <v>0.0</v>
      </c>
      <c r="H748">
        <v>0</v>
      </c>
      <c r="I748">
        <v>0</v>
      </c>
      <c r="J748" t="n">
        <f>SUM($H$32:H748)</f>
        <v>6733.0</v>
      </c>
      <c r="K748" t="n">
        <f>SUM($I$32:I748)</f>
        <v>562.0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 t="n">
        <f t="shared" si="22"/>
        <v>0.0</v>
      </c>
      <c r="E749">
        <v>3183</v>
      </c>
      <c r="F749">
        <v>3183</v>
      </c>
      <c r="G749" t="n">
        <f t="shared" si="23"/>
        <v>0.0</v>
      </c>
      <c r="H749">
        <v>5</v>
      </c>
      <c r="I749">
        <v>0</v>
      </c>
      <c r="J749" t="n">
        <f>SUM($H$32:H749)</f>
        <v>6738.0</v>
      </c>
      <c r="K749" t="n">
        <f>SUM($I$32:I749)</f>
        <v>562.0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3183</v>
      </c>
      <c r="F750">
        <v>3183</v>
      </c>
      <c r="G750" t="n">
        <f t="shared" si="23"/>
        <v>0.0</v>
      </c>
      <c r="H750">
        <v>2</v>
      </c>
      <c r="I750">
        <v>0</v>
      </c>
      <c r="J750" t="n">
        <f>SUM($H$32:H750)</f>
        <v>6740.0</v>
      </c>
      <c r="K750" t="n">
        <f>SUM($I$32:I750)</f>
        <v>562.0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 t="n">
        <f t="shared" si="22"/>
        <v>0.0</v>
      </c>
      <c r="E751">
        <v>3183</v>
      </c>
      <c r="F751">
        <v>3183</v>
      </c>
      <c r="G751" t="n">
        <f t="shared" si="23"/>
        <v>0.0</v>
      </c>
      <c r="H751">
        <v>5</v>
      </c>
      <c r="I751">
        <v>0</v>
      </c>
      <c r="J751" t="n">
        <f>SUM($H$32:H751)</f>
        <v>6745.0</v>
      </c>
      <c r="K751" t="n">
        <f>SUM($I$32:I751)</f>
        <v>562.0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3183</v>
      </c>
      <c r="F752">
        <v>3183</v>
      </c>
      <c r="G752" t="n">
        <f t="shared" si="23"/>
        <v>0.0</v>
      </c>
      <c r="H752">
        <v>2</v>
      </c>
      <c r="I752">
        <v>0</v>
      </c>
      <c r="J752" t="n">
        <f>SUM($H$32:H752)</f>
        <v>6747.0</v>
      </c>
      <c r="K752" t="n">
        <f>SUM($I$32:I752)</f>
        <v>562.0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 t="n">
        <f t="shared" si="22"/>
        <v>0.0</v>
      </c>
      <c r="E753">
        <v>3183</v>
      </c>
      <c r="F753">
        <v>3183</v>
      </c>
      <c r="G753" t="n">
        <f t="shared" si="23"/>
        <v>0.0</v>
      </c>
      <c r="H753">
        <v>2</v>
      </c>
      <c r="I753">
        <v>0</v>
      </c>
      <c r="J753" t="n">
        <f>SUM($H$32:H753)</f>
        <v>6749.0</v>
      </c>
      <c r="K753" t="n">
        <f>SUM($I$32:I753)</f>
        <v>562.0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 t="n">
        <f t="shared" si="22"/>
        <v>0.0</v>
      </c>
      <c r="E754">
        <v>3183</v>
      </c>
      <c r="F754">
        <v>3183</v>
      </c>
      <c r="G754" t="n">
        <f t="shared" si="23"/>
        <v>0.0</v>
      </c>
      <c r="H754">
        <v>5</v>
      </c>
      <c r="I754">
        <v>0</v>
      </c>
      <c r="J754" t="n">
        <f>SUM($H$32:H754)</f>
        <v>6754.0</v>
      </c>
      <c r="K754" t="n">
        <f>SUM($I$32:I754)</f>
        <v>562.0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 t="n">
        <f t="shared" si="22"/>
        <v>0.0</v>
      </c>
      <c r="E755">
        <v>3183</v>
      </c>
      <c r="F755">
        <v>3183</v>
      </c>
      <c r="G755" t="n">
        <f t="shared" si="23"/>
        <v>0.0</v>
      </c>
      <c r="H755">
        <v>0</v>
      </c>
      <c r="I755">
        <v>0</v>
      </c>
      <c r="J755" t="n">
        <f>SUM($H$32:H755)</f>
        <v>6754.0</v>
      </c>
      <c r="K755" t="n">
        <f>SUM($I$32:I755)</f>
        <v>562.0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 t="n">
        <f t="shared" si="22"/>
        <v>0.0</v>
      </c>
      <c r="E756">
        <v>3183</v>
      </c>
      <c r="F756">
        <v>3183</v>
      </c>
      <c r="G756" t="n">
        <f t="shared" si="23"/>
        <v>0.0</v>
      </c>
      <c r="H756">
        <v>5</v>
      </c>
      <c r="I756">
        <v>0</v>
      </c>
      <c r="J756" t="n">
        <f>SUM($H$32:H756)</f>
        <v>6759.0</v>
      </c>
      <c r="K756" t="n">
        <f>SUM($I$32:I756)</f>
        <v>562.0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 t="n">
        <f t="shared" si="22"/>
        <v>0.0</v>
      </c>
      <c r="E757">
        <v>3183</v>
      </c>
      <c r="F757">
        <v>3183</v>
      </c>
      <c r="G757" t="n">
        <f t="shared" si="23"/>
        <v>0.0</v>
      </c>
      <c r="H757">
        <v>2</v>
      </c>
      <c r="I757">
        <v>0</v>
      </c>
      <c r="J757" t="n">
        <f>SUM($H$32:H757)</f>
        <v>6761.0</v>
      </c>
      <c r="K757" t="n">
        <f>SUM($I$32:I757)</f>
        <v>562.0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 t="n">
        <f t="shared" si="22"/>
        <v>0.0</v>
      </c>
      <c r="E758">
        <v>3183</v>
      </c>
      <c r="F758">
        <v>3183</v>
      </c>
      <c r="G758" t="n">
        <f t="shared" si="23"/>
        <v>0.0</v>
      </c>
      <c r="H758">
        <v>2</v>
      </c>
      <c r="I758">
        <v>0</v>
      </c>
      <c r="J758" t="n">
        <f>SUM($H$32:H758)</f>
        <v>6763.0</v>
      </c>
      <c r="K758" t="n">
        <f>SUM($I$32:I758)</f>
        <v>562.0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3183</v>
      </c>
      <c r="F759">
        <v>3183</v>
      </c>
      <c r="G759" t="n">
        <f t="shared" si="23"/>
        <v>0.0</v>
      </c>
      <c r="H759">
        <v>2</v>
      </c>
      <c r="I759">
        <v>0</v>
      </c>
      <c r="J759" t="n">
        <f>SUM($H$32:H759)</f>
        <v>6765.0</v>
      </c>
      <c r="K759" t="n">
        <f>SUM($I$32:I759)</f>
        <v>562.0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3183</v>
      </c>
      <c r="F760">
        <v>3183</v>
      </c>
      <c r="G760" t="n">
        <f t="shared" si="23"/>
        <v>0.0</v>
      </c>
      <c r="H760">
        <v>2</v>
      </c>
      <c r="I760">
        <v>0</v>
      </c>
      <c r="J760" t="n">
        <f>SUM($H$32:H760)</f>
        <v>6767.0</v>
      </c>
      <c r="K760" t="n">
        <f>SUM($I$32:I760)</f>
        <v>562.0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3183</v>
      </c>
      <c r="F761">
        <v>3183</v>
      </c>
      <c r="G761" t="n">
        <f t="shared" si="23"/>
        <v>0.0</v>
      </c>
      <c r="H761">
        <v>2</v>
      </c>
      <c r="I761">
        <v>0</v>
      </c>
      <c r="J761" t="n">
        <f>SUM($H$32:H761)</f>
        <v>6769.0</v>
      </c>
      <c r="K761" t="n">
        <f>SUM($I$32:I761)</f>
        <v>562.0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 t="n">
        <f t="shared" si="22"/>
        <v>0.0</v>
      </c>
      <c r="E762">
        <v>3183</v>
      </c>
      <c r="F762">
        <v>3183</v>
      </c>
      <c r="G762" t="n">
        <f t="shared" si="23"/>
        <v>0.0</v>
      </c>
      <c r="H762">
        <v>2</v>
      </c>
      <c r="I762">
        <v>0</v>
      </c>
      <c r="J762" t="n">
        <f>SUM($H$32:H762)</f>
        <v>6771.0</v>
      </c>
      <c r="K762" t="n">
        <f>SUM($I$32:I762)</f>
        <v>562.0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3183</v>
      </c>
      <c r="F763">
        <v>3183</v>
      </c>
      <c r="G763" t="n">
        <f t="shared" si="23"/>
        <v>0.0</v>
      </c>
      <c r="H763">
        <v>2</v>
      </c>
      <c r="I763">
        <v>0</v>
      </c>
      <c r="J763" t="n">
        <f>SUM($H$32:H763)</f>
        <v>6773.0</v>
      </c>
      <c r="K763" t="n">
        <f>SUM($I$32:I763)</f>
        <v>562.0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 t="n">
        <f t="shared" si="22"/>
        <v>0.0</v>
      </c>
      <c r="E764">
        <v>3183</v>
      </c>
      <c r="F764">
        <v>3183</v>
      </c>
      <c r="G764" t="n">
        <f t="shared" si="23"/>
        <v>0.0</v>
      </c>
      <c r="H764">
        <v>2</v>
      </c>
      <c r="I764">
        <v>0</v>
      </c>
      <c r="J764" t="n">
        <f>SUM($H$32:H764)</f>
        <v>6775.0</v>
      </c>
      <c r="K764" t="n">
        <f>SUM($I$32:I764)</f>
        <v>562.0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 t="n">
        <f t="shared" si="22"/>
        <v>0.0</v>
      </c>
      <c r="E765">
        <v>3183</v>
      </c>
      <c r="F765">
        <v>3183</v>
      </c>
      <c r="G765" t="n">
        <f t="shared" si="23"/>
        <v>0.0</v>
      </c>
      <c r="H765">
        <v>5</v>
      </c>
      <c r="I765">
        <v>0</v>
      </c>
      <c r="J765" t="n">
        <f>SUM($H$32:H765)</f>
        <v>6780.0</v>
      </c>
      <c r="K765" t="n">
        <f>SUM($I$32:I765)</f>
        <v>562.0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 t="n">
        <f t="shared" si="22"/>
        <v>0.0</v>
      </c>
      <c r="E766">
        <v>3183</v>
      </c>
      <c r="F766">
        <v>3183</v>
      </c>
      <c r="G766" t="n">
        <f t="shared" si="23"/>
        <v>0.0</v>
      </c>
      <c r="H766">
        <v>5</v>
      </c>
      <c r="I766">
        <v>0</v>
      </c>
      <c r="J766" t="n">
        <f>SUM($H$32:H766)</f>
        <v>6785.0</v>
      </c>
      <c r="K766" t="n">
        <f>SUM($I$32:I766)</f>
        <v>562.0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 t="n">
        <f t="shared" si="22"/>
        <v>0.0</v>
      </c>
      <c r="E767">
        <v>3183</v>
      </c>
      <c r="F767">
        <v>3183</v>
      </c>
      <c r="G767" t="n">
        <f t="shared" si="23"/>
        <v>0.0</v>
      </c>
      <c r="H767">
        <v>2</v>
      </c>
      <c r="I767">
        <v>0</v>
      </c>
      <c r="J767" t="n">
        <f>SUM($H$32:H767)</f>
        <v>6787.0</v>
      </c>
      <c r="K767" t="n">
        <f>SUM($I$32:I767)</f>
        <v>562.0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 t="n">
        <f t="shared" si="22"/>
        <v>0.0</v>
      </c>
      <c r="E768">
        <v>3183</v>
      </c>
      <c r="F768">
        <v>3183</v>
      </c>
      <c r="G768" t="n">
        <f t="shared" si="23"/>
        <v>0.0</v>
      </c>
      <c r="H768">
        <v>5</v>
      </c>
      <c r="I768">
        <v>0</v>
      </c>
      <c r="J768" t="n">
        <f>SUM($H$32:H768)</f>
        <v>6792.0</v>
      </c>
      <c r="K768" t="n">
        <f>SUM($I$32:I768)</f>
        <v>562.0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3183</v>
      </c>
      <c r="F769">
        <v>3183</v>
      </c>
      <c r="G769" t="n">
        <f t="shared" si="23"/>
        <v>0.0</v>
      </c>
      <c r="H769">
        <v>2</v>
      </c>
      <c r="I769">
        <v>0</v>
      </c>
      <c r="J769" t="n">
        <f>SUM($H$32:H769)</f>
        <v>6794.0</v>
      </c>
      <c r="K769" t="n">
        <f>SUM($I$32:I769)</f>
        <v>562.0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 t="n">
        <f t="shared" si="22"/>
        <v>0.0</v>
      </c>
      <c r="E770">
        <v>3183</v>
      </c>
      <c r="F770">
        <v>3183</v>
      </c>
      <c r="G770" t="n">
        <f t="shared" si="23"/>
        <v>0.0</v>
      </c>
      <c r="H770">
        <v>2</v>
      </c>
      <c r="I770">
        <v>0</v>
      </c>
      <c r="J770" t="n">
        <f>SUM($H$32:H770)</f>
        <v>6796.0</v>
      </c>
      <c r="K770" t="n">
        <f>SUM($I$32:I770)</f>
        <v>562.0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 t="n">
        <f t="shared" si="22"/>
        <v>0.0</v>
      </c>
      <c r="E771">
        <v>3183</v>
      </c>
      <c r="F771">
        <v>3183</v>
      </c>
      <c r="G771" t="n">
        <f t="shared" si="23"/>
        <v>0.0</v>
      </c>
      <c r="H771">
        <v>2</v>
      </c>
      <c r="I771">
        <v>0</v>
      </c>
      <c r="J771" t="n">
        <f>SUM($H$32:H771)</f>
        <v>6798.0</v>
      </c>
      <c r="K771" t="n">
        <f>SUM($I$32:I771)</f>
        <v>562.0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 t="n">
        <f t="shared" si="22"/>
        <v>0.0</v>
      </c>
      <c r="E772">
        <v>3183</v>
      </c>
      <c r="F772">
        <v>3183</v>
      </c>
      <c r="G772" t="n">
        <f t="shared" si="23"/>
        <v>0.0</v>
      </c>
      <c r="H772">
        <v>0</v>
      </c>
      <c r="I772">
        <v>0</v>
      </c>
      <c r="J772" t="n">
        <f>SUM($H$32:H772)</f>
        <v>6798.0</v>
      </c>
      <c r="K772" t="n">
        <f>SUM($I$32:I772)</f>
        <v>562.0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3183</v>
      </c>
      <c r="F773">
        <v>3183</v>
      </c>
      <c r="G773" t="n">
        <f t="shared" si="23"/>
        <v>0.0</v>
      </c>
      <c r="H773">
        <v>0</v>
      </c>
      <c r="I773">
        <v>0</v>
      </c>
      <c r="J773" t="n">
        <f>SUM($H$32:H773)</f>
        <v>6798.0</v>
      </c>
      <c r="K773" t="n">
        <f>SUM($I$32:I773)</f>
        <v>562.0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3183</v>
      </c>
      <c r="F774">
        <v>3183</v>
      </c>
      <c r="G774" t="n">
        <f t="shared" si="23"/>
        <v>0.0</v>
      </c>
      <c r="H774">
        <v>2</v>
      </c>
      <c r="I774">
        <v>0</v>
      </c>
      <c r="J774" t="n">
        <f>SUM($H$32:H774)</f>
        <v>6800.0</v>
      </c>
      <c r="K774" t="n">
        <f>SUM($I$32:I774)</f>
        <v>562.0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 t="n">
        <f t="shared" si="22"/>
        <v>0.0</v>
      </c>
      <c r="E775">
        <v>3183</v>
      </c>
      <c r="F775">
        <v>3183</v>
      </c>
      <c r="G775" t="n">
        <f t="shared" si="23"/>
        <v>0.0</v>
      </c>
      <c r="H775">
        <v>5</v>
      </c>
      <c r="I775">
        <v>0</v>
      </c>
      <c r="J775" t="n">
        <f>SUM($H$32:H775)</f>
        <v>6805.0</v>
      </c>
      <c r="K775" t="n">
        <f>SUM($I$32:I775)</f>
        <v>562.0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 t="n">
        <f t="shared" si="22"/>
        <v>0.0</v>
      </c>
      <c r="E776">
        <v>3183</v>
      </c>
      <c r="F776">
        <v>3183</v>
      </c>
      <c r="G776" t="n">
        <f t="shared" si="23"/>
        <v>0.0</v>
      </c>
      <c r="H776">
        <v>0</v>
      </c>
      <c r="I776">
        <v>0</v>
      </c>
      <c r="J776" t="n">
        <f>SUM($H$32:H776)</f>
        <v>6805.0</v>
      </c>
      <c r="K776" t="n">
        <f>SUM($I$32:I776)</f>
        <v>562.0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 t="n">
        <f t="shared" si="22"/>
        <v>0.0</v>
      </c>
      <c r="E777">
        <v>3183</v>
      </c>
      <c r="F777">
        <v>3183</v>
      </c>
      <c r="G777" t="n">
        <f t="shared" si="23"/>
        <v>0.0</v>
      </c>
      <c r="H777">
        <v>5</v>
      </c>
      <c r="I777">
        <v>0</v>
      </c>
      <c r="J777" t="n">
        <f>SUM($H$32:H777)</f>
        <v>6810.0</v>
      </c>
      <c r="K777" t="n">
        <f>SUM($I$32:I777)</f>
        <v>562.0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3183</v>
      </c>
      <c r="F778">
        <v>3183</v>
      </c>
      <c r="G778" t="n">
        <f t="shared" si="23"/>
        <v>0.0</v>
      </c>
      <c r="H778">
        <v>5</v>
      </c>
      <c r="I778">
        <v>0</v>
      </c>
      <c r="J778" t="n">
        <f>SUM($H$32:H778)</f>
        <v>6815.0</v>
      </c>
      <c r="K778" t="n">
        <f>SUM($I$32:I778)</f>
        <v>562.0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 t="n">
        <f t="shared" si="22"/>
        <v>0.0</v>
      </c>
      <c r="E779">
        <v>3183</v>
      </c>
      <c r="F779">
        <v>3183</v>
      </c>
      <c r="G779" t="n">
        <f t="shared" si="23"/>
        <v>0.0</v>
      </c>
      <c r="H779">
        <v>0</v>
      </c>
      <c r="I779">
        <v>0</v>
      </c>
      <c r="J779" t="n">
        <f>SUM($H$32:H779)</f>
        <v>6815.0</v>
      </c>
      <c r="K779" t="n">
        <f>SUM($I$32:I779)</f>
        <v>562.0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 t="n">
        <f t="shared" si="22"/>
        <v>0.0</v>
      </c>
      <c r="E780">
        <v>3183</v>
      </c>
      <c r="F780">
        <v>3183</v>
      </c>
      <c r="G780" t="n">
        <f t="shared" si="23"/>
        <v>0.0</v>
      </c>
      <c r="H780">
        <v>5</v>
      </c>
      <c r="I780">
        <v>0</v>
      </c>
      <c r="J780" t="n">
        <f>SUM($H$32:H780)</f>
        <v>6820.0</v>
      </c>
      <c r="K780" t="n">
        <f>SUM($I$32:I780)</f>
        <v>562.0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 t="n">
        <f t="shared" si="22"/>
        <v>0.0</v>
      </c>
      <c r="E781">
        <v>3183</v>
      </c>
      <c r="F781">
        <v>3183</v>
      </c>
      <c r="G781" t="n">
        <f t="shared" si="23"/>
        <v>0.0</v>
      </c>
      <c r="H781">
        <v>2</v>
      </c>
      <c r="I781">
        <v>0</v>
      </c>
      <c r="J781" t="n">
        <f>SUM($H$32:H781)</f>
        <v>6822.0</v>
      </c>
      <c r="K781" t="n">
        <f>SUM($I$32:I781)</f>
        <v>562.0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 t="n">
        <f t="shared" si="22"/>
        <v>1.0</v>
      </c>
      <c r="E782">
        <v>3183</v>
      </c>
      <c r="F782">
        <v>3180</v>
      </c>
      <c r="G782" t="n">
        <f t="shared" si="23"/>
        <v>3.0</v>
      </c>
      <c r="H782">
        <v>2</v>
      </c>
      <c r="I782">
        <v>1</v>
      </c>
      <c r="J782" t="n">
        <f>SUM($H$32:H782)</f>
        <v>6824.0</v>
      </c>
      <c r="K782" t="n">
        <f>SUM($I$32:I782)</f>
        <v>563.0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3180</v>
      </c>
      <c r="F783">
        <v>3180</v>
      </c>
      <c r="G783" t="n">
        <f t="shared" si="23"/>
        <v>0.0</v>
      </c>
      <c r="H783">
        <v>2</v>
      </c>
      <c r="I783">
        <v>0</v>
      </c>
      <c r="J783" t="n">
        <f>SUM($H$32:H783)</f>
        <v>6826.0</v>
      </c>
      <c r="K783" t="n">
        <f>SUM($I$32:I783)</f>
        <v>563.0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3180</v>
      </c>
      <c r="F784">
        <v>3180</v>
      </c>
      <c r="G784" t="n">
        <f t="shared" si="23"/>
        <v>0.0</v>
      </c>
      <c r="H784">
        <v>2</v>
      </c>
      <c r="I784">
        <v>0</v>
      </c>
      <c r="J784" t="n">
        <f>SUM($H$32:H784)</f>
        <v>6828.0</v>
      </c>
      <c r="K784" t="n">
        <f>SUM($I$32:I784)</f>
        <v>563.0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3180</v>
      </c>
      <c r="F785">
        <v>3180</v>
      </c>
      <c r="G785" t="n">
        <f t="shared" si="23"/>
        <v>0.0</v>
      </c>
      <c r="H785">
        <v>0</v>
      </c>
      <c r="I785">
        <v>0</v>
      </c>
      <c r="J785" t="n">
        <f>SUM($H$32:H785)</f>
        <v>6828.0</v>
      </c>
      <c r="K785" t="n">
        <f>SUM($I$32:I785)</f>
        <v>563.0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3180</v>
      </c>
      <c r="F786">
        <v>3180</v>
      </c>
      <c r="G786" t="n">
        <f t="shared" si="23"/>
        <v>0.0</v>
      </c>
      <c r="H786">
        <v>0</v>
      </c>
      <c r="I786">
        <v>0</v>
      </c>
      <c r="J786" t="n">
        <f>SUM($H$32:H786)</f>
        <v>6828.0</v>
      </c>
      <c r="K786" t="n">
        <f>SUM($I$32:I786)</f>
        <v>563.0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3180</v>
      </c>
      <c r="F787">
        <v>3180</v>
      </c>
      <c r="G787" t="n">
        <f t="shared" si="23"/>
        <v>0.0</v>
      </c>
      <c r="H787">
        <v>2</v>
      </c>
      <c r="I787">
        <v>0</v>
      </c>
      <c r="J787" t="n">
        <f>SUM($H$32:H787)</f>
        <v>6830.0</v>
      </c>
      <c r="K787" t="n">
        <f>SUM($I$32:I787)</f>
        <v>563.0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 t="n">
        <f t="shared" si="22"/>
        <v>0.0</v>
      </c>
      <c r="E788">
        <v>3180</v>
      </c>
      <c r="F788">
        <v>3180</v>
      </c>
      <c r="G788" t="n">
        <f t="shared" si="23"/>
        <v>0.0</v>
      </c>
      <c r="H788">
        <v>5</v>
      </c>
      <c r="I788">
        <v>0</v>
      </c>
      <c r="J788" t="n">
        <f>SUM($H$32:H788)</f>
        <v>6835.0</v>
      </c>
      <c r="K788" t="n">
        <f>SUM($I$32:I788)</f>
        <v>563.0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 t="n">
        <f t="shared" si="22"/>
        <v>0.0</v>
      </c>
      <c r="E789">
        <v>3180</v>
      </c>
      <c r="F789">
        <v>3180</v>
      </c>
      <c r="G789" t="n">
        <f t="shared" si="23"/>
        <v>0.0</v>
      </c>
      <c r="H789">
        <v>2</v>
      </c>
      <c r="I789">
        <v>0</v>
      </c>
      <c r="J789" t="n">
        <f>SUM($H$32:H789)</f>
        <v>6837.0</v>
      </c>
      <c r="K789" t="n">
        <f>SUM($I$32:I789)</f>
        <v>563.0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3180</v>
      </c>
      <c r="F790">
        <v>3180</v>
      </c>
      <c r="G790" t="n">
        <f t="shared" si="23"/>
        <v>0.0</v>
      </c>
      <c r="H790">
        <v>2</v>
      </c>
      <c r="I790">
        <v>0</v>
      </c>
      <c r="J790" t="n">
        <f>SUM($H$32:H790)</f>
        <v>6839.0</v>
      </c>
      <c r="K790" t="n">
        <f>SUM($I$32:I790)</f>
        <v>563.0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 t="n">
        <f t="shared" si="22"/>
        <v>0.0</v>
      </c>
      <c r="E791">
        <v>3180</v>
      </c>
      <c r="F791">
        <v>3180</v>
      </c>
      <c r="G791" t="n">
        <f t="shared" si="23"/>
        <v>0.0</v>
      </c>
      <c r="H791">
        <v>0</v>
      </c>
      <c r="I791">
        <v>0</v>
      </c>
      <c r="J791" t="n">
        <f>SUM($H$32:H791)</f>
        <v>6839.0</v>
      </c>
      <c r="K791" t="n">
        <f>SUM($I$32:I791)</f>
        <v>563.0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3180</v>
      </c>
      <c r="F792">
        <v>3180</v>
      </c>
      <c r="G792" t="n">
        <f t="shared" si="23"/>
        <v>0.0</v>
      </c>
      <c r="H792">
        <v>5</v>
      </c>
      <c r="I792">
        <v>0</v>
      </c>
      <c r="J792" t="n">
        <f>SUM($H$32:H792)</f>
        <v>6844.0</v>
      </c>
      <c r="K792" t="n">
        <f>SUM($I$32:I792)</f>
        <v>563.0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 t="n">
        <f t="shared" si="22"/>
        <v>0.0</v>
      </c>
      <c r="E793">
        <v>3180</v>
      </c>
      <c r="F793">
        <v>3180</v>
      </c>
      <c r="G793" t="n">
        <f t="shared" si="23"/>
        <v>0.0</v>
      </c>
      <c r="H793">
        <v>5</v>
      </c>
      <c r="I793">
        <v>0</v>
      </c>
      <c r="J793" t="n">
        <f>SUM($H$32:H793)</f>
        <v>6849.0</v>
      </c>
      <c r="K793" t="n">
        <f>SUM($I$32:I793)</f>
        <v>563.0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3180</v>
      </c>
      <c r="F794">
        <v>3180</v>
      </c>
      <c r="G794" t="n">
        <f t="shared" si="23"/>
        <v>0.0</v>
      </c>
      <c r="H794">
        <v>2</v>
      </c>
      <c r="I794">
        <v>0</v>
      </c>
      <c r="J794" t="n">
        <f>SUM($H$32:H794)</f>
        <v>6851.0</v>
      </c>
      <c r="K794" t="n">
        <f>SUM($I$32:I794)</f>
        <v>563.0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3180</v>
      </c>
      <c r="F795">
        <v>3180</v>
      </c>
      <c r="G795" t="n">
        <f t="shared" si="23"/>
        <v>0.0</v>
      </c>
      <c r="H795">
        <v>0</v>
      </c>
      <c r="I795">
        <v>0</v>
      </c>
      <c r="J795" t="n">
        <f>SUM($H$32:H795)</f>
        <v>6851.0</v>
      </c>
      <c r="K795" t="n">
        <f>SUM($I$32:I795)</f>
        <v>563.0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 t="n">
        <f t="shared" si="22"/>
        <v>1.0</v>
      </c>
      <c r="E796">
        <v>3180</v>
      </c>
      <c r="F796">
        <v>3153</v>
      </c>
      <c r="G796" t="n">
        <f t="shared" si="23"/>
        <v>27.0</v>
      </c>
      <c r="H796">
        <v>9</v>
      </c>
      <c r="I796">
        <v>1</v>
      </c>
      <c r="J796" t="n">
        <f>SUM($H$32:H796)</f>
        <v>6860.0</v>
      </c>
      <c r="K796" t="n">
        <f>SUM($I$32:I796)</f>
        <v>564.0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 t="n">
        <f t="shared" si="22"/>
        <v>0.0</v>
      </c>
      <c r="E797">
        <v>3153</v>
      </c>
      <c r="F797">
        <v>3153</v>
      </c>
      <c r="G797" t="n">
        <f t="shared" si="23"/>
        <v>0.0</v>
      </c>
      <c r="H797">
        <v>2</v>
      </c>
      <c r="I797">
        <v>0</v>
      </c>
      <c r="J797" t="n">
        <f>SUM($H$32:H797)</f>
        <v>6862.0</v>
      </c>
      <c r="K797" t="n">
        <f>SUM($I$32:I797)</f>
        <v>564.0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 t="n">
        <f t="shared" si="22"/>
        <v>0.0</v>
      </c>
      <c r="E798">
        <v>3153</v>
      </c>
      <c r="F798">
        <v>3153</v>
      </c>
      <c r="G798" t="n">
        <f t="shared" si="23"/>
        <v>0.0</v>
      </c>
      <c r="H798">
        <v>0</v>
      </c>
      <c r="I798">
        <v>0</v>
      </c>
      <c r="J798" t="n">
        <f>SUM($H$32:H798)</f>
        <v>6862.0</v>
      </c>
      <c r="K798" t="n">
        <f>SUM($I$32:I798)</f>
        <v>564.0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 t="n">
        <f t="shared" si="22"/>
        <v>0.0</v>
      </c>
      <c r="E799">
        <v>3153</v>
      </c>
      <c r="F799">
        <v>3153</v>
      </c>
      <c r="G799" t="n">
        <f t="shared" si="23"/>
        <v>0.0</v>
      </c>
      <c r="H799">
        <v>5</v>
      </c>
      <c r="I799">
        <v>0</v>
      </c>
      <c r="J799" t="n">
        <f>SUM($H$32:H799)</f>
        <v>6867.0</v>
      </c>
      <c r="K799" t="n">
        <f>SUM($I$32:I799)</f>
        <v>564.0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 t="n">
        <f t="shared" ref="D800:D863" si="24">B800-C800</f>
        <v>0.0</v>
      </c>
      <c r="E800">
        <v>3153</v>
      </c>
      <c r="F800">
        <v>3153</v>
      </c>
      <c r="G800" t="n">
        <f t="shared" ref="G800:G863" si="25">E800-F800</f>
        <v>0.0</v>
      </c>
      <c r="H800">
        <v>2</v>
      </c>
      <c r="I800">
        <v>0</v>
      </c>
      <c r="J800" t="n">
        <f>SUM($H$32:H800)</f>
        <v>6869.0</v>
      </c>
      <c r="K800" t="n">
        <f>SUM($I$32:I800)</f>
        <v>564.0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 t="n">
        <f t="shared" si="24"/>
        <v>1.0</v>
      </c>
      <c r="E801">
        <v>3153</v>
      </c>
      <c r="F801">
        <v>3152</v>
      </c>
      <c r="G801" t="n">
        <f t="shared" si="25"/>
        <v>1.0</v>
      </c>
      <c r="H801">
        <v>13</v>
      </c>
      <c r="I801">
        <v>1</v>
      </c>
      <c r="J801" t="n">
        <f>SUM($H$32:H801)</f>
        <v>6882.0</v>
      </c>
      <c r="K801" t="n">
        <f>SUM($I$32:I801)</f>
        <v>565.0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 t="n">
        <f t="shared" si="24"/>
        <v>2.0</v>
      </c>
      <c r="E802">
        <v>3152</v>
      </c>
      <c r="F802">
        <v>3135</v>
      </c>
      <c r="G802" t="n">
        <f t="shared" si="25"/>
        <v>17.0</v>
      </c>
      <c r="H802">
        <v>13</v>
      </c>
      <c r="I802">
        <v>1</v>
      </c>
      <c r="J802" t="n">
        <f>SUM($H$32:H802)</f>
        <v>6895.0</v>
      </c>
      <c r="K802" t="n">
        <f>SUM($I$32:I802)</f>
        <v>566.0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 t="n">
        <f t="shared" si="24"/>
        <v>0.0</v>
      </c>
      <c r="E803">
        <v>3135</v>
      </c>
      <c r="F803">
        <v>3135</v>
      </c>
      <c r="G803" t="n">
        <f t="shared" si="25"/>
        <v>0.0</v>
      </c>
      <c r="H803">
        <v>2</v>
      </c>
      <c r="I803">
        <v>0</v>
      </c>
      <c r="J803" t="n">
        <f>SUM($H$32:H803)</f>
        <v>6897.0</v>
      </c>
      <c r="K803" t="n">
        <f>SUM($I$32:I803)</f>
        <v>566.0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 t="n">
        <f t="shared" si="24"/>
        <v>1.0</v>
      </c>
      <c r="E804">
        <v>3135</v>
      </c>
      <c r="F804">
        <v>3134</v>
      </c>
      <c r="G804" t="n">
        <f t="shared" si="25"/>
        <v>1.0</v>
      </c>
      <c r="H804">
        <v>13</v>
      </c>
      <c r="I804">
        <v>1</v>
      </c>
      <c r="J804" t="n">
        <f>SUM($H$32:H804)</f>
        <v>6910.0</v>
      </c>
      <c r="K804" t="n">
        <f>SUM($I$32:I804)</f>
        <v>567.0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 t="n">
        <f t="shared" si="24"/>
        <v>0.0</v>
      </c>
      <c r="E805">
        <v>3134</v>
      </c>
      <c r="F805">
        <v>3134</v>
      </c>
      <c r="G805" t="n">
        <f t="shared" si="25"/>
        <v>0.0</v>
      </c>
      <c r="H805">
        <v>2</v>
      </c>
      <c r="I805">
        <v>0</v>
      </c>
      <c r="J805" t="n">
        <f>SUM($H$32:H805)</f>
        <v>6912.0</v>
      </c>
      <c r="K805" t="n">
        <f>SUM($I$32:I805)</f>
        <v>567.0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3134</v>
      </c>
      <c r="F806">
        <v>3119</v>
      </c>
      <c r="G806" t="n">
        <f t="shared" si="25"/>
        <v>15.0</v>
      </c>
      <c r="H806">
        <v>9</v>
      </c>
      <c r="I806">
        <v>1</v>
      </c>
      <c r="J806" t="n">
        <f>SUM($H$32:H806)</f>
        <v>6921.0</v>
      </c>
      <c r="K806" t="n">
        <f>SUM($I$32:I806)</f>
        <v>568.0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 t="n">
        <f t="shared" si="24"/>
        <v>0.0</v>
      </c>
      <c r="E807">
        <v>3119</v>
      </c>
      <c r="F807">
        <v>3119</v>
      </c>
      <c r="G807" t="n">
        <f t="shared" si="25"/>
        <v>0.0</v>
      </c>
      <c r="H807">
        <v>11</v>
      </c>
      <c r="I807">
        <v>0</v>
      </c>
      <c r="J807" t="n">
        <f>SUM($H$32:H807)</f>
        <v>6932.0</v>
      </c>
      <c r="K807" t="n">
        <f>SUM($I$32:I807)</f>
        <v>568.0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 t="n">
        <f t="shared" si="24"/>
        <v>0.0</v>
      </c>
      <c r="E808">
        <v>3119</v>
      </c>
      <c r="F808">
        <v>3119</v>
      </c>
      <c r="G808" t="n">
        <f t="shared" si="25"/>
        <v>0.0</v>
      </c>
      <c r="H808">
        <v>2</v>
      </c>
      <c r="I808">
        <v>0</v>
      </c>
      <c r="J808" t="n">
        <f>SUM($H$32:H808)</f>
        <v>6934.0</v>
      </c>
      <c r="K808" t="n">
        <f>SUM($I$32:I808)</f>
        <v>568.0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 t="n">
        <f t="shared" si="24"/>
        <v>0.0</v>
      </c>
      <c r="E809">
        <v>3119</v>
      </c>
      <c r="F809">
        <v>3119</v>
      </c>
      <c r="G809" t="n">
        <f t="shared" si="25"/>
        <v>0.0</v>
      </c>
      <c r="H809">
        <v>0</v>
      </c>
      <c r="I809">
        <v>0</v>
      </c>
      <c r="J809" t="n">
        <f>SUM($H$32:H809)</f>
        <v>6934.0</v>
      </c>
      <c r="K809" t="n">
        <f>SUM($I$32:I809)</f>
        <v>568.0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 t="n">
        <f t="shared" si="24"/>
        <v>0.0</v>
      </c>
      <c r="E810">
        <v>3119</v>
      </c>
      <c r="F810">
        <v>3119</v>
      </c>
      <c r="G810" t="n">
        <f t="shared" si="25"/>
        <v>0.0</v>
      </c>
      <c r="H810">
        <v>5</v>
      </c>
      <c r="I810">
        <v>0</v>
      </c>
      <c r="J810" t="n">
        <f>SUM($H$32:H810)</f>
        <v>6939.0</v>
      </c>
      <c r="K810" t="n">
        <f>SUM($I$32:I810)</f>
        <v>568.0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 t="n">
        <f t="shared" si="24"/>
        <v>0.0</v>
      </c>
      <c r="E811">
        <v>3119</v>
      </c>
      <c r="F811">
        <v>3119</v>
      </c>
      <c r="G811" t="n">
        <f t="shared" si="25"/>
        <v>0.0</v>
      </c>
      <c r="H811">
        <v>5</v>
      </c>
      <c r="I811">
        <v>0</v>
      </c>
      <c r="J811" t="n">
        <f>SUM($H$32:H811)</f>
        <v>6944.0</v>
      </c>
      <c r="K811" t="n">
        <f>SUM($I$32:I811)</f>
        <v>568.0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 t="n">
        <f t="shared" si="24"/>
        <v>1.0</v>
      </c>
      <c r="E812">
        <v>3119</v>
      </c>
      <c r="F812">
        <v>3046</v>
      </c>
      <c r="G812" t="n">
        <f t="shared" si="25"/>
        <v>73.0</v>
      </c>
      <c r="H812">
        <v>7</v>
      </c>
      <c r="I812">
        <v>1</v>
      </c>
      <c r="J812" t="n">
        <f>SUM($H$32:H812)</f>
        <v>6951.0</v>
      </c>
      <c r="K812" t="n">
        <f>SUM($I$32:I812)</f>
        <v>569.0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3046</v>
      </c>
      <c r="F813">
        <v>3046</v>
      </c>
      <c r="G813" t="n">
        <f t="shared" si="25"/>
        <v>0.0</v>
      </c>
      <c r="H813">
        <v>2</v>
      </c>
      <c r="I813">
        <v>0</v>
      </c>
      <c r="J813" t="n">
        <f>SUM($H$32:H813)</f>
        <v>6953.0</v>
      </c>
      <c r="K813" t="n">
        <f>SUM($I$32:I813)</f>
        <v>569.0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 t="n">
        <f t="shared" si="24"/>
        <v>0.0</v>
      </c>
      <c r="E814">
        <v>3046</v>
      </c>
      <c r="F814">
        <v>3046</v>
      </c>
      <c r="G814" t="n">
        <f t="shared" si="25"/>
        <v>0.0</v>
      </c>
      <c r="H814">
        <v>2</v>
      </c>
      <c r="I814">
        <v>0</v>
      </c>
      <c r="J814" t="n">
        <f>SUM($H$32:H814)</f>
        <v>6955.0</v>
      </c>
      <c r="K814" t="n">
        <f>SUM($I$32:I814)</f>
        <v>569.0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3046</v>
      </c>
      <c r="F815">
        <v>3046</v>
      </c>
      <c r="G815" t="n">
        <f t="shared" si="25"/>
        <v>0.0</v>
      </c>
      <c r="H815">
        <v>5</v>
      </c>
      <c r="I815">
        <v>0</v>
      </c>
      <c r="J815" t="n">
        <f>SUM($H$32:H815)</f>
        <v>6960.0</v>
      </c>
      <c r="K815" t="n">
        <f>SUM($I$32:I815)</f>
        <v>569.0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 t="n">
        <f t="shared" si="24"/>
        <v>0.0</v>
      </c>
      <c r="E816">
        <v>3046</v>
      </c>
      <c r="F816">
        <v>3046</v>
      </c>
      <c r="G816" t="n">
        <f t="shared" si="25"/>
        <v>0.0</v>
      </c>
      <c r="H816">
        <v>0</v>
      </c>
      <c r="I816">
        <v>0</v>
      </c>
      <c r="J816" t="n">
        <f>SUM($H$32:H816)</f>
        <v>6960.0</v>
      </c>
      <c r="K816" t="n">
        <f>SUM($I$32:I816)</f>
        <v>569.0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 t="n">
        <f t="shared" si="24"/>
        <v>0.0</v>
      </c>
      <c r="E817">
        <v>3046</v>
      </c>
      <c r="F817">
        <v>3046</v>
      </c>
      <c r="G817" t="n">
        <f t="shared" si="25"/>
        <v>0.0</v>
      </c>
      <c r="H817">
        <v>2</v>
      </c>
      <c r="I817">
        <v>0</v>
      </c>
      <c r="J817" t="n">
        <f>SUM($H$32:H817)</f>
        <v>6962.0</v>
      </c>
      <c r="K817" t="n">
        <f>SUM($I$32:I817)</f>
        <v>569.0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 t="n">
        <f t="shared" si="24"/>
        <v>0.0</v>
      </c>
      <c r="E818">
        <v>3046</v>
      </c>
      <c r="F818">
        <v>3046</v>
      </c>
      <c r="G818" t="n">
        <f t="shared" si="25"/>
        <v>0.0</v>
      </c>
      <c r="H818">
        <v>5</v>
      </c>
      <c r="I818">
        <v>0</v>
      </c>
      <c r="J818" t="n">
        <f>SUM($H$32:H818)</f>
        <v>6967.0</v>
      </c>
      <c r="K818" t="n">
        <f>SUM($I$32:I818)</f>
        <v>569.0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 t="n">
        <f t="shared" si="24"/>
        <v>0.0</v>
      </c>
      <c r="E819">
        <v>3046</v>
      </c>
      <c r="F819">
        <v>3046</v>
      </c>
      <c r="G819" t="n">
        <f t="shared" si="25"/>
        <v>0.0</v>
      </c>
      <c r="H819">
        <v>2</v>
      </c>
      <c r="I819">
        <v>0</v>
      </c>
      <c r="J819" t="n">
        <f>SUM($H$32:H819)</f>
        <v>6969.0</v>
      </c>
      <c r="K819" t="n">
        <f>SUM($I$32:I819)</f>
        <v>569.0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 t="n">
        <f t="shared" si="24"/>
        <v>0.0</v>
      </c>
      <c r="E820">
        <v>3046</v>
      </c>
      <c r="F820">
        <v>3046</v>
      </c>
      <c r="G820" t="n">
        <f t="shared" si="25"/>
        <v>0.0</v>
      </c>
      <c r="H820">
        <v>2</v>
      </c>
      <c r="I820">
        <v>0</v>
      </c>
      <c r="J820" t="n">
        <f>SUM($H$32:H820)</f>
        <v>6971.0</v>
      </c>
      <c r="K820" t="n">
        <f>SUM($I$32:I820)</f>
        <v>569.0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 t="n">
        <f t="shared" si="24"/>
        <v>0.0</v>
      </c>
      <c r="E821">
        <v>3046</v>
      </c>
      <c r="F821">
        <v>3046</v>
      </c>
      <c r="G821" t="n">
        <f t="shared" si="25"/>
        <v>0.0</v>
      </c>
      <c r="H821">
        <v>5</v>
      </c>
      <c r="I821">
        <v>0</v>
      </c>
      <c r="J821" t="n">
        <f>SUM($H$32:H821)</f>
        <v>6976.0</v>
      </c>
      <c r="K821" t="n">
        <f>SUM($I$32:I821)</f>
        <v>569.0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3046</v>
      </c>
      <c r="F822">
        <v>3046</v>
      </c>
      <c r="G822" t="n">
        <f t="shared" si="25"/>
        <v>0.0</v>
      </c>
      <c r="H822">
        <v>0</v>
      </c>
      <c r="I822">
        <v>0</v>
      </c>
      <c r="J822" t="n">
        <f>SUM($H$32:H822)</f>
        <v>6976.0</v>
      </c>
      <c r="K822" t="n">
        <f>SUM($I$32:I822)</f>
        <v>569.0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3046</v>
      </c>
      <c r="F823">
        <v>3046</v>
      </c>
      <c r="G823" t="n">
        <f t="shared" si="25"/>
        <v>0.0</v>
      </c>
      <c r="H823">
        <v>2</v>
      </c>
      <c r="I823">
        <v>0</v>
      </c>
      <c r="J823" t="n">
        <f>SUM($H$32:H823)</f>
        <v>6978.0</v>
      </c>
      <c r="K823" t="n">
        <f>SUM($I$32:I823)</f>
        <v>569.0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 t="n">
        <f t="shared" si="24"/>
        <v>0.0</v>
      </c>
      <c r="E824">
        <v>3046</v>
      </c>
      <c r="F824">
        <v>3046</v>
      </c>
      <c r="G824" t="n">
        <f t="shared" si="25"/>
        <v>0.0</v>
      </c>
      <c r="H824">
        <v>5</v>
      </c>
      <c r="I824">
        <v>0</v>
      </c>
      <c r="J824" t="n">
        <f>SUM($H$32:H824)</f>
        <v>6983.0</v>
      </c>
      <c r="K824" t="n">
        <f>SUM($I$32:I824)</f>
        <v>569.0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 t="n">
        <f t="shared" si="24"/>
        <v>0.0</v>
      </c>
      <c r="E825">
        <v>3046</v>
      </c>
      <c r="F825">
        <v>3046</v>
      </c>
      <c r="G825" t="n">
        <f t="shared" si="25"/>
        <v>0.0</v>
      </c>
      <c r="H825">
        <v>0</v>
      </c>
      <c r="I825">
        <v>0</v>
      </c>
      <c r="J825" t="n">
        <f>SUM($H$32:H825)</f>
        <v>6983.0</v>
      </c>
      <c r="K825" t="n">
        <f>SUM($I$32:I825)</f>
        <v>569.0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 t="n">
        <f t="shared" si="24"/>
        <v>0.0</v>
      </c>
      <c r="E826">
        <v>3046</v>
      </c>
      <c r="F826">
        <v>3046</v>
      </c>
      <c r="G826" t="n">
        <f t="shared" si="25"/>
        <v>0.0</v>
      </c>
      <c r="H826">
        <v>5</v>
      </c>
      <c r="I826">
        <v>0</v>
      </c>
      <c r="J826" t="n">
        <f>SUM($H$32:H826)</f>
        <v>6988.0</v>
      </c>
      <c r="K826" t="n">
        <f>SUM($I$32:I826)</f>
        <v>569.0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 t="n">
        <f t="shared" si="24"/>
        <v>0.0</v>
      </c>
      <c r="E827">
        <v>3046</v>
      </c>
      <c r="F827">
        <v>3046</v>
      </c>
      <c r="G827" t="n">
        <f t="shared" si="25"/>
        <v>0.0</v>
      </c>
      <c r="H827">
        <v>0</v>
      </c>
      <c r="I827">
        <v>0</v>
      </c>
      <c r="J827" t="n">
        <f>SUM($H$32:H827)</f>
        <v>6988.0</v>
      </c>
      <c r="K827" t="n">
        <f>SUM($I$32:I827)</f>
        <v>569.0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3046</v>
      </c>
      <c r="F828">
        <v>3046</v>
      </c>
      <c r="G828" t="n">
        <f t="shared" si="25"/>
        <v>0.0</v>
      </c>
      <c r="H828">
        <v>0</v>
      </c>
      <c r="I828">
        <v>0</v>
      </c>
      <c r="J828" t="n">
        <f>SUM($H$32:H828)</f>
        <v>6988.0</v>
      </c>
      <c r="K828" t="n">
        <f>SUM($I$32:I828)</f>
        <v>569.0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3046</v>
      </c>
      <c r="F829">
        <v>3046</v>
      </c>
      <c r="G829" t="n">
        <f t="shared" si="25"/>
        <v>0.0</v>
      </c>
      <c r="H829">
        <v>0</v>
      </c>
      <c r="I829">
        <v>0</v>
      </c>
      <c r="J829" t="n">
        <f>SUM($H$32:H829)</f>
        <v>6988.0</v>
      </c>
      <c r="K829" t="n">
        <f>SUM($I$32:I829)</f>
        <v>569.0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3046</v>
      </c>
      <c r="F830">
        <v>3046</v>
      </c>
      <c r="G830" t="n">
        <f t="shared" si="25"/>
        <v>0.0</v>
      </c>
      <c r="H830">
        <v>0</v>
      </c>
      <c r="I830">
        <v>0</v>
      </c>
      <c r="J830" t="n">
        <f>SUM($H$32:H830)</f>
        <v>6988.0</v>
      </c>
      <c r="K830" t="n">
        <f>SUM($I$32:I830)</f>
        <v>569.0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 t="n">
        <f t="shared" si="24"/>
        <v>0.0</v>
      </c>
      <c r="E831">
        <v>3046</v>
      </c>
      <c r="F831">
        <v>3046</v>
      </c>
      <c r="G831" t="n">
        <f t="shared" si="25"/>
        <v>0.0</v>
      </c>
      <c r="H831">
        <v>6</v>
      </c>
      <c r="I831">
        <v>0</v>
      </c>
      <c r="J831" t="n">
        <f>SUM($H$32:H831)</f>
        <v>6994.0</v>
      </c>
      <c r="K831" t="n">
        <f>SUM($I$32:I831)</f>
        <v>569.0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 t="n">
        <f t="shared" si="24"/>
        <v>0.0</v>
      </c>
      <c r="E832">
        <v>3046</v>
      </c>
      <c r="F832">
        <v>3046</v>
      </c>
      <c r="G832" t="n">
        <f t="shared" si="25"/>
        <v>0.0</v>
      </c>
      <c r="H832">
        <v>2</v>
      </c>
      <c r="I832">
        <v>0</v>
      </c>
      <c r="J832" t="n">
        <f>SUM($H$32:H832)</f>
        <v>6996.0</v>
      </c>
      <c r="K832" t="n">
        <f>SUM($I$32:I832)</f>
        <v>569.0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 t="n">
        <f t="shared" si="24"/>
        <v>0.0</v>
      </c>
      <c r="E833">
        <v>3046</v>
      </c>
      <c r="F833">
        <v>3046</v>
      </c>
      <c r="G833" t="n">
        <f t="shared" si="25"/>
        <v>0.0</v>
      </c>
      <c r="H833">
        <v>5</v>
      </c>
      <c r="I833">
        <v>0</v>
      </c>
      <c r="J833" t="n">
        <f>SUM($H$32:H833)</f>
        <v>7001.0</v>
      </c>
      <c r="K833" t="n">
        <f>SUM($I$32:I833)</f>
        <v>569.0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 t="n">
        <f t="shared" si="24"/>
        <v>0.0</v>
      </c>
      <c r="E834">
        <v>3046</v>
      </c>
      <c r="F834">
        <v>3046</v>
      </c>
      <c r="G834" t="n">
        <f t="shared" si="25"/>
        <v>0.0</v>
      </c>
      <c r="H834">
        <v>2</v>
      </c>
      <c r="I834">
        <v>0</v>
      </c>
      <c r="J834" t="n">
        <f>SUM($H$32:H834)</f>
        <v>7003.0</v>
      </c>
      <c r="K834" t="n">
        <f>SUM($I$32:I834)</f>
        <v>569.0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 t="n">
        <f t="shared" si="24"/>
        <v>0.0</v>
      </c>
      <c r="E835">
        <v>3046</v>
      </c>
      <c r="F835">
        <v>3046</v>
      </c>
      <c r="G835" t="n">
        <f t="shared" si="25"/>
        <v>0.0</v>
      </c>
      <c r="H835">
        <v>2</v>
      </c>
      <c r="I835">
        <v>0</v>
      </c>
      <c r="J835" t="n">
        <f>SUM($H$32:H835)</f>
        <v>7005.0</v>
      </c>
      <c r="K835" t="n">
        <f>SUM($I$32:I835)</f>
        <v>569.0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 t="n">
        <f t="shared" si="24"/>
        <v>0.0</v>
      </c>
      <c r="E836">
        <v>3046</v>
      </c>
      <c r="F836">
        <v>3046</v>
      </c>
      <c r="G836" t="n">
        <f t="shared" si="25"/>
        <v>0.0</v>
      </c>
      <c r="H836">
        <v>5</v>
      </c>
      <c r="I836">
        <v>0</v>
      </c>
      <c r="J836" t="n">
        <f>SUM($H$32:H836)</f>
        <v>7010.0</v>
      </c>
      <c r="K836" t="n">
        <f>SUM($I$32:I836)</f>
        <v>569.0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 t="n">
        <f t="shared" si="24"/>
        <v>0.0</v>
      </c>
      <c r="E837">
        <v>3046</v>
      </c>
      <c r="F837">
        <v>3046</v>
      </c>
      <c r="G837" t="n">
        <f t="shared" si="25"/>
        <v>0.0</v>
      </c>
      <c r="H837">
        <v>2</v>
      </c>
      <c r="I837">
        <v>0</v>
      </c>
      <c r="J837" t="n">
        <f>SUM($H$32:H837)</f>
        <v>7012.0</v>
      </c>
      <c r="K837" t="n">
        <f>SUM($I$32:I837)</f>
        <v>569.0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 t="n">
        <f t="shared" si="24"/>
        <v>0.0</v>
      </c>
      <c r="E838">
        <v>3046</v>
      </c>
      <c r="F838">
        <v>3046</v>
      </c>
      <c r="G838" t="n">
        <f t="shared" si="25"/>
        <v>0.0</v>
      </c>
      <c r="H838">
        <v>5</v>
      </c>
      <c r="I838">
        <v>0</v>
      </c>
      <c r="J838" t="n">
        <f>SUM($H$32:H838)</f>
        <v>7017.0</v>
      </c>
      <c r="K838" t="n">
        <f>SUM($I$32:I838)</f>
        <v>569.0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3046</v>
      </c>
      <c r="F839">
        <v>3046</v>
      </c>
      <c r="G839" t="n">
        <f t="shared" si="25"/>
        <v>0.0</v>
      </c>
      <c r="H839">
        <v>2</v>
      </c>
      <c r="I839">
        <v>0</v>
      </c>
      <c r="J839" t="n">
        <f>SUM($H$32:H839)</f>
        <v>7019.0</v>
      </c>
      <c r="K839" t="n">
        <f>SUM($I$32:I839)</f>
        <v>569.0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 t="n">
        <f t="shared" si="24"/>
        <v>0.0</v>
      </c>
      <c r="E840">
        <v>3046</v>
      </c>
      <c r="F840">
        <v>3046</v>
      </c>
      <c r="G840" t="n">
        <f t="shared" si="25"/>
        <v>0.0</v>
      </c>
      <c r="H840">
        <v>0</v>
      </c>
      <c r="I840">
        <v>0</v>
      </c>
      <c r="J840" t="n">
        <f>SUM($H$32:H840)</f>
        <v>7019.0</v>
      </c>
      <c r="K840" t="n">
        <f>SUM($I$32:I840)</f>
        <v>569.0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3046</v>
      </c>
      <c r="F841">
        <v>3046</v>
      </c>
      <c r="G841" t="n">
        <f t="shared" si="25"/>
        <v>0.0</v>
      </c>
      <c r="H841">
        <v>2</v>
      </c>
      <c r="I841">
        <v>0</v>
      </c>
      <c r="J841" t="n">
        <f>SUM($H$32:H841)</f>
        <v>7021.0</v>
      </c>
      <c r="K841" t="n">
        <f>SUM($I$32:I841)</f>
        <v>569.0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3046</v>
      </c>
      <c r="F842">
        <v>3046</v>
      </c>
      <c r="G842" t="n">
        <f t="shared" si="25"/>
        <v>0.0</v>
      </c>
      <c r="H842">
        <v>2</v>
      </c>
      <c r="I842">
        <v>0</v>
      </c>
      <c r="J842" t="n">
        <f>SUM($H$32:H842)</f>
        <v>7023.0</v>
      </c>
      <c r="K842" t="n">
        <f>SUM($I$32:I842)</f>
        <v>569.0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 t="n">
        <f t="shared" si="24"/>
        <v>0.0</v>
      </c>
      <c r="E843">
        <v>3046</v>
      </c>
      <c r="F843">
        <v>3046</v>
      </c>
      <c r="G843" t="n">
        <f t="shared" si="25"/>
        <v>0.0</v>
      </c>
      <c r="H843">
        <v>2</v>
      </c>
      <c r="I843">
        <v>0</v>
      </c>
      <c r="J843" t="n">
        <f>SUM($H$32:H843)</f>
        <v>7025.0</v>
      </c>
      <c r="K843" t="n">
        <f>SUM($I$32:I843)</f>
        <v>569.0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 t="n">
        <f t="shared" si="24"/>
        <v>0.0</v>
      </c>
      <c r="E844">
        <v>3046</v>
      </c>
      <c r="F844">
        <v>3046</v>
      </c>
      <c r="G844" t="n">
        <f t="shared" si="25"/>
        <v>0.0</v>
      </c>
      <c r="H844">
        <v>2</v>
      </c>
      <c r="I844">
        <v>0</v>
      </c>
      <c r="J844" t="n">
        <f>SUM($H$32:H844)</f>
        <v>7027.0</v>
      </c>
      <c r="K844" t="n">
        <f>SUM($I$32:I844)</f>
        <v>569.0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3046</v>
      </c>
      <c r="F845">
        <v>3046</v>
      </c>
      <c r="G845" t="n">
        <f t="shared" si="25"/>
        <v>0.0</v>
      </c>
      <c r="H845">
        <v>5</v>
      </c>
      <c r="I845">
        <v>0</v>
      </c>
      <c r="J845" t="n">
        <f>SUM($H$32:H845)</f>
        <v>7032.0</v>
      </c>
      <c r="K845" t="n">
        <f>SUM($I$32:I845)</f>
        <v>569.0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 t="n">
        <f t="shared" si="24"/>
        <v>0.0</v>
      </c>
      <c r="E846">
        <v>3046</v>
      </c>
      <c r="F846">
        <v>3046</v>
      </c>
      <c r="G846" t="n">
        <f t="shared" si="25"/>
        <v>0.0</v>
      </c>
      <c r="H846">
        <v>5</v>
      </c>
      <c r="I846">
        <v>0</v>
      </c>
      <c r="J846" t="n">
        <f>SUM($H$32:H846)</f>
        <v>7037.0</v>
      </c>
      <c r="K846" t="n">
        <f>SUM($I$32:I846)</f>
        <v>569.0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 t="n">
        <f t="shared" si="24"/>
        <v>0.0</v>
      </c>
      <c r="E847">
        <v>3046</v>
      </c>
      <c r="F847">
        <v>3046</v>
      </c>
      <c r="G847" t="n">
        <f t="shared" si="25"/>
        <v>0.0</v>
      </c>
      <c r="H847">
        <v>2</v>
      </c>
      <c r="I847">
        <v>0</v>
      </c>
      <c r="J847" t="n">
        <f>SUM($H$32:H847)</f>
        <v>7039.0</v>
      </c>
      <c r="K847" t="n">
        <f>SUM($I$32:I847)</f>
        <v>569.0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3046</v>
      </c>
      <c r="F848">
        <v>3046</v>
      </c>
      <c r="G848" t="n">
        <f t="shared" si="25"/>
        <v>0.0</v>
      </c>
      <c r="H848">
        <v>5</v>
      </c>
      <c r="I848">
        <v>0</v>
      </c>
      <c r="J848" t="n">
        <f>SUM($H$32:H848)</f>
        <v>7044.0</v>
      </c>
      <c r="K848" t="n">
        <f>SUM($I$32:I848)</f>
        <v>569.0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 t="n">
        <f t="shared" si="24"/>
        <v>0.0</v>
      </c>
      <c r="E849">
        <v>3046</v>
      </c>
      <c r="F849">
        <v>3046</v>
      </c>
      <c r="G849" t="n">
        <f t="shared" si="25"/>
        <v>0.0</v>
      </c>
      <c r="H849">
        <v>5</v>
      </c>
      <c r="I849">
        <v>0</v>
      </c>
      <c r="J849" t="n">
        <f>SUM($H$32:H849)</f>
        <v>7049.0</v>
      </c>
      <c r="K849" t="n">
        <f>SUM($I$32:I849)</f>
        <v>569.0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 t="n">
        <f t="shared" si="24"/>
        <v>0.0</v>
      </c>
      <c r="E850">
        <v>3046</v>
      </c>
      <c r="F850">
        <v>3046</v>
      </c>
      <c r="G850" t="n">
        <f t="shared" si="25"/>
        <v>0.0</v>
      </c>
      <c r="H850">
        <v>5</v>
      </c>
      <c r="I850">
        <v>0</v>
      </c>
      <c r="J850" t="n">
        <f>SUM($H$32:H850)</f>
        <v>7054.0</v>
      </c>
      <c r="K850" t="n">
        <f>SUM($I$32:I850)</f>
        <v>569.0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 t="n">
        <f t="shared" si="24"/>
        <v>0.0</v>
      </c>
      <c r="E851">
        <v>3046</v>
      </c>
      <c r="F851">
        <v>3046</v>
      </c>
      <c r="G851" t="n">
        <f t="shared" si="25"/>
        <v>0.0</v>
      </c>
      <c r="H851">
        <v>0</v>
      </c>
      <c r="I851">
        <v>0</v>
      </c>
      <c r="J851" t="n">
        <f>SUM($H$32:H851)</f>
        <v>7054.0</v>
      </c>
      <c r="K851" t="n">
        <f>SUM($I$32:I851)</f>
        <v>569.0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 t="n">
        <f t="shared" si="24"/>
        <v>0.0</v>
      </c>
      <c r="E852">
        <v>3046</v>
      </c>
      <c r="F852">
        <v>3046</v>
      </c>
      <c r="G852" t="n">
        <f t="shared" si="25"/>
        <v>0.0</v>
      </c>
      <c r="H852">
        <v>2</v>
      </c>
      <c r="I852">
        <v>0</v>
      </c>
      <c r="J852" t="n">
        <f>SUM($H$32:H852)</f>
        <v>7056.0</v>
      </c>
      <c r="K852" t="n">
        <f>SUM($I$32:I852)</f>
        <v>569.0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 t="n">
        <f t="shared" si="24"/>
        <v>0.0</v>
      </c>
      <c r="E853">
        <v>3046</v>
      </c>
      <c r="F853">
        <v>3046</v>
      </c>
      <c r="G853" t="n">
        <f t="shared" si="25"/>
        <v>0.0</v>
      </c>
      <c r="H853">
        <v>5</v>
      </c>
      <c r="I853">
        <v>0</v>
      </c>
      <c r="J853" t="n">
        <f>SUM($H$32:H853)</f>
        <v>7061.0</v>
      </c>
      <c r="K853" t="n">
        <f>SUM($I$32:I853)</f>
        <v>569.0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3046</v>
      </c>
      <c r="F854">
        <v>3046</v>
      </c>
      <c r="G854" t="n">
        <f t="shared" si="25"/>
        <v>0.0</v>
      </c>
      <c r="H854">
        <v>0</v>
      </c>
      <c r="I854">
        <v>0</v>
      </c>
      <c r="J854" t="n">
        <f>SUM($H$32:H854)</f>
        <v>7061.0</v>
      </c>
      <c r="K854" t="n">
        <f>SUM($I$32:I854)</f>
        <v>569.0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3046</v>
      </c>
      <c r="F855">
        <v>3046</v>
      </c>
      <c r="G855" t="n">
        <f t="shared" si="25"/>
        <v>0.0</v>
      </c>
      <c r="H855">
        <v>0</v>
      </c>
      <c r="I855">
        <v>0</v>
      </c>
      <c r="J855" t="n">
        <f>SUM($H$32:H855)</f>
        <v>7061.0</v>
      </c>
      <c r="K855" t="n">
        <f>SUM($I$32:I855)</f>
        <v>569.0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 t="n">
        <f t="shared" si="24"/>
        <v>0.0</v>
      </c>
      <c r="E856">
        <v>3046</v>
      </c>
      <c r="F856">
        <v>3046</v>
      </c>
      <c r="G856" t="n">
        <f t="shared" si="25"/>
        <v>0.0</v>
      </c>
      <c r="H856">
        <v>0</v>
      </c>
      <c r="I856">
        <v>0</v>
      </c>
      <c r="J856" t="n">
        <f>SUM($H$32:H856)</f>
        <v>7061.0</v>
      </c>
      <c r="K856" t="n">
        <f>SUM($I$32:I856)</f>
        <v>569.0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 t="n">
        <f t="shared" si="24"/>
        <v>0.0</v>
      </c>
      <c r="E857">
        <v>3046</v>
      </c>
      <c r="F857">
        <v>3046</v>
      </c>
      <c r="G857" t="n">
        <f t="shared" si="25"/>
        <v>0.0</v>
      </c>
      <c r="H857">
        <v>5</v>
      </c>
      <c r="I857">
        <v>0</v>
      </c>
      <c r="J857" t="n">
        <f>SUM($H$32:H857)</f>
        <v>7066.0</v>
      </c>
      <c r="K857" t="n">
        <f>SUM($I$32:I857)</f>
        <v>569.0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 t="n">
        <f t="shared" si="24"/>
        <v>0.0</v>
      </c>
      <c r="E858">
        <v>3046</v>
      </c>
      <c r="F858">
        <v>3046</v>
      </c>
      <c r="G858" t="n">
        <f t="shared" si="25"/>
        <v>0.0</v>
      </c>
      <c r="H858">
        <v>0</v>
      </c>
      <c r="I858">
        <v>0</v>
      </c>
      <c r="J858" t="n">
        <f>SUM($H$32:H858)</f>
        <v>7066.0</v>
      </c>
      <c r="K858" t="n">
        <f>SUM($I$32:I858)</f>
        <v>569.0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3046</v>
      </c>
      <c r="F859">
        <v>3046</v>
      </c>
      <c r="G859" t="n">
        <f t="shared" si="25"/>
        <v>0.0</v>
      </c>
      <c r="H859">
        <v>5</v>
      </c>
      <c r="I859">
        <v>0</v>
      </c>
      <c r="J859" t="n">
        <f>SUM($H$32:H859)</f>
        <v>7071.0</v>
      </c>
      <c r="K859" t="n">
        <f>SUM($I$32:I859)</f>
        <v>569.0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3046</v>
      </c>
      <c r="F860">
        <v>3046</v>
      </c>
      <c r="G860" t="n">
        <f t="shared" si="25"/>
        <v>0.0</v>
      </c>
      <c r="H860">
        <v>5</v>
      </c>
      <c r="I860">
        <v>0</v>
      </c>
      <c r="J860" t="n">
        <f>SUM($H$32:H860)</f>
        <v>7076.0</v>
      </c>
      <c r="K860" t="n">
        <f>SUM($I$32:I860)</f>
        <v>569.0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 t="n">
        <f t="shared" si="24"/>
        <v>1.0</v>
      </c>
      <c r="E861">
        <v>3046</v>
      </c>
      <c r="F861">
        <v>3045</v>
      </c>
      <c r="G861" t="n">
        <f t="shared" si="25"/>
        <v>1.0</v>
      </c>
      <c r="H861">
        <v>2</v>
      </c>
      <c r="I861">
        <v>1</v>
      </c>
      <c r="J861" t="n">
        <f>SUM($H$32:H861)</f>
        <v>7078.0</v>
      </c>
      <c r="K861" t="n">
        <f>SUM($I$32:I861)</f>
        <v>570.0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 t="n">
        <f t="shared" si="24"/>
        <v>0.0</v>
      </c>
      <c r="E862">
        <v>3045</v>
      </c>
      <c r="F862">
        <v>3045</v>
      </c>
      <c r="G862" t="n">
        <f t="shared" si="25"/>
        <v>0.0</v>
      </c>
      <c r="H862">
        <v>5</v>
      </c>
      <c r="I862">
        <v>0</v>
      </c>
      <c r="J862" t="n">
        <f>SUM($H$32:H862)</f>
        <v>7083.0</v>
      </c>
      <c r="K862" t="n">
        <f>SUM($I$32:I862)</f>
        <v>570.0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3045</v>
      </c>
      <c r="F863">
        <v>3045</v>
      </c>
      <c r="G863" t="n">
        <f t="shared" si="25"/>
        <v>0.0</v>
      </c>
      <c r="H863">
        <v>0</v>
      </c>
      <c r="I863">
        <v>0</v>
      </c>
      <c r="J863" t="n">
        <f>SUM($H$32:H863)</f>
        <v>7083.0</v>
      </c>
      <c r="K863" t="n">
        <f>SUM($I$32:I863)</f>
        <v>570.0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 t="n">
        <f t="shared" ref="D864:D927" si="26">B864-C864</f>
        <v>0.0</v>
      </c>
      <c r="E864">
        <v>3045</v>
      </c>
      <c r="F864">
        <v>3045</v>
      </c>
      <c r="G864" t="n">
        <f t="shared" ref="G864:G927" si="27">E864-F864</f>
        <v>0.0</v>
      </c>
      <c r="H864">
        <v>2</v>
      </c>
      <c r="I864">
        <v>0</v>
      </c>
      <c r="J864" t="n">
        <f>SUM($H$32:H864)</f>
        <v>7085.0</v>
      </c>
      <c r="K864" t="n">
        <f>SUM($I$32:I864)</f>
        <v>570.0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 t="n">
        <f t="shared" si="26"/>
        <v>0.0</v>
      </c>
      <c r="E865">
        <v>3045</v>
      </c>
      <c r="F865">
        <v>3045</v>
      </c>
      <c r="G865" t="n">
        <f t="shared" si="27"/>
        <v>0.0</v>
      </c>
      <c r="H865">
        <v>2</v>
      </c>
      <c r="I865">
        <v>0</v>
      </c>
      <c r="J865" t="n">
        <f>SUM($H$32:H865)</f>
        <v>7087.0</v>
      </c>
      <c r="K865" t="n">
        <f>SUM($I$32:I865)</f>
        <v>570.0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 t="n">
        <f t="shared" si="26"/>
        <v>0.0</v>
      </c>
      <c r="E866">
        <v>3045</v>
      </c>
      <c r="F866">
        <v>3045</v>
      </c>
      <c r="G866" t="n">
        <f t="shared" si="27"/>
        <v>0.0</v>
      </c>
      <c r="H866">
        <v>5</v>
      </c>
      <c r="I866">
        <v>0</v>
      </c>
      <c r="J866" t="n">
        <f>SUM($H$32:H866)</f>
        <v>7092.0</v>
      </c>
      <c r="K866" t="n">
        <f>SUM($I$32:I866)</f>
        <v>570.0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3045</v>
      </c>
      <c r="F867">
        <v>3045</v>
      </c>
      <c r="G867" t="n">
        <f t="shared" si="27"/>
        <v>0.0</v>
      </c>
      <c r="H867">
        <v>5</v>
      </c>
      <c r="I867">
        <v>0</v>
      </c>
      <c r="J867" t="n">
        <f>SUM($H$32:H867)</f>
        <v>7097.0</v>
      </c>
      <c r="K867" t="n">
        <f>SUM($I$32:I867)</f>
        <v>570.0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 t="n">
        <f t="shared" si="26"/>
        <v>0.0</v>
      </c>
      <c r="E868">
        <v>3045</v>
      </c>
      <c r="F868">
        <v>3045</v>
      </c>
      <c r="G868" t="n">
        <f t="shared" si="27"/>
        <v>0.0</v>
      </c>
      <c r="H868">
        <v>5</v>
      </c>
      <c r="I868">
        <v>0</v>
      </c>
      <c r="J868" t="n">
        <f>SUM($H$32:H868)</f>
        <v>7102.0</v>
      </c>
      <c r="K868" t="n">
        <f>SUM($I$32:I868)</f>
        <v>570.0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 t="n">
        <f t="shared" si="26"/>
        <v>0.0</v>
      </c>
      <c r="E869">
        <v>3045</v>
      </c>
      <c r="F869">
        <v>3045</v>
      </c>
      <c r="G869" t="n">
        <f t="shared" si="27"/>
        <v>0.0</v>
      </c>
      <c r="H869">
        <v>5</v>
      </c>
      <c r="I869">
        <v>0</v>
      </c>
      <c r="J869" t="n">
        <f>SUM($H$32:H869)</f>
        <v>7107.0</v>
      </c>
      <c r="K869" t="n">
        <f>SUM($I$32:I869)</f>
        <v>570.0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 t="n">
        <f t="shared" si="26"/>
        <v>0.0</v>
      </c>
      <c r="E870">
        <v>3045</v>
      </c>
      <c r="F870">
        <v>3045</v>
      </c>
      <c r="G870" t="n">
        <f t="shared" si="27"/>
        <v>0.0</v>
      </c>
      <c r="H870">
        <v>0</v>
      </c>
      <c r="I870">
        <v>0</v>
      </c>
      <c r="J870" t="n">
        <f>SUM($H$32:H870)</f>
        <v>7107.0</v>
      </c>
      <c r="K870" t="n">
        <f>SUM($I$32:I870)</f>
        <v>570.0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3045</v>
      </c>
      <c r="F871">
        <v>3045</v>
      </c>
      <c r="G871" t="n">
        <f t="shared" si="27"/>
        <v>0.0</v>
      </c>
      <c r="H871">
        <v>0</v>
      </c>
      <c r="I871">
        <v>0</v>
      </c>
      <c r="J871" t="n">
        <f>SUM($H$32:H871)</f>
        <v>7107.0</v>
      </c>
      <c r="K871" t="n">
        <f>SUM($I$32:I871)</f>
        <v>570.0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 t="n">
        <f t="shared" si="26"/>
        <v>0.0</v>
      </c>
      <c r="E872">
        <v>3045</v>
      </c>
      <c r="F872">
        <v>3045</v>
      </c>
      <c r="G872" t="n">
        <f t="shared" si="27"/>
        <v>0.0</v>
      </c>
      <c r="H872">
        <v>6</v>
      </c>
      <c r="I872">
        <v>0</v>
      </c>
      <c r="J872" t="n">
        <f>SUM($H$32:H872)</f>
        <v>7113.0</v>
      </c>
      <c r="K872" t="n">
        <f>SUM($I$32:I872)</f>
        <v>570.0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 t="n">
        <f t="shared" si="26"/>
        <v>0.0</v>
      </c>
      <c r="E873">
        <v>3045</v>
      </c>
      <c r="F873">
        <v>3045</v>
      </c>
      <c r="G873" t="n">
        <f t="shared" si="27"/>
        <v>0.0</v>
      </c>
      <c r="H873">
        <v>0</v>
      </c>
      <c r="I873">
        <v>0</v>
      </c>
      <c r="J873" t="n">
        <f>SUM($H$32:H873)</f>
        <v>7113.0</v>
      </c>
      <c r="K873" t="n">
        <f>SUM($I$32:I873)</f>
        <v>570.0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 t="n">
        <f t="shared" si="26"/>
        <v>0.0</v>
      </c>
      <c r="E874">
        <v>3045</v>
      </c>
      <c r="F874">
        <v>3045</v>
      </c>
      <c r="G874" t="n">
        <f t="shared" si="27"/>
        <v>0.0</v>
      </c>
      <c r="H874">
        <v>6</v>
      </c>
      <c r="I874">
        <v>0</v>
      </c>
      <c r="J874" t="n">
        <f>SUM($H$32:H874)</f>
        <v>7119.0</v>
      </c>
      <c r="K874" t="n">
        <f>SUM($I$32:I874)</f>
        <v>570.0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 t="n">
        <f t="shared" si="26"/>
        <v>0.0</v>
      </c>
      <c r="E875">
        <v>3045</v>
      </c>
      <c r="F875">
        <v>3045</v>
      </c>
      <c r="G875" t="n">
        <f t="shared" si="27"/>
        <v>0.0</v>
      </c>
      <c r="H875">
        <v>2</v>
      </c>
      <c r="I875">
        <v>0</v>
      </c>
      <c r="J875" t="n">
        <f>SUM($H$32:H875)</f>
        <v>7121.0</v>
      </c>
      <c r="K875" t="n">
        <f>SUM($I$32:I875)</f>
        <v>570.0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3045</v>
      </c>
      <c r="F876">
        <v>3045</v>
      </c>
      <c r="G876" t="n">
        <f t="shared" si="27"/>
        <v>0.0</v>
      </c>
      <c r="H876">
        <v>2</v>
      </c>
      <c r="I876">
        <v>0</v>
      </c>
      <c r="J876" t="n">
        <f>SUM($H$32:H876)</f>
        <v>7123.0</v>
      </c>
      <c r="K876" t="n">
        <f>SUM($I$32:I876)</f>
        <v>570.0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 t="n">
        <f t="shared" si="26"/>
        <v>0.0</v>
      </c>
      <c r="E877">
        <v>3045</v>
      </c>
      <c r="F877">
        <v>3045</v>
      </c>
      <c r="G877" t="n">
        <f t="shared" si="27"/>
        <v>0.0</v>
      </c>
      <c r="H877">
        <v>2</v>
      </c>
      <c r="I877">
        <v>0</v>
      </c>
      <c r="J877" t="n">
        <f>SUM($H$32:H877)</f>
        <v>7125.0</v>
      </c>
      <c r="K877" t="n">
        <f>SUM($I$32:I877)</f>
        <v>570.0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3045</v>
      </c>
      <c r="F878">
        <v>3045</v>
      </c>
      <c r="G878" t="n">
        <f t="shared" si="27"/>
        <v>0.0</v>
      </c>
      <c r="H878">
        <v>0</v>
      </c>
      <c r="I878">
        <v>0</v>
      </c>
      <c r="J878" t="n">
        <f>SUM($H$32:H878)</f>
        <v>7125.0</v>
      </c>
      <c r="K878" t="n">
        <f>SUM($I$32:I878)</f>
        <v>570.0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 t="n">
        <f t="shared" si="26"/>
        <v>0.0</v>
      </c>
      <c r="E879">
        <v>3045</v>
      </c>
      <c r="F879">
        <v>3045</v>
      </c>
      <c r="G879" t="n">
        <f t="shared" si="27"/>
        <v>0.0</v>
      </c>
      <c r="H879">
        <v>2</v>
      </c>
      <c r="I879">
        <v>0</v>
      </c>
      <c r="J879" t="n">
        <f>SUM($H$32:H879)</f>
        <v>7127.0</v>
      </c>
      <c r="K879" t="n">
        <f>SUM($I$32:I879)</f>
        <v>570.0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3045</v>
      </c>
      <c r="F880">
        <v>3045</v>
      </c>
      <c r="G880" t="n">
        <f t="shared" si="27"/>
        <v>0.0</v>
      </c>
      <c r="H880">
        <v>0</v>
      </c>
      <c r="I880">
        <v>0</v>
      </c>
      <c r="J880" t="n">
        <f>SUM($H$32:H880)</f>
        <v>7127.0</v>
      </c>
      <c r="K880" t="n">
        <f>SUM($I$32:I880)</f>
        <v>570.0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 t="n">
        <f t="shared" si="26"/>
        <v>0.0</v>
      </c>
      <c r="E881">
        <v>3045</v>
      </c>
      <c r="F881">
        <v>3045</v>
      </c>
      <c r="G881" t="n">
        <f t="shared" si="27"/>
        <v>0.0</v>
      </c>
      <c r="H881">
        <v>5</v>
      </c>
      <c r="I881">
        <v>0</v>
      </c>
      <c r="J881" t="n">
        <f>SUM($H$32:H881)</f>
        <v>7132.0</v>
      </c>
      <c r="K881" t="n">
        <f>SUM($I$32:I881)</f>
        <v>570.0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3045</v>
      </c>
      <c r="F882">
        <v>3045</v>
      </c>
      <c r="G882" t="n">
        <f t="shared" si="27"/>
        <v>0.0</v>
      </c>
      <c r="H882">
        <v>0</v>
      </c>
      <c r="I882">
        <v>0</v>
      </c>
      <c r="J882" t="n">
        <f>SUM($H$32:H882)</f>
        <v>7132.0</v>
      </c>
      <c r="K882" t="n">
        <f>SUM($I$32:I882)</f>
        <v>570.0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 t="n">
        <f t="shared" si="26"/>
        <v>2.0</v>
      </c>
      <c r="E883">
        <v>3045</v>
      </c>
      <c r="F883">
        <v>3043</v>
      </c>
      <c r="G883" t="n">
        <f t="shared" si="27"/>
        <v>2.0</v>
      </c>
      <c r="H883">
        <v>4</v>
      </c>
      <c r="I883">
        <v>1</v>
      </c>
      <c r="J883" t="n">
        <f>SUM($H$32:H883)</f>
        <v>7136.0</v>
      </c>
      <c r="K883" t="n">
        <f>SUM($I$32:I883)</f>
        <v>571.0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3043</v>
      </c>
      <c r="F884">
        <v>3042</v>
      </c>
      <c r="G884" t="n">
        <f t="shared" si="27"/>
        <v>1.0</v>
      </c>
      <c r="H884">
        <v>7</v>
      </c>
      <c r="I884">
        <v>1</v>
      </c>
      <c r="J884" t="n">
        <f>SUM($H$32:H884)</f>
        <v>7143.0</v>
      </c>
      <c r="K884" t="n">
        <f>SUM($I$32:I884)</f>
        <v>572.0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 t="n">
        <f t="shared" si="26"/>
        <v>0.0</v>
      </c>
      <c r="E885">
        <v>3042</v>
      </c>
      <c r="F885">
        <v>3042</v>
      </c>
      <c r="G885" t="n">
        <f t="shared" si="27"/>
        <v>0.0</v>
      </c>
      <c r="H885">
        <v>0</v>
      </c>
      <c r="I885">
        <v>0</v>
      </c>
      <c r="J885" t="n">
        <f>SUM($H$32:H885)</f>
        <v>7143.0</v>
      </c>
      <c r="K885" t="n">
        <f>SUM($I$32:I885)</f>
        <v>572.0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 t="n">
        <f t="shared" si="26"/>
        <v>0.0</v>
      </c>
      <c r="E886">
        <v>3042</v>
      </c>
      <c r="F886">
        <v>3042</v>
      </c>
      <c r="G886" t="n">
        <f t="shared" si="27"/>
        <v>0.0</v>
      </c>
      <c r="H886">
        <v>5</v>
      </c>
      <c r="I886">
        <v>0</v>
      </c>
      <c r="J886" t="n">
        <f>SUM($H$32:H886)</f>
        <v>7148.0</v>
      </c>
      <c r="K886" t="n">
        <f>SUM($I$32:I886)</f>
        <v>572.0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 t="n">
        <f t="shared" si="26"/>
        <v>0.0</v>
      </c>
      <c r="E887">
        <v>3042</v>
      </c>
      <c r="F887">
        <v>3042</v>
      </c>
      <c r="G887" t="n">
        <f t="shared" si="27"/>
        <v>0.0</v>
      </c>
      <c r="H887">
        <v>6</v>
      </c>
      <c r="I887">
        <v>0</v>
      </c>
      <c r="J887" t="n">
        <f>SUM($H$32:H887)</f>
        <v>7154.0</v>
      </c>
      <c r="K887" t="n">
        <f>SUM($I$32:I887)</f>
        <v>572.0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 t="n">
        <f t="shared" si="26"/>
        <v>0.0</v>
      </c>
      <c r="E888">
        <v>3042</v>
      </c>
      <c r="F888">
        <v>3042</v>
      </c>
      <c r="G888" t="n">
        <f t="shared" si="27"/>
        <v>0.0</v>
      </c>
      <c r="H888">
        <v>2</v>
      </c>
      <c r="I888">
        <v>0</v>
      </c>
      <c r="J888" t="n">
        <f>SUM($H$32:H888)</f>
        <v>7156.0</v>
      </c>
      <c r="K888" t="n">
        <f>SUM($I$32:I888)</f>
        <v>572.0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 t="n">
        <f t="shared" si="26"/>
        <v>1.0</v>
      </c>
      <c r="E889">
        <v>3042</v>
      </c>
      <c r="F889">
        <v>3029</v>
      </c>
      <c r="G889" t="n">
        <f t="shared" si="27"/>
        <v>13.0</v>
      </c>
      <c r="H889">
        <v>7</v>
      </c>
      <c r="I889">
        <v>1</v>
      </c>
      <c r="J889" t="n">
        <f>SUM($H$32:H889)</f>
        <v>7163.0</v>
      </c>
      <c r="K889" t="n">
        <f>SUM($I$32:I889)</f>
        <v>573.0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 t="n">
        <f t="shared" si="26"/>
        <v>1.0</v>
      </c>
      <c r="E890">
        <v>3029</v>
      </c>
      <c r="F890">
        <v>3001</v>
      </c>
      <c r="G890" t="n">
        <f t="shared" si="27"/>
        <v>28.0</v>
      </c>
      <c r="H890">
        <v>9</v>
      </c>
      <c r="I890">
        <v>1</v>
      </c>
      <c r="J890" t="n">
        <f>SUM($H$32:H890)</f>
        <v>7172.0</v>
      </c>
      <c r="K890" t="n">
        <f>SUM($I$32:I890)</f>
        <v>574.0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 t="n">
        <f t="shared" si="26"/>
        <v>0.0</v>
      </c>
      <c r="E891">
        <v>3001</v>
      </c>
      <c r="F891">
        <v>3001</v>
      </c>
      <c r="G891" t="n">
        <f t="shared" si="27"/>
        <v>0.0</v>
      </c>
      <c r="H891">
        <v>5</v>
      </c>
      <c r="I891">
        <v>0</v>
      </c>
      <c r="J891" t="n">
        <f>SUM($H$32:H891)</f>
        <v>7177.0</v>
      </c>
      <c r="K891" t="n">
        <f>SUM($I$32:I891)</f>
        <v>574.0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 t="n">
        <f t="shared" si="26"/>
        <v>0.0</v>
      </c>
      <c r="E892">
        <v>3001</v>
      </c>
      <c r="F892">
        <v>3001</v>
      </c>
      <c r="G892" t="n">
        <f t="shared" si="27"/>
        <v>0.0</v>
      </c>
      <c r="H892">
        <v>2</v>
      </c>
      <c r="I892">
        <v>0</v>
      </c>
      <c r="J892" t="n">
        <f>SUM($H$32:H892)</f>
        <v>7179.0</v>
      </c>
      <c r="K892" t="n">
        <f>SUM($I$32:I892)</f>
        <v>574.0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 t="n">
        <f t="shared" si="26"/>
        <v>1.0</v>
      </c>
      <c r="E893">
        <v>3001</v>
      </c>
      <c r="F893">
        <v>3000</v>
      </c>
      <c r="G893" t="n">
        <f t="shared" si="27"/>
        <v>1.0</v>
      </c>
      <c r="H893">
        <v>13</v>
      </c>
      <c r="I893">
        <v>1</v>
      </c>
      <c r="J893" t="n">
        <f>SUM($H$32:H893)</f>
        <v>7192.0</v>
      </c>
      <c r="K893" t="n">
        <f>SUM($I$32:I893)</f>
        <v>575.0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3000</v>
      </c>
      <c r="F894">
        <v>3000</v>
      </c>
      <c r="G894" t="n">
        <f t="shared" si="27"/>
        <v>0.0</v>
      </c>
      <c r="H894">
        <v>2</v>
      </c>
      <c r="I894">
        <v>0</v>
      </c>
      <c r="J894" t="n">
        <f>SUM($H$32:H894)</f>
        <v>7194.0</v>
      </c>
      <c r="K894" t="n">
        <f>SUM($I$32:I894)</f>
        <v>575.0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 t="n">
        <f t="shared" si="26"/>
        <v>0.0</v>
      </c>
      <c r="E895">
        <v>3000</v>
      </c>
      <c r="F895">
        <v>3000</v>
      </c>
      <c r="G895" t="n">
        <f t="shared" si="27"/>
        <v>0.0</v>
      </c>
      <c r="H895">
        <v>2</v>
      </c>
      <c r="I895">
        <v>0</v>
      </c>
      <c r="J895" t="n">
        <f>SUM($H$32:H895)</f>
        <v>7196.0</v>
      </c>
      <c r="K895" t="n">
        <f>SUM($I$32:I895)</f>
        <v>575.0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3000</v>
      </c>
      <c r="F896">
        <v>3000</v>
      </c>
      <c r="G896" t="n">
        <f t="shared" si="27"/>
        <v>0.0</v>
      </c>
      <c r="H896">
        <v>2</v>
      </c>
      <c r="I896">
        <v>0</v>
      </c>
      <c r="J896" t="n">
        <f>SUM($H$32:H896)</f>
        <v>7198.0</v>
      </c>
      <c r="K896" t="n">
        <f>SUM($I$32:I896)</f>
        <v>575.0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3000</v>
      </c>
      <c r="F897">
        <v>3000</v>
      </c>
      <c r="G897" t="n">
        <f t="shared" si="27"/>
        <v>0.0</v>
      </c>
      <c r="H897">
        <v>2</v>
      </c>
      <c r="I897">
        <v>0</v>
      </c>
      <c r="J897" t="n">
        <f>SUM($H$32:H897)</f>
        <v>7200.0</v>
      </c>
      <c r="K897" t="n">
        <f>SUM($I$32:I897)</f>
        <v>575.0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3000</v>
      </c>
      <c r="F898">
        <v>3000</v>
      </c>
      <c r="G898" t="n">
        <f t="shared" si="27"/>
        <v>0.0</v>
      </c>
      <c r="H898">
        <v>2</v>
      </c>
      <c r="I898">
        <v>0</v>
      </c>
      <c r="J898" t="n">
        <f>SUM($H$32:H898)</f>
        <v>7202.0</v>
      </c>
      <c r="K898" t="n">
        <f>SUM($I$32:I898)</f>
        <v>575.0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 t="n">
        <f t="shared" si="26"/>
        <v>0.0</v>
      </c>
      <c r="E899">
        <v>3000</v>
      </c>
      <c r="F899">
        <v>3000</v>
      </c>
      <c r="G899" t="n">
        <f t="shared" si="27"/>
        <v>0.0</v>
      </c>
      <c r="H899">
        <v>5</v>
      </c>
      <c r="I899">
        <v>0</v>
      </c>
      <c r="J899" t="n">
        <f>SUM($H$32:H899)</f>
        <v>7207.0</v>
      </c>
      <c r="K899" t="n">
        <f>SUM($I$32:I899)</f>
        <v>575.0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3000</v>
      </c>
      <c r="F900">
        <v>3000</v>
      </c>
      <c r="G900" t="n">
        <f t="shared" si="27"/>
        <v>0.0</v>
      </c>
      <c r="H900">
        <v>2</v>
      </c>
      <c r="I900">
        <v>0</v>
      </c>
      <c r="J900" t="n">
        <f>SUM($H$32:H900)</f>
        <v>7209.0</v>
      </c>
      <c r="K900" t="n">
        <f>SUM($I$32:I900)</f>
        <v>575.0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 t="n">
        <f t="shared" si="26"/>
        <v>0.0</v>
      </c>
      <c r="E901">
        <v>3000</v>
      </c>
      <c r="F901">
        <v>3000</v>
      </c>
      <c r="G901" t="n">
        <f t="shared" si="27"/>
        <v>0.0</v>
      </c>
      <c r="H901">
        <v>2</v>
      </c>
      <c r="I901">
        <v>0</v>
      </c>
      <c r="J901" t="n">
        <f>SUM($H$32:H901)</f>
        <v>7211.0</v>
      </c>
      <c r="K901" t="n">
        <f>SUM($I$32:I901)</f>
        <v>575.0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 t="n">
        <f t="shared" si="26"/>
        <v>0.0</v>
      </c>
      <c r="E902">
        <v>3000</v>
      </c>
      <c r="F902">
        <v>3000</v>
      </c>
      <c r="G902" t="n">
        <f t="shared" si="27"/>
        <v>0.0</v>
      </c>
      <c r="H902">
        <v>2</v>
      </c>
      <c r="I902">
        <v>0</v>
      </c>
      <c r="J902" t="n">
        <f>SUM($H$32:H902)</f>
        <v>7213.0</v>
      </c>
      <c r="K902" t="n">
        <f>SUM($I$32:I902)</f>
        <v>575.0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 t="n">
        <f t="shared" si="26"/>
        <v>0.0</v>
      </c>
      <c r="E903">
        <v>3000</v>
      </c>
      <c r="F903">
        <v>3000</v>
      </c>
      <c r="G903" t="n">
        <f t="shared" si="27"/>
        <v>0.0</v>
      </c>
      <c r="H903">
        <v>0</v>
      </c>
      <c r="I903">
        <v>0</v>
      </c>
      <c r="J903" t="n">
        <f>SUM($H$32:H903)</f>
        <v>7213.0</v>
      </c>
      <c r="K903" t="n">
        <f>SUM($I$32:I903)</f>
        <v>575.0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 t="n">
        <f t="shared" si="26"/>
        <v>0.0</v>
      </c>
      <c r="E904">
        <v>3000</v>
      </c>
      <c r="F904">
        <v>3000</v>
      </c>
      <c r="G904" t="n">
        <f t="shared" si="27"/>
        <v>0.0</v>
      </c>
      <c r="H904">
        <v>2</v>
      </c>
      <c r="I904">
        <v>0</v>
      </c>
      <c r="J904" t="n">
        <f>SUM($H$32:H904)</f>
        <v>7215.0</v>
      </c>
      <c r="K904" t="n">
        <f>SUM($I$32:I904)</f>
        <v>575.0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3000</v>
      </c>
      <c r="F905">
        <v>2999</v>
      </c>
      <c r="G905" t="n">
        <f t="shared" si="27"/>
        <v>1.0</v>
      </c>
      <c r="H905">
        <v>7</v>
      </c>
      <c r="I905">
        <v>1</v>
      </c>
      <c r="J905" t="n">
        <f>SUM($H$32:H905)</f>
        <v>7222.0</v>
      </c>
      <c r="K905" t="n">
        <f>SUM($I$32:I905)</f>
        <v>576.0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2999</v>
      </c>
      <c r="F906">
        <v>2999</v>
      </c>
      <c r="G906" t="n">
        <f t="shared" si="27"/>
        <v>0.0</v>
      </c>
      <c r="H906">
        <v>0</v>
      </c>
      <c r="I906">
        <v>0</v>
      </c>
      <c r="J906" t="n">
        <f>SUM($H$32:H906)</f>
        <v>7222.0</v>
      </c>
      <c r="K906" t="n">
        <f>SUM($I$32:I906)</f>
        <v>576.0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2999</v>
      </c>
      <c r="F907">
        <v>2999</v>
      </c>
      <c r="G907" t="n">
        <f t="shared" si="27"/>
        <v>0.0</v>
      </c>
      <c r="H907">
        <v>0</v>
      </c>
      <c r="I907">
        <v>0</v>
      </c>
      <c r="J907" t="n">
        <f>SUM($H$32:H907)</f>
        <v>7222.0</v>
      </c>
      <c r="K907" t="n">
        <f>SUM($I$32:I907)</f>
        <v>576.0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 t="n">
        <f t="shared" si="26"/>
        <v>0.0</v>
      </c>
      <c r="E908">
        <v>2999</v>
      </c>
      <c r="F908">
        <v>2999</v>
      </c>
      <c r="G908" t="n">
        <f t="shared" si="27"/>
        <v>0.0</v>
      </c>
      <c r="H908">
        <v>0</v>
      </c>
      <c r="I908">
        <v>0</v>
      </c>
      <c r="J908" t="n">
        <f>SUM($H$32:H908)</f>
        <v>7222.0</v>
      </c>
      <c r="K908" t="n">
        <f>SUM($I$32:I908)</f>
        <v>576.0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 t="n">
        <f t="shared" si="26"/>
        <v>0.0</v>
      </c>
      <c r="E909">
        <v>2999</v>
      </c>
      <c r="F909">
        <v>2999</v>
      </c>
      <c r="G909" t="n">
        <f t="shared" si="27"/>
        <v>0.0</v>
      </c>
      <c r="H909">
        <v>2</v>
      </c>
      <c r="I909">
        <v>0</v>
      </c>
      <c r="J909" t="n">
        <f>SUM($H$32:H909)</f>
        <v>7224.0</v>
      </c>
      <c r="K909" t="n">
        <f>SUM($I$32:I909)</f>
        <v>576.0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 t="n">
        <f t="shared" si="26"/>
        <v>0.0</v>
      </c>
      <c r="E910">
        <v>2999</v>
      </c>
      <c r="F910">
        <v>2999</v>
      </c>
      <c r="G910" t="n">
        <f t="shared" si="27"/>
        <v>0.0</v>
      </c>
      <c r="H910">
        <v>0</v>
      </c>
      <c r="I910">
        <v>0</v>
      </c>
      <c r="J910" t="n">
        <f>SUM($H$32:H910)</f>
        <v>7224.0</v>
      </c>
      <c r="K910" t="n">
        <f>SUM($I$32:I910)</f>
        <v>576.0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 t="n">
        <f t="shared" si="26"/>
        <v>1.0</v>
      </c>
      <c r="E911">
        <v>2999</v>
      </c>
      <c r="F911">
        <v>2998</v>
      </c>
      <c r="G911" t="n">
        <f t="shared" si="27"/>
        <v>1.0</v>
      </c>
      <c r="H911">
        <v>7</v>
      </c>
      <c r="I911">
        <v>1</v>
      </c>
      <c r="J911" t="n">
        <f>SUM($H$32:H911)</f>
        <v>7231.0</v>
      </c>
      <c r="K911" t="n">
        <f>SUM($I$32:I911)</f>
        <v>577.0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2998</v>
      </c>
      <c r="F912">
        <v>2998</v>
      </c>
      <c r="G912" t="n">
        <f t="shared" si="27"/>
        <v>0.0</v>
      </c>
      <c r="H912">
        <v>0</v>
      </c>
      <c r="I912">
        <v>0</v>
      </c>
      <c r="J912" t="n">
        <f>SUM($H$32:H912)</f>
        <v>7231.0</v>
      </c>
      <c r="K912" t="n">
        <f>SUM($I$32:I912)</f>
        <v>577.0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 t="n">
        <f t="shared" si="26"/>
        <v>0.0</v>
      </c>
      <c r="E913">
        <v>2998</v>
      </c>
      <c r="F913">
        <v>2998</v>
      </c>
      <c r="G913" t="n">
        <f t="shared" si="27"/>
        <v>0.0</v>
      </c>
      <c r="H913">
        <v>0</v>
      </c>
      <c r="I913">
        <v>0</v>
      </c>
      <c r="J913" t="n">
        <f>SUM($H$32:H913)</f>
        <v>7231.0</v>
      </c>
      <c r="K913" t="n">
        <f>SUM($I$32:I913)</f>
        <v>577.0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 t="n">
        <f t="shared" si="26"/>
        <v>0.0</v>
      </c>
      <c r="E914">
        <v>2998</v>
      </c>
      <c r="F914">
        <v>2998</v>
      </c>
      <c r="G914" t="n">
        <f t="shared" si="27"/>
        <v>0.0</v>
      </c>
      <c r="H914">
        <v>0</v>
      </c>
      <c r="I914">
        <v>0</v>
      </c>
      <c r="J914" t="n">
        <f>SUM($H$32:H914)</f>
        <v>7231.0</v>
      </c>
      <c r="K914" t="n">
        <f>SUM($I$32:I914)</f>
        <v>577.0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 t="n">
        <f t="shared" si="26"/>
        <v>0.0</v>
      </c>
      <c r="E915">
        <v>2998</v>
      </c>
      <c r="F915">
        <v>2998</v>
      </c>
      <c r="G915" t="n">
        <f t="shared" si="27"/>
        <v>0.0</v>
      </c>
      <c r="H915">
        <v>5</v>
      </c>
      <c r="I915">
        <v>0</v>
      </c>
      <c r="J915" t="n">
        <f>SUM($H$32:H915)</f>
        <v>7236.0</v>
      </c>
      <c r="K915" t="n">
        <f>SUM($I$32:I915)</f>
        <v>577.0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 t="n">
        <f t="shared" si="26"/>
        <v>1.0</v>
      </c>
      <c r="E916">
        <v>2998</v>
      </c>
      <c r="F916">
        <v>2997</v>
      </c>
      <c r="G916" t="n">
        <f t="shared" si="27"/>
        <v>1.0</v>
      </c>
      <c r="H916">
        <v>7</v>
      </c>
      <c r="I916">
        <v>1</v>
      </c>
      <c r="J916" t="n">
        <f>SUM($H$32:H916)</f>
        <v>7243.0</v>
      </c>
      <c r="K916" t="n">
        <f>SUM($I$32:I916)</f>
        <v>578.0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 t="n">
        <f t="shared" si="26"/>
        <v>0.0</v>
      </c>
      <c r="E917">
        <v>2997</v>
      </c>
      <c r="F917">
        <v>2997</v>
      </c>
      <c r="G917" t="n">
        <f t="shared" si="27"/>
        <v>0.0</v>
      </c>
      <c r="H917">
        <v>5</v>
      </c>
      <c r="I917">
        <v>0</v>
      </c>
      <c r="J917" t="n">
        <f>SUM($H$32:H917)</f>
        <v>7248.0</v>
      </c>
      <c r="K917" t="n">
        <f>SUM($I$32:I917)</f>
        <v>578.0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2997</v>
      </c>
      <c r="F918">
        <v>2997</v>
      </c>
      <c r="G918" t="n">
        <f t="shared" si="27"/>
        <v>0.0</v>
      </c>
      <c r="H918">
        <v>2</v>
      </c>
      <c r="I918">
        <v>0</v>
      </c>
      <c r="J918" t="n">
        <f>SUM($H$32:H918)</f>
        <v>7250.0</v>
      </c>
      <c r="K918" t="n">
        <f>SUM($I$32:I918)</f>
        <v>578.0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 t="n">
        <f t="shared" si="26"/>
        <v>0.0</v>
      </c>
      <c r="E919">
        <v>2997</v>
      </c>
      <c r="F919">
        <v>2997</v>
      </c>
      <c r="G919" t="n">
        <f t="shared" si="27"/>
        <v>0.0</v>
      </c>
      <c r="H919">
        <v>0</v>
      </c>
      <c r="I919">
        <v>0</v>
      </c>
      <c r="J919" t="n">
        <f>SUM($H$32:H919)</f>
        <v>7250.0</v>
      </c>
      <c r="K919" t="n">
        <f>SUM($I$32:I919)</f>
        <v>578.0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2997</v>
      </c>
      <c r="F920">
        <v>2997</v>
      </c>
      <c r="G920" t="n">
        <f t="shared" si="27"/>
        <v>0.0</v>
      </c>
      <c r="H920">
        <v>2</v>
      </c>
      <c r="I920">
        <v>0</v>
      </c>
      <c r="J920" t="n">
        <f>SUM($H$32:H920)</f>
        <v>7252.0</v>
      </c>
      <c r="K920" t="n">
        <f>SUM($I$32:I920)</f>
        <v>578.0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 t="n">
        <f t="shared" si="26"/>
        <v>0.0</v>
      </c>
      <c r="E921">
        <v>2997</v>
      </c>
      <c r="F921">
        <v>2997</v>
      </c>
      <c r="G921" t="n">
        <f t="shared" si="27"/>
        <v>0.0</v>
      </c>
      <c r="H921">
        <v>2</v>
      </c>
      <c r="I921">
        <v>0</v>
      </c>
      <c r="J921" t="n">
        <f>SUM($H$32:H921)</f>
        <v>7254.0</v>
      </c>
      <c r="K921" t="n">
        <f>SUM($I$32:I921)</f>
        <v>578.0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2997</v>
      </c>
      <c r="F922">
        <v>2997</v>
      </c>
      <c r="G922" t="n">
        <f t="shared" si="27"/>
        <v>0.0</v>
      </c>
      <c r="H922">
        <v>2</v>
      </c>
      <c r="I922">
        <v>0</v>
      </c>
      <c r="J922" t="n">
        <f>SUM($H$32:H922)</f>
        <v>7256.0</v>
      </c>
      <c r="K922" t="n">
        <f>SUM($I$32:I922)</f>
        <v>578.0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2997</v>
      </c>
      <c r="F923">
        <v>2997</v>
      </c>
      <c r="G923" t="n">
        <f t="shared" si="27"/>
        <v>0.0</v>
      </c>
      <c r="H923">
        <v>2</v>
      </c>
      <c r="I923">
        <v>0</v>
      </c>
      <c r="J923" t="n">
        <f>SUM($H$32:H923)</f>
        <v>7258.0</v>
      </c>
      <c r="K923" t="n">
        <f>SUM($I$32:I923)</f>
        <v>578.0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 t="n">
        <f t="shared" si="26"/>
        <v>0.0</v>
      </c>
      <c r="E924">
        <v>2997</v>
      </c>
      <c r="F924">
        <v>2997</v>
      </c>
      <c r="G924" t="n">
        <f t="shared" si="27"/>
        <v>0.0</v>
      </c>
      <c r="H924">
        <v>5</v>
      </c>
      <c r="I924">
        <v>0</v>
      </c>
      <c r="J924" t="n">
        <f>SUM($H$32:H924)</f>
        <v>7263.0</v>
      </c>
      <c r="K924" t="n">
        <f>SUM($I$32:I924)</f>
        <v>578.0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 t="n">
        <f t="shared" si="26"/>
        <v>0.0</v>
      </c>
      <c r="E925">
        <v>2997</v>
      </c>
      <c r="F925">
        <v>2997</v>
      </c>
      <c r="G925" t="n">
        <f t="shared" si="27"/>
        <v>0.0</v>
      </c>
      <c r="H925">
        <v>2</v>
      </c>
      <c r="I925">
        <v>0</v>
      </c>
      <c r="J925" t="n">
        <f>SUM($H$32:H925)</f>
        <v>7265.0</v>
      </c>
      <c r="K925" t="n">
        <f>SUM($I$32:I925)</f>
        <v>578.0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 t="n">
        <f t="shared" si="26"/>
        <v>0.0</v>
      </c>
      <c r="E926">
        <v>2997</v>
      </c>
      <c r="F926">
        <v>2997</v>
      </c>
      <c r="G926" t="n">
        <f t="shared" si="27"/>
        <v>0.0</v>
      </c>
      <c r="H926">
        <v>2</v>
      </c>
      <c r="I926">
        <v>0</v>
      </c>
      <c r="J926" t="n">
        <f>SUM($H$32:H926)</f>
        <v>7267.0</v>
      </c>
      <c r="K926" t="n">
        <f>SUM($I$32:I926)</f>
        <v>578.0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 t="n">
        <f t="shared" si="26"/>
        <v>1.0</v>
      </c>
      <c r="E927">
        <v>2997</v>
      </c>
      <c r="F927">
        <v>2995</v>
      </c>
      <c r="G927" t="n">
        <f t="shared" si="27"/>
        <v>2.0</v>
      </c>
      <c r="H927">
        <v>2</v>
      </c>
      <c r="I927">
        <v>1</v>
      </c>
      <c r="J927" t="n">
        <f>SUM($H$32:H927)</f>
        <v>7269.0</v>
      </c>
      <c r="K927" t="n">
        <f>SUM($I$32:I927)</f>
        <v>579.0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2995</v>
      </c>
      <c r="F928">
        <v>2995</v>
      </c>
      <c r="G928" t="n">
        <f t="shared" ref="G928:G991" si="29">E928-F928</f>
        <v>0.0</v>
      </c>
      <c r="H928">
        <v>2</v>
      </c>
      <c r="I928">
        <v>1</v>
      </c>
      <c r="J928" t="n">
        <f>SUM($H$32:H928)</f>
        <v>7271.0</v>
      </c>
      <c r="K928" t="n">
        <f>SUM($I$32:I928)</f>
        <v>580.0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 t="n">
        <f t="shared" si="28"/>
        <v>0.0</v>
      </c>
      <c r="E929">
        <v>2995</v>
      </c>
      <c r="F929">
        <v>2995</v>
      </c>
      <c r="G929" t="n">
        <f t="shared" si="29"/>
        <v>0.0</v>
      </c>
      <c r="H929">
        <v>0</v>
      </c>
      <c r="I929">
        <v>0</v>
      </c>
      <c r="J929" t="n">
        <f>SUM($H$32:H929)</f>
        <v>7271.0</v>
      </c>
      <c r="K929" t="n">
        <f>SUM($I$32:I929)</f>
        <v>580.0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 t="n">
        <f t="shared" si="28"/>
        <v>0.0</v>
      </c>
      <c r="E930">
        <v>2995</v>
      </c>
      <c r="F930">
        <v>2995</v>
      </c>
      <c r="G930" t="n">
        <f t="shared" si="29"/>
        <v>0.0</v>
      </c>
      <c r="H930">
        <v>5</v>
      </c>
      <c r="I930">
        <v>0</v>
      </c>
      <c r="J930" t="n">
        <f>SUM($H$32:H930)</f>
        <v>7276.0</v>
      </c>
      <c r="K930" t="n">
        <f>SUM($I$32:I930)</f>
        <v>580.0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 t="n">
        <f t="shared" si="28"/>
        <v>0.0</v>
      </c>
      <c r="E931">
        <v>2995</v>
      </c>
      <c r="F931">
        <v>2995</v>
      </c>
      <c r="G931" t="n">
        <f t="shared" si="29"/>
        <v>0.0</v>
      </c>
      <c r="H931">
        <v>0</v>
      </c>
      <c r="I931">
        <v>0</v>
      </c>
      <c r="J931" t="n">
        <f>SUM($H$32:H931)</f>
        <v>7276.0</v>
      </c>
      <c r="K931" t="n">
        <f>SUM($I$32:I931)</f>
        <v>580.0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 t="n">
        <f t="shared" si="28"/>
        <v>0.0</v>
      </c>
      <c r="E932">
        <v>2995</v>
      </c>
      <c r="F932">
        <v>2995</v>
      </c>
      <c r="G932" t="n">
        <f t="shared" si="29"/>
        <v>0.0</v>
      </c>
      <c r="H932">
        <v>5</v>
      </c>
      <c r="I932">
        <v>0</v>
      </c>
      <c r="J932" t="n">
        <f>SUM($H$32:H932)</f>
        <v>7281.0</v>
      </c>
      <c r="K932" t="n">
        <f>SUM($I$32:I932)</f>
        <v>580.0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 t="n">
        <f t="shared" si="28"/>
        <v>0.0</v>
      </c>
      <c r="E933">
        <v>2995</v>
      </c>
      <c r="F933">
        <v>2995</v>
      </c>
      <c r="G933" t="n">
        <f t="shared" si="29"/>
        <v>0.0</v>
      </c>
      <c r="H933">
        <v>5</v>
      </c>
      <c r="I933">
        <v>0</v>
      </c>
      <c r="J933" t="n">
        <f>SUM($H$32:H933)</f>
        <v>7286.0</v>
      </c>
      <c r="K933" t="n">
        <f>SUM($I$32:I933)</f>
        <v>580.0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2995</v>
      </c>
      <c r="F934">
        <v>2995</v>
      </c>
      <c r="G934" t="n">
        <f t="shared" si="29"/>
        <v>0.0</v>
      </c>
      <c r="H934">
        <v>2</v>
      </c>
      <c r="I934">
        <v>0</v>
      </c>
      <c r="J934" t="n">
        <f>SUM($H$32:H934)</f>
        <v>7288.0</v>
      </c>
      <c r="K934" t="n">
        <f>SUM($I$32:I934)</f>
        <v>580.0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 t="n">
        <f t="shared" si="28"/>
        <v>0.0</v>
      </c>
      <c r="E935">
        <v>2995</v>
      </c>
      <c r="F935">
        <v>2995</v>
      </c>
      <c r="G935" t="n">
        <f t="shared" si="29"/>
        <v>0.0</v>
      </c>
      <c r="H935">
        <v>2</v>
      </c>
      <c r="I935">
        <v>0</v>
      </c>
      <c r="J935" t="n">
        <f>SUM($H$32:H935)</f>
        <v>7290.0</v>
      </c>
      <c r="K935" t="n">
        <f>SUM($I$32:I935)</f>
        <v>580.0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 t="n">
        <f t="shared" si="28"/>
        <v>0.0</v>
      </c>
      <c r="E936">
        <v>2995</v>
      </c>
      <c r="F936">
        <v>2995</v>
      </c>
      <c r="G936" t="n">
        <f t="shared" si="29"/>
        <v>0.0</v>
      </c>
      <c r="H936">
        <v>2</v>
      </c>
      <c r="I936">
        <v>0</v>
      </c>
      <c r="J936" t="n">
        <f>SUM($H$32:H936)</f>
        <v>7292.0</v>
      </c>
      <c r="K936" t="n">
        <f>SUM($I$32:I936)</f>
        <v>580.0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 t="n">
        <f t="shared" si="28"/>
        <v>1.0</v>
      </c>
      <c r="E937">
        <v>2995</v>
      </c>
      <c r="F937">
        <v>2992</v>
      </c>
      <c r="G937" t="n">
        <f t="shared" si="29"/>
        <v>3.0</v>
      </c>
      <c r="H937">
        <v>2</v>
      </c>
      <c r="I937">
        <v>1</v>
      </c>
      <c r="J937" t="n">
        <f>SUM($H$32:H937)</f>
        <v>7294.0</v>
      </c>
      <c r="K937" t="n">
        <f>SUM($I$32:I937)</f>
        <v>581.0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2992</v>
      </c>
      <c r="F938">
        <v>2992</v>
      </c>
      <c r="G938" t="n">
        <f t="shared" si="29"/>
        <v>0.0</v>
      </c>
      <c r="H938">
        <v>2</v>
      </c>
      <c r="I938">
        <v>0</v>
      </c>
      <c r="J938" t="n">
        <f>SUM($H$32:H938)</f>
        <v>7296.0</v>
      </c>
      <c r="K938" t="n">
        <f>SUM($I$32:I938)</f>
        <v>581.0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2992</v>
      </c>
      <c r="F939">
        <v>2992</v>
      </c>
      <c r="G939" t="n">
        <f t="shared" si="29"/>
        <v>0.0</v>
      </c>
      <c r="H939">
        <v>2</v>
      </c>
      <c r="I939">
        <v>0</v>
      </c>
      <c r="J939" t="n">
        <f>SUM($H$32:H939)</f>
        <v>7298.0</v>
      </c>
      <c r="K939" t="n">
        <f>SUM($I$32:I939)</f>
        <v>581.0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 t="n">
        <f t="shared" si="28"/>
        <v>1.0</v>
      </c>
      <c r="E940">
        <v>2992</v>
      </c>
      <c r="F940">
        <v>2991</v>
      </c>
      <c r="G940" t="n">
        <f t="shared" si="29"/>
        <v>1.0</v>
      </c>
      <c r="H940">
        <v>9</v>
      </c>
      <c r="I940">
        <v>2</v>
      </c>
      <c r="J940" t="n">
        <f>SUM($H$32:H940)</f>
        <v>7307.0</v>
      </c>
      <c r="K940" t="n">
        <f>SUM($I$32:I940)</f>
        <v>583.0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 t="n">
        <f t="shared" si="28"/>
        <v>0.0</v>
      </c>
      <c r="E941">
        <v>2991</v>
      </c>
      <c r="F941">
        <v>2991</v>
      </c>
      <c r="G941" t="n">
        <f t="shared" si="29"/>
        <v>0.0</v>
      </c>
      <c r="H941">
        <v>0</v>
      </c>
      <c r="I941">
        <v>0</v>
      </c>
      <c r="J941" t="n">
        <f>SUM($H$32:H941)</f>
        <v>7307.0</v>
      </c>
      <c r="K941" t="n">
        <f>SUM($I$32:I941)</f>
        <v>583.0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2991</v>
      </c>
      <c r="F942">
        <v>2991</v>
      </c>
      <c r="G942" t="n">
        <f t="shared" si="29"/>
        <v>0.0</v>
      </c>
      <c r="H942">
        <v>2</v>
      </c>
      <c r="I942">
        <v>0</v>
      </c>
      <c r="J942" t="n">
        <f>SUM($H$32:H942)</f>
        <v>7309.0</v>
      </c>
      <c r="K942" t="n">
        <f>SUM($I$32:I942)</f>
        <v>583.0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2991</v>
      </c>
      <c r="F943">
        <v>2991</v>
      </c>
      <c r="G943" t="n">
        <f t="shared" si="29"/>
        <v>0.0</v>
      </c>
      <c r="H943">
        <v>2</v>
      </c>
      <c r="I943">
        <v>0</v>
      </c>
      <c r="J943" t="n">
        <f>SUM($H$32:H943)</f>
        <v>7311.0</v>
      </c>
      <c r="K943" t="n">
        <f>SUM($I$32:I943)</f>
        <v>583.0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2991</v>
      </c>
      <c r="F944">
        <v>2991</v>
      </c>
      <c r="G944" t="n">
        <f t="shared" si="29"/>
        <v>0.0</v>
      </c>
      <c r="H944">
        <v>2</v>
      </c>
      <c r="I944">
        <v>0</v>
      </c>
      <c r="J944" t="n">
        <f>SUM($H$32:H944)</f>
        <v>7313.0</v>
      </c>
      <c r="K944" t="n">
        <f>SUM($I$32:I944)</f>
        <v>583.0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2991</v>
      </c>
      <c r="F945">
        <v>2991</v>
      </c>
      <c r="G945" t="n">
        <f t="shared" si="29"/>
        <v>0.0</v>
      </c>
      <c r="H945">
        <v>2</v>
      </c>
      <c r="I945">
        <v>0</v>
      </c>
      <c r="J945" t="n">
        <f>SUM($H$32:H945)</f>
        <v>7315.0</v>
      </c>
      <c r="K945" t="n">
        <f>SUM($I$32:I945)</f>
        <v>583.0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2991</v>
      </c>
      <c r="F946">
        <v>2991</v>
      </c>
      <c r="G946" t="n">
        <f t="shared" si="29"/>
        <v>0.0</v>
      </c>
      <c r="H946">
        <v>2</v>
      </c>
      <c r="I946">
        <v>0</v>
      </c>
      <c r="J946" t="n">
        <f>SUM($H$32:H946)</f>
        <v>7317.0</v>
      </c>
      <c r="K946" t="n">
        <f>SUM($I$32:I946)</f>
        <v>583.0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2991</v>
      </c>
      <c r="F947">
        <v>2991</v>
      </c>
      <c r="G947" t="n">
        <f t="shared" si="29"/>
        <v>0.0</v>
      </c>
      <c r="H947">
        <v>2</v>
      </c>
      <c r="I947">
        <v>0</v>
      </c>
      <c r="J947" t="n">
        <f>SUM($H$32:H947)</f>
        <v>7319.0</v>
      </c>
      <c r="K947" t="n">
        <f>SUM($I$32:I947)</f>
        <v>583.0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2991</v>
      </c>
      <c r="F948">
        <v>2991</v>
      </c>
      <c r="G948" t="n">
        <f t="shared" si="29"/>
        <v>0.0</v>
      </c>
      <c r="H948">
        <v>2</v>
      </c>
      <c r="I948">
        <v>0</v>
      </c>
      <c r="J948" t="n">
        <f>SUM($H$32:H948)</f>
        <v>7321.0</v>
      </c>
      <c r="K948" t="n">
        <f>SUM($I$32:I948)</f>
        <v>583.0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 t="n">
        <f t="shared" si="28"/>
        <v>0.0</v>
      </c>
      <c r="E949">
        <v>2991</v>
      </c>
      <c r="F949">
        <v>2991</v>
      </c>
      <c r="G949" t="n">
        <f t="shared" si="29"/>
        <v>0.0</v>
      </c>
      <c r="H949">
        <v>2</v>
      </c>
      <c r="I949">
        <v>0</v>
      </c>
      <c r="J949" t="n">
        <f>SUM($H$32:H949)</f>
        <v>7323.0</v>
      </c>
      <c r="K949" t="n">
        <f>SUM($I$32:I949)</f>
        <v>583.0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2991</v>
      </c>
      <c r="F950">
        <v>2991</v>
      </c>
      <c r="G950" t="n">
        <f t="shared" si="29"/>
        <v>0.0</v>
      </c>
      <c r="H950">
        <v>2</v>
      </c>
      <c r="I950">
        <v>0</v>
      </c>
      <c r="J950" t="n">
        <f>SUM($H$32:H950)</f>
        <v>7325.0</v>
      </c>
      <c r="K950" t="n">
        <f>SUM($I$32:I950)</f>
        <v>583.0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2991</v>
      </c>
      <c r="F951">
        <v>2991</v>
      </c>
      <c r="G951" t="n">
        <f t="shared" si="29"/>
        <v>0.0</v>
      </c>
      <c r="H951">
        <v>2</v>
      </c>
      <c r="I951">
        <v>0</v>
      </c>
      <c r="J951" t="n">
        <f>SUM($H$32:H951)</f>
        <v>7327.0</v>
      </c>
      <c r="K951" t="n">
        <f>SUM($I$32:I951)</f>
        <v>583.0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 t="n">
        <f t="shared" si="28"/>
        <v>1.0</v>
      </c>
      <c r="E952">
        <v>2991</v>
      </c>
      <c r="F952">
        <v>2990</v>
      </c>
      <c r="G952" t="n">
        <f t="shared" si="29"/>
        <v>1.0</v>
      </c>
      <c r="H952">
        <v>7</v>
      </c>
      <c r="I952">
        <v>1</v>
      </c>
      <c r="J952" t="n">
        <f>SUM($H$32:H952)</f>
        <v>7334.0</v>
      </c>
      <c r="K952" t="n">
        <f>SUM($I$32:I952)</f>
        <v>584.0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2990</v>
      </c>
      <c r="F953">
        <v>2990</v>
      </c>
      <c r="G953" t="n">
        <f t="shared" si="29"/>
        <v>0.0</v>
      </c>
      <c r="H953">
        <v>2</v>
      </c>
      <c r="I953">
        <v>0</v>
      </c>
      <c r="J953" t="n">
        <f>SUM($H$32:H953)</f>
        <v>7336.0</v>
      </c>
      <c r="K953" t="n">
        <f>SUM($I$32:I953)</f>
        <v>584.0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2990</v>
      </c>
      <c r="F954">
        <v>2990</v>
      </c>
      <c r="G954" t="n">
        <f t="shared" si="29"/>
        <v>0.0</v>
      </c>
      <c r="H954">
        <v>2</v>
      </c>
      <c r="I954">
        <v>0</v>
      </c>
      <c r="J954" t="n">
        <f>SUM($H$32:H954)</f>
        <v>7338.0</v>
      </c>
      <c r="K954" t="n">
        <f>SUM($I$32:I954)</f>
        <v>584.0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 t="n">
        <f t="shared" si="28"/>
        <v>0.0</v>
      </c>
      <c r="E955">
        <v>2990</v>
      </c>
      <c r="F955">
        <v>2990</v>
      </c>
      <c r="G955" t="n">
        <f t="shared" si="29"/>
        <v>0.0</v>
      </c>
      <c r="H955">
        <v>2</v>
      </c>
      <c r="I955">
        <v>0</v>
      </c>
      <c r="J955" t="n">
        <f>SUM($H$32:H955)</f>
        <v>7340.0</v>
      </c>
      <c r="K955" t="n">
        <f>SUM($I$32:I955)</f>
        <v>584.0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 t="n">
        <f t="shared" si="28"/>
        <v>0.0</v>
      </c>
      <c r="E956">
        <v>2990</v>
      </c>
      <c r="F956">
        <v>2990</v>
      </c>
      <c r="G956" t="n">
        <f t="shared" si="29"/>
        <v>0.0</v>
      </c>
      <c r="H956">
        <v>0</v>
      </c>
      <c r="I956">
        <v>0</v>
      </c>
      <c r="J956" t="n">
        <f>SUM($H$32:H956)</f>
        <v>7340.0</v>
      </c>
      <c r="K956" t="n">
        <f>SUM($I$32:I956)</f>
        <v>584.0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2990</v>
      </c>
      <c r="F957">
        <v>2990</v>
      </c>
      <c r="G957" t="n">
        <f t="shared" si="29"/>
        <v>0.0</v>
      </c>
      <c r="H957">
        <v>2</v>
      </c>
      <c r="I957">
        <v>0</v>
      </c>
      <c r="J957" t="n">
        <f>SUM($H$32:H957)</f>
        <v>7342.0</v>
      </c>
      <c r="K957" t="n">
        <f>SUM($I$32:I957)</f>
        <v>584.0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2990</v>
      </c>
      <c r="F958">
        <v>2990</v>
      </c>
      <c r="G958" t="n">
        <f t="shared" si="29"/>
        <v>0.0</v>
      </c>
      <c r="H958">
        <v>0</v>
      </c>
      <c r="I958">
        <v>0</v>
      </c>
      <c r="J958" t="n">
        <f>SUM($H$32:H958)</f>
        <v>7342.0</v>
      </c>
      <c r="K958" t="n">
        <f>SUM($I$32:I958)</f>
        <v>584.0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 t="n">
        <f t="shared" si="28"/>
        <v>0.0</v>
      </c>
      <c r="E959">
        <v>2990</v>
      </c>
      <c r="F959">
        <v>2990</v>
      </c>
      <c r="G959" t="n">
        <f t="shared" si="29"/>
        <v>0.0</v>
      </c>
      <c r="H959">
        <v>2</v>
      </c>
      <c r="I959">
        <v>0</v>
      </c>
      <c r="J959" t="n">
        <f>SUM($H$32:H959)</f>
        <v>7344.0</v>
      </c>
      <c r="K959" t="n">
        <f>SUM($I$32:I959)</f>
        <v>584.0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 t="n">
        <f t="shared" si="28"/>
        <v>0.0</v>
      </c>
      <c r="E960">
        <v>2990</v>
      </c>
      <c r="F960">
        <v>2990</v>
      </c>
      <c r="G960" t="n">
        <f t="shared" si="29"/>
        <v>0.0</v>
      </c>
      <c r="H960">
        <v>2</v>
      </c>
      <c r="I960">
        <v>0</v>
      </c>
      <c r="J960" t="n">
        <f>SUM($H$32:H960)</f>
        <v>7346.0</v>
      </c>
      <c r="K960" t="n">
        <f>SUM($I$32:I960)</f>
        <v>584.0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2990</v>
      </c>
      <c r="F961">
        <v>2990</v>
      </c>
      <c r="G961" t="n">
        <f t="shared" si="29"/>
        <v>0.0</v>
      </c>
      <c r="H961">
        <v>2</v>
      </c>
      <c r="I961">
        <v>0</v>
      </c>
      <c r="J961" t="n">
        <f>SUM($H$32:H961)</f>
        <v>7348.0</v>
      </c>
      <c r="K961" t="n">
        <f>SUM($I$32:I961)</f>
        <v>584.0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 t="n">
        <f t="shared" si="28"/>
        <v>0.0</v>
      </c>
      <c r="E962">
        <v>2990</v>
      </c>
      <c r="F962">
        <v>2990</v>
      </c>
      <c r="G962" t="n">
        <f t="shared" si="29"/>
        <v>0.0</v>
      </c>
      <c r="H962">
        <v>2</v>
      </c>
      <c r="I962">
        <v>0</v>
      </c>
      <c r="J962" t="n">
        <f>SUM($H$32:H962)</f>
        <v>7350.0</v>
      </c>
      <c r="K962" t="n">
        <f>SUM($I$32:I962)</f>
        <v>584.0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 t="n">
        <f t="shared" si="28"/>
        <v>0.0</v>
      </c>
      <c r="E963">
        <v>2990</v>
      </c>
      <c r="F963">
        <v>2990</v>
      </c>
      <c r="G963" t="n">
        <f t="shared" si="29"/>
        <v>0.0</v>
      </c>
      <c r="H963">
        <v>0</v>
      </c>
      <c r="I963">
        <v>0</v>
      </c>
      <c r="J963" t="n">
        <f>SUM($H$32:H963)</f>
        <v>7350.0</v>
      </c>
      <c r="K963" t="n">
        <f>SUM($I$32:I963)</f>
        <v>584.0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 t="n">
        <f t="shared" si="28"/>
        <v>1.0</v>
      </c>
      <c r="E964">
        <v>2990</v>
      </c>
      <c r="F964">
        <v>2989</v>
      </c>
      <c r="G964" t="n">
        <f t="shared" si="29"/>
        <v>1.0</v>
      </c>
      <c r="H964">
        <v>4</v>
      </c>
      <c r="I964">
        <v>1</v>
      </c>
      <c r="J964" t="n">
        <f>SUM($H$32:H964)</f>
        <v>7354.0</v>
      </c>
      <c r="K964" t="n">
        <f>SUM($I$32:I964)</f>
        <v>585.0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 t="n">
        <f t="shared" si="28"/>
        <v>0.0</v>
      </c>
      <c r="E965">
        <v>2989</v>
      </c>
      <c r="F965">
        <v>2989</v>
      </c>
      <c r="G965" t="n">
        <f t="shared" si="29"/>
        <v>0.0</v>
      </c>
      <c r="H965">
        <v>5</v>
      </c>
      <c r="I965">
        <v>0</v>
      </c>
      <c r="J965" t="n">
        <f>SUM($H$32:H965)</f>
        <v>7359.0</v>
      </c>
      <c r="K965" t="n">
        <f>SUM($I$32:I965)</f>
        <v>585.0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2989</v>
      </c>
      <c r="F966">
        <v>2989</v>
      </c>
      <c r="G966" t="n">
        <f t="shared" si="29"/>
        <v>0.0</v>
      </c>
      <c r="H966">
        <v>2</v>
      </c>
      <c r="I966">
        <v>0</v>
      </c>
      <c r="J966" t="n">
        <f>SUM($H$32:H966)</f>
        <v>7361.0</v>
      </c>
      <c r="K966" t="n">
        <f>SUM($I$32:I966)</f>
        <v>585.0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 t="n">
        <f t="shared" si="28"/>
        <v>0.0</v>
      </c>
      <c r="E967">
        <v>2989</v>
      </c>
      <c r="F967">
        <v>2989</v>
      </c>
      <c r="G967" t="n">
        <f t="shared" si="29"/>
        <v>0.0</v>
      </c>
      <c r="H967">
        <v>2</v>
      </c>
      <c r="I967">
        <v>0</v>
      </c>
      <c r="J967" t="n">
        <f>SUM($H$32:H967)</f>
        <v>7363.0</v>
      </c>
      <c r="K967" t="n">
        <f>SUM($I$32:I967)</f>
        <v>585.0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 t="n">
        <f t="shared" si="28"/>
        <v>0.0</v>
      </c>
      <c r="E968">
        <v>2989</v>
      </c>
      <c r="F968">
        <v>2989</v>
      </c>
      <c r="G968" t="n">
        <f t="shared" si="29"/>
        <v>0.0</v>
      </c>
      <c r="H968">
        <v>0</v>
      </c>
      <c r="I968">
        <v>0</v>
      </c>
      <c r="J968" t="n">
        <f>SUM($H$32:H968)</f>
        <v>7363.0</v>
      </c>
      <c r="K968" t="n">
        <f>SUM($I$32:I968)</f>
        <v>585.0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 t="n">
        <f t="shared" si="28"/>
        <v>0.0</v>
      </c>
      <c r="E969">
        <v>2989</v>
      </c>
      <c r="F969">
        <v>2989</v>
      </c>
      <c r="G969" t="n">
        <f t="shared" si="29"/>
        <v>0.0</v>
      </c>
      <c r="H969">
        <v>5</v>
      </c>
      <c r="I969">
        <v>0</v>
      </c>
      <c r="J969" t="n">
        <f>SUM($H$32:H969)</f>
        <v>7368.0</v>
      </c>
      <c r="K969" t="n">
        <f>SUM($I$32:I969)</f>
        <v>585.0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 t="n">
        <f t="shared" si="28"/>
        <v>0.0</v>
      </c>
      <c r="E970">
        <v>2989</v>
      </c>
      <c r="F970">
        <v>2989</v>
      </c>
      <c r="G970" t="n">
        <f t="shared" si="29"/>
        <v>0.0</v>
      </c>
      <c r="H970">
        <v>0</v>
      </c>
      <c r="I970">
        <v>0</v>
      </c>
      <c r="J970" t="n">
        <f>SUM($H$32:H970)</f>
        <v>7368.0</v>
      </c>
      <c r="K970" t="n">
        <f>SUM($I$32:I970)</f>
        <v>585.0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 t="n">
        <f t="shared" si="28"/>
        <v>0.0</v>
      </c>
      <c r="E971">
        <v>2989</v>
      </c>
      <c r="F971">
        <v>2989</v>
      </c>
      <c r="G971" t="n">
        <f t="shared" si="29"/>
        <v>0.0</v>
      </c>
      <c r="H971">
        <v>2</v>
      </c>
      <c r="I971">
        <v>0</v>
      </c>
      <c r="J971" t="n">
        <f>SUM($H$32:H971)</f>
        <v>7370.0</v>
      </c>
      <c r="K971" t="n">
        <f>SUM($I$32:I971)</f>
        <v>585.0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 t="n">
        <f t="shared" si="28"/>
        <v>1.0</v>
      </c>
      <c r="E972">
        <v>2989</v>
      </c>
      <c r="F972">
        <v>2986</v>
      </c>
      <c r="G972" t="n">
        <f t="shared" si="29"/>
        <v>3.0</v>
      </c>
      <c r="H972">
        <v>2</v>
      </c>
      <c r="I972">
        <v>1</v>
      </c>
      <c r="J972" t="n">
        <f>SUM($H$32:H972)</f>
        <v>7372.0</v>
      </c>
      <c r="K972" t="n">
        <f>SUM($I$32:I972)</f>
        <v>586.0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 t="n">
        <f t="shared" si="28"/>
        <v>1.0</v>
      </c>
      <c r="E973">
        <v>2986</v>
      </c>
      <c r="F973">
        <v>2985</v>
      </c>
      <c r="G973" t="n">
        <f t="shared" si="29"/>
        <v>1.0</v>
      </c>
      <c r="H973">
        <v>9</v>
      </c>
      <c r="I973">
        <v>1</v>
      </c>
      <c r="J973" t="n">
        <f>SUM($H$32:H973)</f>
        <v>7381.0</v>
      </c>
      <c r="K973" t="n">
        <f>SUM($I$32:I973)</f>
        <v>587.0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2985</v>
      </c>
      <c r="F974">
        <v>2984</v>
      </c>
      <c r="G974" t="n">
        <f t="shared" si="29"/>
        <v>1.0</v>
      </c>
      <c r="H974">
        <v>7</v>
      </c>
      <c r="I974">
        <v>1</v>
      </c>
      <c r="J974" t="n">
        <f>SUM($H$32:H974)</f>
        <v>7388.0</v>
      </c>
      <c r="K974" t="n">
        <f>SUM($I$32:I974)</f>
        <v>588.0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2984</v>
      </c>
      <c r="F975">
        <v>2984</v>
      </c>
      <c r="G975" t="n">
        <f t="shared" si="29"/>
        <v>0.0</v>
      </c>
      <c r="H975">
        <v>2</v>
      </c>
      <c r="I975">
        <v>0</v>
      </c>
      <c r="J975" t="n">
        <f>SUM($H$32:H975)</f>
        <v>7390.0</v>
      </c>
      <c r="K975" t="n">
        <f>SUM($I$32:I975)</f>
        <v>588.0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2984</v>
      </c>
      <c r="F976">
        <v>2983</v>
      </c>
      <c r="G976" t="n">
        <f t="shared" si="29"/>
        <v>1.0</v>
      </c>
      <c r="H976">
        <v>7</v>
      </c>
      <c r="I976">
        <v>1</v>
      </c>
      <c r="J976" t="n">
        <f>SUM($H$32:H976)</f>
        <v>7397.0</v>
      </c>
      <c r="K976" t="n">
        <f>SUM($I$32:I976)</f>
        <v>589.0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2983</v>
      </c>
      <c r="F977">
        <v>2983</v>
      </c>
      <c r="G977" t="n">
        <f t="shared" si="29"/>
        <v>0.0</v>
      </c>
      <c r="H977">
        <v>2</v>
      </c>
      <c r="I977">
        <v>0</v>
      </c>
      <c r="J977" t="n">
        <f>SUM($H$32:H977)</f>
        <v>7399.0</v>
      </c>
      <c r="K977" t="n">
        <f>SUM($I$32:I977)</f>
        <v>589.0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 t="n">
        <f t="shared" si="28"/>
        <v>1.0</v>
      </c>
      <c r="E978">
        <v>2983</v>
      </c>
      <c r="F978">
        <v>2982</v>
      </c>
      <c r="G978" t="n">
        <f t="shared" si="29"/>
        <v>1.0</v>
      </c>
      <c r="H978">
        <v>9</v>
      </c>
      <c r="I978">
        <v>1</v>
      </c>
      <c r="J978" t="n">
        <f>SUM($H$32:H978)</f>
        <v>7408.0</v>
      </c>
      <c r="K978" t="n">
        <f>SUM($I$32:I978)</f>
        <v>590.0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 t="n">
        <f t="shared" si="28"/>
        <v>1.0</v>
      </c>
      <c r="E979">
        <v>2982</v>
      </c>
      <c r="F979">
        <v>2981</v>
      </c>
      <c r="G979" t="n">
        <f t="shared" si="29"/>
        <v>1.0</v>
      </c>
      <c r="H979">
        <v>7</v>
      </c>
      <c r="I979">
        <v>1</v>
      </c>
      <c r="J979" t="n">
        <f>SUM($H$32:H979)</f>
        <v>7415.0</v>
      </c>
      <c r="K979" t="n">
        <f>SUM($I$32:I979)</f>
        <v>591.0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 t="n">
        <f t="shared" si="28"/>
        <v>1.0</v>
      </c>
      <c r="E980">
        <v>2981</v>
      </c>
      <c r="F980">
        <v>2980</v>
      </c>
      <c r="G980" t="n">
        <f t="shared" si="29"/>
        <v>1.0</v>
      </c>
      <c r="H980">
        <v>7</v>
      </c>
      <c r="I980">
        <v>1</v>
      </c>
      <c r="J980" t="n">
        <f>SUM($H$32:H980)</f>
        <v>7422.0</v>
      </c>
      <c r="K980" t="n">
        <f>SUM($I$32:I980)</f>
        <v>592.0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 t="n">
        <f t="shared" si="28"/>
        <v>1.0</v>
      </c>
      <c r="E981">
        <v>2980</v>
      </c>
      <c r="F981">
        <v>2979</v>
      </c>
      <c r="G981" t="n">
        <f t="shared" si="29"/>
        <v>1.0</v>
      </c>
      <c r="H981">
        <v>9</v>
      </c>
      <c r="I981">
        <v>1</v>
      </c>
      <c r="J981" t="n">
        <f>SUM($H$32:H981)</f>
        <v>7431.0</v>
      </c>
      <c r="K981" t="n">
        <f>SUM($I$32:I981)</f>
        <v>593.0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2979</v>
      </c>
      <c r="F982">
        <v>2979</v>
      </c>
      <c r="G982" t="n">
        <f t="shared" si="29"/>
        <v>0.0</v>
      </c>
      <c r="H982">
        <v>2</v>
      </c>
      <c r="I982">
        <v>0</v>
      </c>
      <c r="J982" t="n">
        <f>SUM($H$32:H982)</f>
        <v>7433.0</v>
      </c>
      <c r="K982" t="n">
        <f>SUM($I$32:I982)</f>
        <v>593.0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 t="n">
        <f t="shared" si="28"/>
        <v>0.0</v>
      </c>
      <c r="E983">
        <v>2979</v>
      </c>
      <c r="F983">
        <v>2979</v>
      </c>
      <c r="G983" t="n">
        <f t="shared" si="29"/>
        <v>0.0</v>
      </c>
      <c r="H983">
        <v>2</v>
      </c>
      <c r="I983">
        <v>0</v>
      </c>
      <c r="J983" t="n">
        <f>SUM($H$32:H983)</f>
        <v>7435.0</v>
      </c>
      <c r="K983" t="n">
        <f>SUM($I$32:I983)</f>
        <v>593.0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 t="n">
        <f t="shared" si="28"/>
        <v>0.0</v>
      </c>
      <c r="E984">
        <v>2979</v>
      </c>
      <c r="F984">
        <v>2979</v>
      </c>
      <c r="G984" t="n">
        <f t="shared" si="29"/>
        <v>0.0</v>
      </c>
      <c r="H984">
        <v>5</v>
      </c>
      <c r="I984">
        <v>0</v>
      </c>
      <c r="J984" t="n">
        <f>SUM($H$32:H984)</f>
        <v>7440.0</v>
      </c>
      <c r="K984" t="n">
        <f>SUM($I$32:I984)</f>
        <v>593.0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 t="n">
        <f t="shared" si="28"/>
        <v>0.0</v>
      </c>
      <c r="E985">
        <v>2979</v>
      </c>
      <c r="F985">
        <v>2979</v>
      </c>
      <c r="G985" t="n">
        <f t="shared" si="29"/>
        <v>0.0</v>
      </c>
      <c r="H985">
        <v>2</v>
      </c>
      <c r="I985">
        <v>0</v>
      </c>
      <c r="J985" t="n">
        <f>SUM($H$32:H985)</f>
        <v>7442.0</v>
      </c>
      <c r="K985" t="n">
        <f>SUM($I$32:I985)</f>
        <v>593.0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 t="n">
        <f t="shared" si="28"/>
        <v>0.0</v>
      </c>
      <c r="E986">
        <v>2979</v>
      </c>
      <c r="F986">
        <v>2979</v>
      </c>
      <c r="G986" t="n">
        <f t="shared" si="29"/>
        <v>0.0</v>
      </c>
      <c r="H986">
        <v>2</v>
      </c>
      <c r="I986">
        <v>0</v>
      </c>
      <c r="J986" t="n">
        <f>SUM($H$32:H986)</f>
        <v>7444.0</v>
      </c>
      <c r="K986" t="n">
        <f>SUM($I$32:I986)</f>
        <v>593.0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 t="n">
        <f t="shared" si="28"/>
        <v>0.0</v>
      </c>
      <c r="E987">
        <v>2979</v>
      </c>
      <c r="F987">
        <v>2979</v>
      </c>
      <c r="G987" t="n">
        <f t="shared" si="29"/>
        <v>0.0</v>
      </c>
      <c r="H987">
        <v>0</v>
      </c>
      <c r="I987">
        <v>0</v>
      </c>
      <c r="J987" t="n">
        <f>SUM($H$32:H987)</f>
        <v>7444.0</v>
      </c>
      <c r="K987" t="n">
        <f>SUM($I$32:I987)</f>
        <v>593.0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 t="n">
        <f t="shared" si="28"/>
        <v>0.0</v>
      </c>
      <c r="E988">
        <v>2979</v>
      </c>
      <c r="F988">
        <v>2979</v>
      </c>
      <c r="G988" t="n">
        <f t="shared" si="29"/>
        <v>0.0</v>
      </c>
      <c r="H988">
        <v>5</v>
      </c>
      <c r="I988">
        <v>0</v>
      </c>
      <c r="J988" t="n">
        <f>SUM($H$32:H988)</f>
        <v>7449.0</v>
      </c>
      <c r="K988" t="n">
        <f>SUM($I$32:I988)</f>
        <v>593.0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 t="n">
        <f t="shared" si="28"/>
        <v>0.0</v>
      </c>
      <c r="E989">
        <v>2979</v>
      </c>
      <c r="F989">
        <v>2979</v>
      </c>
      <c r="G989" t="n">
        <f t="shared" si="29"/>
        <v>0.0</v>
      </c>
      <c r="H989">
        <v>5</v>
      </c>
      <c r="I989">
        <v>0</v>
      </c>
      <c r="J989" t="n">
        <f>SUM($H$32:H989)</f>
        <v>7454.0</v>
      </c>
      <c r="K989" t="n">
        <f>SUM($I$32:I989)</f>
        <v>593.0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 t="n">
        <f t="shared" si="28"/>
        <v>0.0</v>
      </c>
      <c r="E990">
        <v>2979</v>
      </c>
      <c r="F990">
        <v>2979</v>
      </c>
      <c r="G990" t="n">
        <f t="shared" si="29"/>
        <v>0.0</v>
      </c>
      <c r="H990">
        <v>5</v>
      </c>
      <c r="I990">
        <v>0</v>
      </c>
      <c r="J990" t="n">
        <f>SUM($H$32:H990)</f>
        <v>7459.0</v>
      </c>
      <c r="K990" t="n">
        <f>SUM($I$32:I990)</f>
        <v>593.0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2979</v>
      </c>
      <c r="F991">
        <v>2979</v>
      </c>
      <c r="G991" t="n">
        <f t="shared" si="29"/>
        <v>0.0</v>
      </c>
      <c r="H991">
        <v>5</v>
      </c>
      <c r="I991">
        <v>0</v>
      </c>
      <c r="J991" t="n">
        <f>SUM($H$32:H991)</f>
        <v>7464.0</v>
      </c>
      <c r="K991" t="n">
        <f>SUM($I$32:I991)</f>
        <v>593.0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 t="n">
        <f t="shared" ref="D992:D1055" si="30">B992-C992</f>
        <v>0.0</v>
      </c>
      <c r="E992">
        <v>2979</v>
      </c>
      <c r="F992">
        <v>2979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7464.0</v>
      </c>
      <c r="K992" t="n">
        <f>SUM($I$32:I992)</f>
        <v>593.0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 t="n">
        <f t="shared" si="30"/>
        <v>1.0</v>
      </c>
      <c r="E993">
        <v>2979</v>
      </c>
      <c r="F993">
        <v>2978</v>
      </c>
      <c r="G993" t="n">
        <f t="shared" si="31"/>
        <v>1.0</v>
      </c>
      <c r="H993">
        <v>7</v>
      </c>
      <c r="I993">
        <v>1</v>
      </c>
      <c r="J993" t="n">
        <f>SUM($H$32:H993)</f>
        <v>7471.0</v>
      </c>
      <c r="K993" t="n">
        <f>SUM($I$32:I993)</f>
        <v>594.0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 t="n">
        <f t="shared" si="30"/>
        <v>0.0</v>
      </c>
      <c r="E994">
        <v>2978</v>
      </c>
      <c r="F994">
        <v>2978</v>
      </c>
      <c r="G994" t="n">
        <f t="shared" si="31"/>
        <v>0.0</v>
      </c>
      <c r="H994">
        <v>2</v>
      </c>
      <c r="I994">
        <v>0</v>
      </c>
      <c r="J994" t="n">
        <f>SUM($H$32:H994)</f>
        <v>7473.0</v>
      </c>
      <c r="K994" t="n">
        <f>SUM($I$32:I994)</f>
        <v>594.0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 t="n">
        <f t="shared" si="30"/>
        <v>0.0</v>
      </c>
      <c r="E995">
        <v>2978</v>
      </c>
      <c r="F995">
        <v>2978</v>
      </c>
      <c r="G995" t="n">
        <f t="shared" si="31"/>
        <v>0.0</v>
      </c>
      <c r="H995">
        <v>2</v>
      </c>
      <c r="I995">
        <v>0</v>
      </c>
      <c r="J995" t="n">
        <f>SUM($H$32:H995)</f>
        <v>7475.0</v>
      </c>
      <c r="K995" t="n">
        <f>SUM($I$32:I995)</f>
        <v>594.0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 t="n">
        <f t="shared" si="30"/>
        <v>0.0</v>
      </c>
      <c r="E996">
        <v>2978</v>
      </c>
      <c r="F996">
        <v>2978</v>
      </c>
      <c r="G996" t="n">
        <f t="shared" si="31"/>
        <v>0.0</v>
      </c>
      <c r="H996">
        <v>0</v>
      </c>
      <c r="I996">
        <v>0</v>
      </c>
      <c r="J996" t="n">
        <f>SUM($H$32:H996)</f>
        <v>7475.0</v>
      </c>
      <c r="K996" t="n">
        <f>SUM($I$32:I996)</f>
        <v>594.0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2978</v>
      </c>
      <c r="F997">
        <v>2978</v>
      </c>
      <c r="G997" t="n">
        <f t="shared" si="31"/>
        <v>0.0</v>
      </c>
      <c r="H997">
        <v>5</v>
      </c>
      <c r="I997">
        <v>0</v>
      </c>
      <c r="J997" t="n">
        <f>SUM($H$32:H997)</f>
        <v>7480.0</v>
      </c>
      <c r="K997" t="n">
        <f>SUM($I$32:I997)</f>
        <v>594.0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 t="n">
        <f t="shared" si="30"/>
        <v>0.0</v>
      </c>
      <c r="E998">
        <v>2978</v>
      </c>
      <c r="F998">
        <v>2978</v>
      </c>
      <c r="G998" t="n">
        <f t="shared" si="31"/>
        <v>0.0</v>
      </c>
      <c r="H998">
        <v>2</v>
      </c>
      <c r="I998">
        <v>0</v>
      </c>
      <c r="J998" t="n">
        <f>SUM($H$32:H998)</f>
        <v>7482.0</v>
      </c>
      <c r="K998" t="n">
        <f>SUM($I$32:I998)</f>
        <v>594.0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 t="n">
        <f t="shared" si="30"/>
        <v>0.0</v>
      </c>
      <c r="E999">
        <v>2978</v>
      </c>
      <c r="F999">
        <v>2978</v>
      </c>
      <c r="G999" t="n">
        <f t="shared" si="31"/>
        <v>0.0</v>
      </c>
      <c r="H999">
        <v>6</v>
      </c>
      <c r="I999">
        <v>0</v>
      </c>
      <c r="J999" t="n">
        <f>SUM($H$32:H999)</f>
        <v>7488.0</v>
      </c>
      <c r="K999" t="n">
        <f>SUM($I$32:I999)</f>
        <v>594.0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 t="n">
        <f t="shared" si="30"/>
        <v>0.0</v>
      </c>
      <c r="E1000">
        <v>2978</v>
      </c>
      <c r="F1000">
        <v>2978</v>
      </c>
      <c r="G1000" t="n">
        <f t="shared" si="31"/>
        <v>0.0</v>
      </c>
      <c r="H1000">
        <v>5</v>
      </c>
      <c r="I1000">
        <v>0</v>
      </c>
      <c r="J1000" t="n">
        <f>SUM($H$32:H1000)</f>
        <v>7493.0</v>
      </c>
      <c r="K1000" t="n">
        <f>SUM($I$32:I1000)</f>
        <v>594.0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 t="n">
        <f t="shared" si="30"/>
        <v>0.0</v>
      </c>
      <c r="E1001">
        <v>2978</v>
      </c>
      <c r="F1001">
        <v>2978</v>
      </c>
      <c r="G1001" t="n">
        <f t="shared" si="31"/>
        <v>0.0</v>
      </c>
      <c r="H1001">
        <v>5</v>
      </c>
      <c r="I1001">
        <v>0</v>
      </c>
      <c r="J1001" t="n">
        <f>SUM($H$32:H1001)</f>
        <v>7498.0</v>
      </c>
      <c r="K1001" t="n">
        <f>SUM($I$32:I1001)</f>
        <v>594.0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 t="n">
        <f t="shared" si="30"/>
        <v>0.0</v>
      </c>
      <c r="E1002">
        <v>2978</v>
      </c>
      <c r="F1002">
        <v>2978</v>
      </c>
      <c r="G1002" t="n">
        <f t="shared" si="31"/>
        <v>0.0</v>
      </c>
      <c r="H1002">
        <v>5</v>
      </c>
      <c r="I1002">
        <v>0</v>
      </c>
      <c r="J1002" t="n">
        <f>SUM($H$32:H1002)</f>
        <v>7503.0</v>
      </c>
      <c r="K1002" t="n">
        <f>SUM($I$32:I1002)</f>
        <v>594.0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 t="n">
        <f t="shared" si="30"/>
        <v>0.0</v>
      </c>
      <c r="E1003">
        <v>2978</v>
      </c>
      <c r="F1003">
        <v>2978</v>
      </c>
      <c r="G1003" t="n">
        <f t="shared" si="31"/>
        <v>0.0</v>
      </c>
      <c r="H1003">
        <v>0</v>
      </c>
      <c r="I1003">
        <v>0</v>
      </c>
      <c r="J1003" t="n">
        <f>SUM($H$32:H1003)</f>
        <v>7503.0</v>
      </c>
      <c r="K1003" t="n">
        <f>SUM($I$32:I1003)</f>
        <v>594.0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2978</v>
      </c>
      <c r="F1004">
        <v>2978</v>
      </c>
      <c r="G1004" t="n">
        <f t="shared" si="31"/>
        <v>0.0</v>
      </c>
      <c r="H1004">
        <v>5</v>
      </c>
      <c r="I1004">
        <v>0</v>
      </c>
      <c r="J1004" t="n">
        <f>SUM($H$32:H1004)</f>
        <v>7508.0</v>
      </c>
      <c r="K1004" t="n">
        <f>SUM($I$32:I1004)</f>
        <v>594.0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2978</v>
      </c>
      <c r="F1005">
        <v>2978</v>
      </c>
      <c r="G1005" t="n">
        <f t="shared" si="31"/>
        <v>0.0</v>
      </c>
      <c r="H1005">
        <v>2</v>
      </c>
      <c r="I1005">
        <v>0</v>
      </c>
      <c r="J1005" t="n">
        <f>SUM($H$32:H1005)</f>
        <v>7510.0</v>
      </c>
      <c r="K1005" t="n">
        <f>SUM($I$32:I1005)</f>
        <v>594.0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2978</v>
      </c>
      <c r="F1006">
        <v>2978</v>
      </c>
      <c r="G1006" t="n">
        <f t="shared" si="31"/>
        <v>0.0</v>
      </c>
      <c r="H1006">
        <v>2</v>
      </c>
      <c r="I1006">
        <v>0</v>
      </c>
      <c r="J1006" t="n">
        <f>SUM($H$32:H1006)</f>
        <v>7512.0</v>
      </c>
      <c r="K1006" t="n">
        <f>SUM($I$32:I1006)</f>
        <v>594.0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2978</v>
      </c>
      <c r="F1007">
        <v>2978</v>
      </c>
      <c r="G1007" t="n">
        <f t="shared" si="31"/>
        <v>0.0</v>
      </c>
      <c r="H1007">
        <v>5</v>
      </c>
      <c r="I1007">
        <v>0</v>
      </c>
      <c r="J1007" t="n">
        <f>SUM($H$32:H1007)</f>
        <v>7517.0</v>
      </c>
      <c r="K1007" t="n">
        <f>SUM($I$32:I1007)</f>
        <v>594.0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 t="n">
        <f t="shared" si="30"/>
        <v>0.0</v>
      </c>
      <c r="E1008">
        <v>2978</v>
      </c>
      <c r="F1008">
        <v>2978</v>
      </c>
      <c r="G1008" t="n">
        <f t="shared" si="31"/>
        <v>0.0</v>
      </c>
      <c r="H1008">
        <v>2</v>
      </c>
      <c r="I1008">
        <v>0</v>
      </c>
      <c r="J1008" t="n">
        <f>SUM($H$32:H1008)</f>
        <v>7519.0</v>
      </c>
      <c r="K1008" t="n">
        <f>SUM($I$32:I1008)</f>
        <v>594.0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 t="n">
        <f t="shared" si="30"/>
        <v>0.0</v>
      </c>
      <c r="E1009">
        <v>2978</v>
      </c>
      <c r="F1009">
        <v>2978</v>
      </c>
      <c r="G1009" t="n">
        <f t="shared" si="31"/>
        <v>0.0</v>
      </c>
      <c r="H1009">
        <v>2</v>
      </c>
      <c r="I1009">
        <v>0</v>
      </c>
      <c r="J1009" t="n">
        <f>SUM($H$32:H1009)</f>
        <v>7521.0</v>
      </c>
      <c r="K1009" t="n">
        <f>SUM($I$32:I1009)</f>
        <v>594.0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 t="n">
        <f t="shared" si="30"/>
        <v>1.0</v>
      </c>
      <c r="E1010">
        <v>2978</v>
      </c>
      <c r="F1010">
        <v>2977</v>
      </c>
      <c r="G1010" t="n">
        <f t="shared" si="31"/>
        <v>1.0</v>
      </c>
      <c r="H1010">
        <v>7</v>
      </c>
      <c r="I1010">
        <v>1</v>
      </c>
      <c r="J1010" t="n">
        <f>SUM($H$32:H1010)</f>
        <v>7528.0</v>
      </c>
      <c r="K1010" t="n">
        <f>SUM($I$32:I1010)</f>
        <v>595.0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 t="n">
        <f t="shared" si="30"/>
        <v>0.0</v>
      </c>
      <c r="E1011">
        <v>2977</v>
      </c>
      <c r="F1011">
        <v>2977</v>
      </c>
      <c r="G1011" t="n">
        <f t="shared" si="31"/>
        <v>0.0</v>
      </c>
      <c r="H1011">
        <v>0</v>
      </c>
      <c r="I1011">
        <v>0</v>
      </c>
      <c r="J1011" t="n">
        <f>SUM($H$32:H1011)</f>
        <v>7528.0</v>
      </c>
      <c r="K1011" t="n">
        <f>SUM($I$32:I1011)</f>
        <v>595.0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 t="n">
        <f t="shared" si="30"/>
        <v>0.0</v>
      </c>
      <c r="E1012">
        <v>2977</v>
      </c>
      <c r="F1012">
        <v>2977</v>
      </c>
      <c r="G1012" t="n">
        <f t="shared" si="31"/>
        <v>0.0</v>
      </c>
      <c r="H1012">
        <v>5</v>
      </c>
      <c r="I1012">
        <v>0</v>
      </c>
      <c r="J1012" t="n">
        <f>SUM($H$32:H1012)</f>
        <v>7533.0</v>
      </c>
      <c r="K1012" t="n">
        <f>SUM($I$32:I1012)</f>
        <v>595.0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 t="n">
        <f t="shared" si="30"/>
        <v>0.0</v>
      </c>
      <c r="E1013">
        <v>2977</v>
      </c>
      <c r="F1013">
        <v>2977</v>
      </c>
      <c r="G1013" t="n">
        <f t="shared" si="31"/>
        <v>0.0</v>
      </c>
      <c r="H1013">
        <v>2</v>
      </c>
      <c r="I1013">
        <v>0</v>
      </c>
      <c r="J1013" t="n">
        <f>SUM($H$32:H1013)</f>
        <v>7535.0</v>
      </c>
      <c r="K1013" t="n">
        <f>SUM($I$32:I1013)</f>
        <v>595.0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 t="n">
        <f t="shared" si="30"/>
        <v>1.0</v>
      </c>
      <c r="E1014">
        <v>2977</v>
      </c>
      <c r="F1014">
        <v>2974</v>
      </c>
      <c r="G1014" t="n">
        <f t="shared" si="31"/>
        <v>3.0</v>
      </c>
      <c r="H1014">
        <v>2</v>
      </c>
      <c r="I1014">
        <v>1</v>
      </c>
      <c r="J1014" t="n">
        <f>SUM($H$32:H1014)</f>
        <v>7537.0</v>
      </c>
      <c r="K1014" t="n">
        <f>SUM($I$32:I1014)</f>
        <v>596.0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 t="n">
        <f t="shared" si="30"/>
        <v>0.0</v>
      </c>
      <c r="E1015">
        <v>2974</v>
      </c>
      <c r="F1015">
        <v>2974</v>
      </c>
      <c r="G1015" t="n">
        <f t="shared" si="31"/>
        <v>0.0</v>
      </c>
      <c r="H1015">
        <v>5</v>
      </c>
      <c r="I1015">
        <v>1</v>
      </c>
      <c r="J1015" t="n">
        <f>SUM($H$32:H1015)</f>
        <v>7542.0</v>
      </c>
      <c r="K1015" t="n">
        <f>SUM($I$32:I1015)</f>
        <v>597.0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 t="n">
        <f t="shared" si="30"/>
        <v>0.0</v>
      </c>
      <c r="E1016">
        <v>2974</v>
      </c>
      <c r="F1016">
        <v>2974</v>
      </c>
      <c r="G1016" t="n">
        <f t="shared" si="31"/>
        <v>0.0</v>
      </c>
      <c r="H1016">
        <v>2</v>
      </c>
      <c r="I1016">
        <v>0</v>
      </c>
      <c r="J1016" t="n">
        <f>SUM($H$32:H1016)</f>
        <v>7544.0</v>
      </c>
      <c r="K1016" t="n">
        <f>SUM($I$32:I1016)</f>
        <v>597.0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 t="n">
        <f t="shared" si="30"/>
        <v>1.0</v>
      </c>
      <c r="E1017">
        <v>2974</v>
      </c>
      <c r="F1017">
        <v>2973</v>
      </c>
      <c r="G1017" t="n">
        <f t="shared" si="31"/>
        <v>1.0</v>
      </c>
      <c r="H1017">
        <v>7</v>
      </c>
      <c r="I1017">
        <v>1</v>
      </c>
      <c r="J1017" t="n">
        <f>SUM($H$32:H1017)</f>
        <v>7551.0</v>
      </c>
      <c r="K1017" t="n">
        <f>SUM($I$32:I1017)</f>
        <v>598.0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2973</v>
      </c>
      <c r="F1018">
        <v>2973</v>
      </c>
      <c r="G1018" t="n">
        <f t="shared" si="31"/>
        <v>0.0</v>
      </c>
      <c r="H1018">
        <v>5</v>
      </c>
      <c r="I1018">
        <v>0</v>
      </c>
      <c r="J1018" t="n">
        <f>SUM($H$32:H1018)</f>
        <v>7556.0</v>
      </c>
      <c r="K1018" t="n">
        <f>SUM($I$32:I1018)</f>
        <v>598.0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 t="n">
        <f t="shared" si="30"/>
        <v>0.0</v>
      </c>
      <c r="E1019">
        <v>2973</v>
      </c>
      <c r="F1019">
        <v>2973</v>
      </c>
      <c r="G1019" t="n">
        <f t="shared" si="31"/>
        <v>0.0</v>
      </c>
      <c r="H1019">
        <v>2</v>
      </c>
      <c r="I1019">
        <v>0</v>
      </c>
      <c r="J1019" t="n">
        <f>SUM($H$32:H1019)</f>
        <v>7558.0</v>
      </c>
      <c r="K1019" t="n">
        <f>SUM($I$32:I1019)</f>
        <v>598.0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2973</v>
      </c>
      <c r="F1020">
        <v>2973</v>
      </c>
      <c r="G1020" t="n">
        <f t="shared" si="31"/>
        <v>0.0</v>
      </c>
      <c r="H1020">
        <v>2</v>
      </c>
      <c r="I1020">
        <v>0</v>
      </c>
      <c r="J1020" t="n">
        <f>SUM($H$32:H1020)</f>
        <v>7560.0</v>
      </c>
      <c r="K1020" t="n">
        <f>SUM($I$32:I1020)</f>
        <v>598.0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 t="n">
        <f t="shared" si="30"/>
        <v>0.0</v>
      </c>
      <c r="E1021">
        <v>2973</v>
      </c>
      <c r="F1021">
        <v>2973</v>
      </c>
      <c r="G1021" t="n">
        <f t="shared" si="31"/>
        <v>0.0</v>
      </c>
      <c r="H1021">
        <v>2</v>
      </c>
      <c r="I1021">
        <v>0</v>
      </c>
      <c r="J1021" t="n">
        <f>SUM($H$32:H1021)</f>
        <v>7562.0</v>
      </c>
      <c r="K1021" t="n">
        <f>SUM($I$32:I1021)</f>
        <v>598.0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 t="n">
        <f t="shared" si="30"/>
        <v>0.0</v>
      </c>
      <c r="E1022">
        <v>2973</v>
      </c>
      <c r="F1022">
        <v>2973</v>
      </c>
      <c r="G1022" t="n">
        <f t="shared" si="31"/>
        <v>0.0</v>
      </c>
      <c r="H1022">
        <v>0</v>
      </c>
      <c r="I1022">
        <v>0</v>
      </c>
      <c r="J1022" t="n">
        <f>SUM($H$32:H1022)</f>
        <v>7562.0</v>
      </c>
      <c r="K1022" t="n">
        <f>SUM($I$32:I1022)</f>
        <v>598.0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 t="n">
        <f t="shared" si="30"/>
        <v>1.0</v>
      </c>
      <c r="E1023">
        <v>2973</v>
      </c>
      <c r="F1023">
        <v>2962</v>
      </c>
      <c r="G1023" t="n">
        <f t="shared" si="31"/>
        <v>11.0</v>
      </c>
      <c r="H1023">
        <v>2</v>
      </c>
      <c r="I1023">
        <v>1</v>
      </c>
      <c r="J1023" t="n">
        <f>SUM($H$32:H1023)</f>
        <v>7564.0</v>
      </c>
      <c r="K1023" t="n">
        <f>SUM($I$32:I1023)</f>
        <v>599.0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 t="n">
        <f t="shared" si="30"/>
        <v>0.0</v>
      </c>
      <c r="E1024">
        <v>2962</v>
      </c>
      <c r="F1024">
        <v>2962</v>
      </c>
      <c r="G1024" t="n">
        <f t="shared" si="31"/>
        <v>0.0</v>
      </c>
      <c r="H1024">
        <v>5</v>
      </c>
      <c r="I1024">
        <v>1</v>
      </c>
      <c r="J1024" t="n">
        <f>SUM($H$32:H1024)</f>
        <v>7569.0</v>
      </c>
      <c r="K1024" t="n">
        <f>SUM($I$32:I1024)</f>
        <v>600.0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 t="n">
        <f t="shared" si="30"/>
        <v>0.0</v>
      </c>
      <c r="E1025">
        <v>2962</v>
      </c>
      <c r="F1025">
        <v>2962</v>
      </c>
      <c r="G1025" t="n">
        <f t="shared" si="31"/>
        <v>0.0</v>
      </c>
      <c r="H1025">
        <v>5</v>
      </c>
      <c r="I1025">
        <v>0</v>
      </c>
      <c r="J1025" t="n">
        <f>SUM($H$32:H1025)</f>
        <v>7574.0</v>
      </c>
      <c r="K1025" t="n">
        <f>SUM($I$32:I1025)</f>
        <v>600.0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 t="n">
        <f t="shared" si="30"/>
        <v>0.0</v>
      </c>
      <c r="E1026">
        <v>2962</v>
      </c>
      <c r="F1026">
        <v>2962</v>
      </c>
      <c r="G1026" t="n">
        <f t="shared" si="31"/>
        <v>0.0</v>
      </c>
      <c r="H1026">
        <v>0</v>
      </c>
      <c r="I1026">
        <v>0</v>
      </c>
      <c r="J1026" t="n">
        <f>SUM($H$32:H1026)</f>
        <v>7574.0</v>
      </c>
      <c r="K1026" t="n">
        <f>SUM($I$32:I1026)</f>
        <v>600.0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 t="n">
        <f t="shared" si="30"/>
        <v>0.0</v>
      </c>
      <c r="E1027">
        <v>2962</v>
      </c>
      <c r="F1027">
        <v>2962</v>
      </c>
      <c r="G1027" t="n">
        <f t="shared" si="31"/>
        <v>0.0</v>
      </c>
      <c r="H1027">
        <v>2</v>
      </c>
      <c r="I1027">
        <v>0</v>
      </c>
      <c r="J1027" t="n">
        <f>SUM($H$32:H1027)</f>
        <v>7576.0</v>
      </c>
      <c r="K1027" t="n">
        <f>SUM($I$32:I1027)</f>
        <v>600.0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 t="n">
        <f t="shared" si="30"/>
        <v>0.0</v>
      </c>
      <c r="E1028">
        <v>2962</v>
      </c>
      <c r="F1028">
        <v>2962</v>
      </c>
      <c r="G1028" t="n">
        <f t="shared" si="31"/>
        <v>0.0</v>
      </c>
      <c r="H1028">
        <v>5</v>
      </c>
      <c r="I1028">
        <v>0</v>
      </c>
      <c r="J1028" t="n">
        <f>SUM($H$32:H1028)</f>
        <v>7581.0</v>
      </c>
      <c r="K1028" t="n">
        <f>SUM($I$32:I1028)</f>
        <v>600.0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 t="n">
        <f t="shared" si="30"/>
        <v>0.0</v>
      </c>
      <c r="E1029">
        <v>2962</v>
      </c>
      <c r="F1029">
        <v>2962</v>
      </c>
      <c r="G1029" t="n">
        <f t="shared" si="31"/>
        <v>0.0</v>
      </c>
      <c r="H1029">
        <v>2</v>
      </c>
      <c r="I1029">
        <v>0</v>
      </c>
      <c r="J1029" t="n">
        <f>SUM($H$32:H1029)</f>
        <v>7583.0</v>
      </c>
      <c r="K1029" t="n">
        <f>SUM($I$32:I1029)</f>
        <v>600.0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 t="n">
        <f t="shared" si="30"/>
        <v>0.0</v>
      </c>
      <c r="E1030">
        <v>2962</v>
      </c>
      <c r="F1030">
        <v>2962</v>
      </c>
      <c r="G1030" t="n">
        <f t="shared" si="31"/>
        <v>0.0</v>
      </c>
      <c r="H1030">
        <v>2</v>
      </c>
      <c r="I1030">
        <v>0</v>
      </c>
      <c r="J1030" t="n">
        <f>SUM($H$32:H1030)</f>
        <v>7585.0</v>
      </c>
      <c r="K1030" t="n">
        <f>SUM($I$32:I1030)</f>
        <v>600.0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 t="n">
        <f t="shared" si="30"/>
        <v>0.0</v>
      </c>
      <c r="E1031">
        <v>2962</v>
      </c>
      <c r="F1031">
        <v>2962</v>
      </c>
      <c r="G1031" t="n">
        <f t="shared" si="31"/>
        <v>0.0</v>
      </c>
      <c r="H1031">
        <v>2</v>
      </c>
      <c r="I1031">
        <v>0</v>
      </c>
      <c r="J1031" t="n">
        <f>SUM($H$32:H1031)</f>
        <v>7587.0</v>
      </c>
      <c r="K1031" t="n">
        <f>SUM($I$32:I1031)</f>
        <v>600.0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2962</v>
      </c>
      <c r="F1032">
        <v>2962</v>
      </c>
      <c r="G1032" t="n">
        <f t="shared" si="31"/>
        <v>0.0</v>
      </c>
      <c r="H1032">
        <v>5</v>
      </c>
      <c r="I1032">
        <v>0</v>
      </c>
      <c r="J1032" t="n">
        <f>SUM($H$32:H1032)</f>
        <v>7592.0</v>
      </c>
      <c r="K1032" t="n">
        <f>SUM($I$32:I1032)</f>
        <v>600.0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2962</v>
      </c>
      <c r="F1033">
        <v>2962</v>
      </c>
      <c r="G1033" t="n">
        <f t="shared" si="31"/>
        <v>0.0</v>
      </c>
      <c r="H1033">
        <v>5</v>
      </c>
      <c r="I1033">
        <v>0</v>
      </c>
      <c r="J1033" t="n">
        <f>SUM($H$32:H1033)</f>
        <v>7597.0</v>
      </c>
      <c r="K1033" t="n">
        <f>SUM($I$32:I1033)</f>
        <v>600.0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 t="n">
        <f t="shared" si="30"/>
        <v>0.0</v>
      </c>
      <c r="E1034">
        <v>2962</v>
      </c>
      <c r="F1034">
        <v>2962</v>
      </c>
      <c r="G1034" t="n">
        <f t="shared" si="31"/>
        <v>0.0</v>
      </c>
      <c r="H1034">
        <v>0</v>
      </c>
      <c r="I1034">
        <v>0</v>
      </c>
      <c r="J1034" t="n">
        <f>SUM($H$32:H1034)</f>
        <v>7597.0</v>
      </c>
      <c r="K1034" t="n">
        <f>SUM($I$32:I1034)</f>
        <v>600.0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 t="n">
        <f t="shared" si="30"/>
        <v>1.0</v>
      </c>
      <c r="E1035">
        <v>2962</v>
      </c>
      <c r="F1035">
        <v>2956</v>
      </c>
      <c r="G1035" t="n">
        <f t="shared" si="31"/>
        <v>6.0</v>
      </c>
      <c r="H1035">
        <v>2</v>
      </c>
      <c r="I1035">
        <v>1</v>
      </c>
      <c r="J1035" t="n">
        <f>SUM($H$32:H1035)</f>
        <v>7599.0</v>
      </c>
      <c r="K1035" t="n">
        <f>SUM($I$32:I1035)</f>
        <v>601.0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 t="n">
        <f t="shared" si="30"/>
        <v>0.0</v>
      </c>
      <c r="E1036">
        <v>2956</v>
      </c>
      <c r="F1036">
        <v>2956</v>
      </c>
      <c r="G1036" t="n">
        <f t="shared" si="31"/>
        <v>0.0</v>
      </c>
      <c r="H1036">
        <v>5</v>
      </c>
      <c r="I1036">
        <v>1</v>
      </c>
      <c r="J1036" t="n">
        <f>SUM($H$32:H1036)</f>
        <v>7604.0</v>
      </c>
      <c r="K1036" t="n">
        <f>SUM($I$32:I1036)</f>
        <v>602.0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2956</v>
      </c>
      <c r="F1037">
        <v>2956</v>
      </c>
      <c r="G1037" t="n">
        <f t="shared" si="31"/>
        <v>0.0</v>
      </c>
      <c r="H1037">
        <v>5</v>
      </c>
      <c r="I1037">
        <v>0</v>
      </c>
      <c r="J1037" t="n">
        <f>SUM($H$32:H1037)</f>
        <v>7609.0</v>
      </c>
      <c r="K1037" t="n">
        <f>SUM($I$32:I1037)</f>
        <v>602.0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 t="n">
        <f t="shared" si="30"/>
        <v>0.0</v>
      </c>
      <c r="E1038">
        <v>2956</v>
      </c>
      <c r="F1038">
        <v>2956</v>
      </c>
      <c r="G1038" t="n">
        <f t="shared" si="31"/>
        <v>0.0</v>
      </c>
      <c r="H1038">
        <v>0</v>
      </c>
      <c r="I1038">
        <v>0</v>
      </c>
      <c r="J1038" t="n">
        <f>SUM($H$32:H1038)</f>
        <v>7609.0</v>
      </c>
      <c r="K1038" t="n">
        <f>SUM($I$32:I1038)</f>
        <v>602.0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2956</v>
      </c>
      <c r="F1039">
        <v>2956</v>
      </c>
      <c r="G1039" t="n">
        <f t="shared" si="31"/>
        <v>0.0</v>
      </c>
      <c r="H1039">
        <v>5</v>
      </c>
      <c r="I1039">
        <v>0</v>
      </c>
      <c r="J1039" t="n">
        <f>SUM($H$32:H1039)</f>
        <v>7614.0</v>
      </c>
      <c r="K1039" t="n">
        <f>SUM($I$32:I1039)</f>
        <v>602.0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 t="n">
        <f t="shared" si="30"/>
        <v>0.0</v>
      </c>
      <c r="E1040">
        <v>2956</v>
      </c>
      <c r="F1040">
        <v>2956</v>
      </c>
      <c r="G1040" t="n">
        <f t="shared" si="31"/>
        <v>0.0</v>
      </c>
      <c r="H1040">
        <v>5</v>
      </c>
      <c r="I1040">
        <v>0</v>
      </c>
      <c r="J1040" t="n">
        <f>SUM($H$32:H1040)</f>
        <v>7619.0</v>
      </c>
      <c r="K1040" t="n">
        <f>SUM($I$32:I1040)</f>
        <v>602.0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2956</v>
      </c>
      <c r="F1041">
        <v>2956</v>
      </c>
      <c r="G1041" t="n">
        <f t="shared" si="31"/>
        <v>0.0</v>
      </c>
      <c r="H1041">
        <v>5</v>
      </c>
      <c r="I1041">
        <v>0</v>
      </c>
      <c r="J1041" t="n">
        <f>SUM($H$32:H1041)</f>
        <v>7624.0</v>
      </c>
      <c r="K1041" t="n">
        <f>SUM($I$32:I1041)</f>
        <v>602.0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 t="n">
        <f t="shared" si="30"/>
        <v>0.0</v>
      </c>
      <c r="E1042">
        <v>2956</v>
      </c>
      <c r="F1042">
        <v>2956</v>
      </c>
      <c r="G1042" t="n">
        <f t="shared" si="31"/>
        <v>0.0</v>
      </c>
      <c r="H1042">
        <v>2</v>
      </c>
      <c r="I1042">
        <v>0</v>
      </c>
      <c r="J1042" t="n">
        <f>SUM($H$32:H1042)</f>
        <v>7626.0</v>
      </c>
      <c r="K1042" t="n">
        <f>SUM($I$32:I1042)</f>
        <v>602.0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 t="n">
        <f t="shared" si="30"/>
        <v>0.0</v>
      </c>
      <c r="E1043">
        <v>2956</v>
      </c>
      <c r="F1043">
        <v>2956</v>
      </c>
      <c r="G1043" t="n">
        <f t="shared" si="31"/>
        <v>0.0</v>
      </c>
      <c r="H1043">
        <v>5</v>
      </c>
      <c r="I1043">
        <v>0</v>
      </c>
      <c r="J1043" t="n">
        <f>SUM($H$32:H1043)</f>
        <v>7631.0</v>
      </c>
      <c r="K1043" t="n">
        <f>SUM($I$32:I1043)</f>
        <v>602.0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 t="n">
        <f t="shared" si="30"/>
        <v>0.0</v>
      </c>
      <c r="E1044">
        <v>2956</v>
      </c>
      <c r="F1044">
        <v>2956</v>
      </c>
      <c r="G1044" t="n">
        <f t="shared" si="31"/>
        <v>0.0</v>
      </c>
      <c r="H1044">
        <v>5</v>
      </c>
      <c r="I1044">
        <v>0</v>
      </c>
      <c r="J1044" t="n">
        <f>SUM($H$32:H1044)</f>
        <v>7636.0</v>
      </c>
      <c r="K1044" t="n">
        <f>SUM($I$32:I1044)</f>
        <v>602.0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2956</v>
      </c>
      <c r="F1045">
        <v>2956</v>
      </c>
      <c r="G1045" t="n">
        <f t="shared" si="31"/>
        <v>0.0</v>
      </c>
      <c r="H1045">
        <v>0</v>
      </c>
      <c r="I1045">
        <v>0</v>
      </c>
      <c r="J1045" t="n">
        <f>SUM($H$32:H1045)</f>
        <v>7636.0</v>
      </c>
      <c r="K1045" t="n">
        <f>SUM($I$32:I1045)</f>
        <v>602.0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 t="n">
        <f t="shared" si="30"/>
        <v>0.0</v>
      </c>
      <c r="E1046">
        <v>2956</v>
      </c>
      <c r="F1046">
        <v>2956</v>
      </c>
      <c r="G1046" t="n">
        <f t="shared" si="31"/>
        <v>0.0</v>
      </c>
      <c r="H1046">
        <v>0</v>
      </c>
      <c r="I1046">
        <v>0</v>
      </c>
      <c r="J1046" t="n">
        <f>SUM($H$32:H1046)</f>
        <v>7636.0</v>
      </c>
      <c r="K1046" t="n">
        <f>SUM($I$32:I1046)</f>
        <v>602.0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2956</v>
      </c>
      <c r="F1047">
        <v>2956</v>
      </c>
      <c r="G1047" t="n">
        <f t="shared" si="31"/>
        <v>0.0</v>
      </c>
      <c r="H1047">
        <v>5</v>
      </c>
      <c r="I1047">
        <v>0</v>
      </c>
      <c r="J1047" t="n">
        <f>SUM($H$32:H1047)</f>
        <v>7641.0</v>
      </c>
      <c r="K1047" t="n">
        <f>SUM($I$32:I1047)</f>
        <v>602.0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 t="n">
        <f t="shared" si="30"/>
        <v>0.0</v>
      </c>
      <c r="E1048">
        <v>2956</v>
      </c>
      <c r="F1048">
        <v>2956</v>
      </c>
      <c r="G1048" t="n">
        <f t="shared" si="31"/>
        <v>0.0</v>
      </c>
      <c r="H1048">
        <v>5</v>
      </c>
      <c r="I1048">
        <v>0</v>
      </c>
      <c r="J1048" t="n">
        <f>SUM($H$32:H1048)</f>
        <v>7646.0</v>
      </c>
      <c r="K1048" t="n">
        <f>SUM($I$32:I1048)</f>
        <v>602.0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 t="n">
        <f t="shared" si="30"/>
        <v>1.0</v>
      </c>
      <c r="E1049">
        <v>2956</v>
      </c>
      <c r="F1049">
        <v>2950</v>
      </c>
      <c r="G1049" t="n">
        <f t="shared" si="31"/>
        <v>6.0</v>
      </c>
      <c r="H1049">
        <v>9</v>
      </c>
      <c r="I1049">
        <v>1</v>
      </c>
      <c r="J1049" t="n">
        <f>SUM($H$32:H1049)</f>
        <v>7655.0</v>
      </c>
      <c r="K1049" t="n">
        <f>SUM($I$32:I1049)</f>
        <v>603.0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 t="n">
        <f t="shared" si="30"/>
        <v>0.0</v>
      </c>
      <c r="E1050">
        <v>2950</v>
      </c>
      <c r="F1050">
        <v>2950</v>
      </c>
      <c r="G1050" t="n">
        <f t="shared" si="31"/>
        <v>0.0</v>
      </c>
      <c r="H1050">
        <v>2</v>
      </c>
      <c r="I1050">
        <v>0</v>
      </c>
      <c r="J1050" t="n">
        <f>SUM($H$32:H1050)</f>
        <v>7657.0</v>
      </c>
      <c r="K1050" t="n">
        <f>SUM($I$32:I1050)</f>
        <v>603.0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2950</v>
      </c>
      <c r="F1051">
        <v>2950</v>
      </c>
      <c r="G1051" t="n">
        <f t="shared" si="31"/>
        <v>0.0</v>
      </c>
      <c r="H1051">
        <v>0</v>
      </c>
      <c r="I1051">
        <v>0</v>
      </c>
      <c r="J1051" t="n">
        <f>SUM($H$32:H1051)</f>
        <v>7657.0</v>
      </c>
      <c r="K1051" t="n">
        <f>SUM($I$32:I1051)</f>
        <v>603.0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 t="n">
        <f t="shared" si="30"/>
        <v>0.0</v>
      </c>
      <c r="E1052">
        <v>2950</v>
      </c>
      <c r="F1052">
        <v>2950</v>
      </c>
      <c r="G1052" t="n">
        <f t="shared" si="31"/>
        <v>0.0</v>
      </c>
      <c r="H1052">
        <v>5</v>
      </c>
      <c r="I1052">
        <v>0</v>
      </c>
      <c r="J1052" t="n">
        <f>SUM($H$32:H1052)</f>
        <v>7662.0</v>
      </c>
      <c r="K1052" t="n">
        <f>SUM($I$32:I1052)</f>
        <v>603.0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 t="n">
        <f t="shared" si="30"/>
        <v>0.0</v>
      </c>
      <c r="E1053">
        <v>2950</v>
      </c>
      <c r="F1053">
        <v>2950</v>
      </c>
      <c r="G1053" t="n">
        <f t="shared" si="31"/>
        <v>0.0</v>
      </c>
      <c r="H1053">
        <v>2</v>
      </c>
      <c r="I1053">
        <v>0</v>
      </c>
      <c r="J1053" t="n">
        <f>SUM($H$32:H1053)</f>
        <v>7664.0</v>
      </c>
      <c r="K1053" t="n">
        <f>SUM($I$32:I1053)</f>
        <v>603.0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 t="n">
        <f t="shared" si="30"/>
        <v>0.0</v>
      </c>
      <c r="E1054">
        <v>2950</v>
      </c>
      <c r="F1054">
        <v>2950</v>
      </c>
      <c r="G1054" t="n">
        <f t="shared" si="31"/>
        <v>0.0</v>
      </c>
      <c r="H1054">
        <v>0</v>
      </c>
      <c r="I1054">
        <v>0</v>
      </c>
      <c r="J1054" t="n">
        <f>SUM($H$32:H1054)</f>
        <v>7664.0</v>
      </c>
      <c r="K1054" t="n">
        <f>SUM($I$32:I1054)</f>
        <v>603.0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 t="n">
        <f t="shared" si="30"/>
        <v>0.0</v>
      </c>
      <c r="E1055">
        <v>2950</v>
      </c>
      <c r="F1055">
        <v>2950</v>
      </c>
      <c r="G1055" t="n">
        <f t="shared" si="31"/>
        <v>0.0</v>
      </c>
      <c r="H1055">
        <v>0</v>
      </c>
      <c r="I1055">
        <v>0</v>
      </c>
      <c r="J1055" t="n">
        <f>SUM($H$32:H1055)</f>
        <v>7664.0</v>
      </c>
      <c r="K1055" t="n">
        <f>SUM($I$32:I1055)</f>
        <v>603.0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2950</v>
      </c>
      <c r="F1056">
        <v>2950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7669.0</v>
      </c>
      <c r="K1056" t="n">
        <f>SUM($I$32:I1056)</f>
        <v>603.0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2950</v>
      </c>
      <c r="F1057">
        <v>2950</v>
      </c>
      <c r="G1057" t="n">
        <f t="shared" si="33"/>
        <v>0.0</v>
      </c>
      <c r="H1057">
        <v>2</v>
      </c>
      <c r="I1057">
        <v>0</v>
      </c>
      <c r="J1057" t="n">
        <f>SUM($H$32:H1057)</f>
        <v>7671.0</v>
      </c>
      <c r="K1057" t="n">
        <f>SUM($I$32:I1057)</f>
        <v>603.0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 t="n">
        <f t="shared" si="32"/>
        <v>1.0</v>
      </c>
      <c r="E1058">
        <v>2950</v>
      </c>
      <c r="F1058">
        <v>2946</v>
      </c>
      <c r="G1058" t="n">
        <f t="shared" si="33"/>
        <v>4.0</v>
      </c>
      <c r="H1058">
        <v>2</v>
      </c>
      <c r="I1058">
        <v>2</v>
      </c>
      <c r="J1058" t="n">
        <f>SUM($H$32:H1058)</f>
        <v>7673.0</v>
      </c>
      <c r="K1058" t="n">
        <f>SUM($I$32:I1058)</f>
        <v>605.0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 t="n">
        <f t="shared" si="32"/>
        <v>0.0</v>
      </c>
      <c r="E1059">
        <v>2946</v>
      </c>
      <c r="F1059">
        <v>2946</v>
      </c>
      <c r="G1059" t="n">
        <f t="shared" si="33"/>
        <v>0.0</v>
      </c>
      <c r="H1059">
        <v>0</v>
      </c>
      <c r="I1059">
        <v>0</v>
      </c>
      <c r="J1059" t="n">
        <f>SUM($H$32:H1059)</f>
        <v>7673.0</v>
      </c>
      <c r="K1059" t="n">
        <f>SUM($I$32:I1059)</f>
        <v>605.0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 t="n">
        <f t="shared" si="32"/>
        <v>0.0</v>
      </c>
      <c r="E1060">
        <v>2946</v>
      </c>
      <c r="F1060">
        <v>2946</v>
      </c>
      <c r="G1060" t="n">
        <f t="shared" si="33"/>
        <v>0.0</v>
      </c>
      <c r="H1060">
        <v>2</v>
      </c>
      <c r="I1060">
        <v>0</v>
      </c>
      <c r="J1060" t="n">
        <f>SUM($H$32:H1060)</f>
        <v>7675.0</v>
      </c>
      <c r="K1060" t="n">
        <f>SUM($I$32:I1060)</f>
        <v>605.0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 t="n">
        <f t="shared" si="32"/>
        <v>0.0</v>
      </c>
      <c r="E1061">
        <v>2946</v>
      </c>
      <c r="F1061">
        <v>2946</v>
      </c>
      <c r="G1061" t="n">
        <f t="shared" si="33"/>
        <v>0.0</v>
      </c>
      <c r="H1061">
        <v>2</v>
      </c>
      <c r="I1061">
        <v>0</v>
      </c>
      <c r="J1061" t="n">
        <f>SUM($H$32:H1061)</f>
        <v>7677.0</v>
      </c>
      <c r="K1061" t="n">
        <f>SUM($I$32:I1061)</f>
        <v>605.0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2946</v>
      </c>
      <c r="F1062">
        <v>2946</v>
      </c>
      <c r="G1062" t="n">
        <f t="shared" si="33"/>
        <v>0.0</v>
      </c>
      <c r="H1062">
        <v>5</v>
      </c>
      <c r="I1062">
        <v>0</v>
      </c>
      <c r="J1062" t="n">
        <f>SUM($H$32:H1062)</f>
        <v>7682.0</v>
      </c>
      <c r="K1062" t="n">
        <f>SUM($I$32:I1062)</f>
        <v>605.0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 t="n">
        <f t="shared" si="32"/>
        <v>0.0</v>
      </c>
      <c r="E1063">
        <v>2946</v>
      </c>
      <c r="F1063">
        <v>2946</v>
      </c>
      <c r="G1063" t="n">
        <f t="shared" si="33"/>
        <v>0.0</v>
      </c>
      <c r="H1063">
        <v>0</v>
      </c>
      <c r="I1063">
        <v>0</v>
      </c>
      <c r="J1063" t="n">
        <f>SUM($H$32:H1063)</f>
        <v>7682.0</v>
      </c>
      <c r="K1063" t="n">
        <f>SUM($I$32:I1063)</f>
        <v>605.0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 t="n">
        <f t="shared" si="32"/>
        <v>0.0</v>
      </c>
      <c r="E1064">
        <v>2946</v>
      </c>
      <c r="F1064">
        <v>2946</v>
      </c>
      <c r="G1064" t="n">
        <f t="shared" si="33"/>
        <v>0.0</v>
      </c>
      <c r="H1064">
        <v>0</v>
      </c>
      <c r="I1064">
        <v>0</v>
      </c>
      <c r="J1064" t="n">
        <f>SUM($H$32:H1064)</f>
        <v>7682.0</v>
      </c>
      <c r="K1064" t="n">
        <f>SUM($I$32:I1064)</f>
        <v>605.0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2946</v>
      </c>
      <c r="F1065">
        <v>2946</v>
      </c>
      <c r="G1065" t="n">
        <f t="shared" si="33"/>
        <v>0.0</v>
      </c>
      <c r="H1065">
        <v>5</v>
      </c>
      <c r="I1065">
        <v>0</v>
      </c>
      <c r="J1065" t="n">
        <f>SUM($H$32:H1065)</f>
        <v>7687.0</v>
      </c>
      <c r="K1065" t="n">
        <f>SUM($I$32:I1065)</f>
        <v>605.0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2946</v>
      </c>
      <c r="F1066">
        <v>2946</v>
      </c>
      <c r="G1066" t="n">
        <f t="shared" si="33"/>
        <v>0.0</v>
      </c>
      <c r="H1066">
        <v>5</v>
      </c>
      <c r="I1066">
        <v>0</v>
      </c>
      <c r="J1066" t="n">
        <f>SUM($H$32:H1066)</f>
        <v>7692.0</v>
      </c>
      <c r="K1066" t="n">
        <f>SUM($I$32:I1066)</f>
        <v>605.0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 t="n">
        <f t="shared" si="32"/>
        <v>0.0</v>
      </c>
      <c r="E1067">
        <v>2946</v>
      </c>
      <c r="F1067">
        <v>2946</v>
      </c>
      <c r="G1067" t="n">
        <f t="shared" si="33"/>
        <v>0.0</v>
      </c>
      <c r="H1067">
        <v>2</v>
      </c>
      <c r="I1067">
        <v>0</v>
      </c>
      <c r="J1067" t="n">
        <f>SUM($H$32:H1067)</f>
        <v>7694.0</v>
      </c>
      <c r="K1067" t="n">
        <f>SUM($I$32:I1067)</f>
        <v>605.0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 t="n">
        <f t="shared" si="32"/>
        <v>0.0</v>
      </c>
      <c r="E1068">
        <v>2946</v>
      </c>
      <c r="F1068">
        <v>2946</v>
      </c>
      <c r="G1068" t="n">
        <f t="shared" si="33"/>
        <v>0.0</v>
      </c>
      <c r="H1068">
        <v>2</v>
      </c>
      <c r="I1068">
        <v>0</v>
      </c>
      <c r="J1068" t="n">
        <f>SUM($H$32:H1068)</f>
        <v>7696.0</v>
      </c>
      <c r="K1068" t="n">
        <f>SUM($I$32:I1068)</f>
        <v>605.0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2946</v>
      </c>
      <c r="F1069">
        <v>2946</v>
      </c>
      <c r="G1069" t="n">
        <f t="shared" si="33"/>
        <v>0.0</v>
      </c>
      <c r="H1069">
        <v>5</v>
      </c>
      <c r="I1069">
        <v>0</v>
      </c>
      <c r="J1069" t="n">
        <f>SUM($H$32:H1069)</f>
        <v>7701.0</v>
      </c>
      <c r="K1069" t="n">
        <f>SUM($I$32:I1069)</f>
        <v>605.0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 t="n">
        <f t="shared" si="32"/>
        <v>0.0</v>
      </c>
      <c r="E1070">
        <v>2946</v>
      </c>
      <c r="F1070">
        <v>2946</v>
      </c>
      <c r="G1070" t="n">
        <f t="shared" si="33"/>
        <v>0.0</v>
      </c>
      <c r="H1070">
        <v>0</v>
      </c>
      <c r="I1070">
        <v>0</v>
      </c>
      <c r="J1070" t="n">
        <f>SUM($H$32:H1070)</f>
        <v>7701.0</v>
      </c>
      <c r="K1070" t="n">
        <f>SUM($I$32:I1070)</f>
        <v>605.0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 t="n">
        <f t="shared" si="32"/>
        <v>0.0</v>
      </c>
      <c r="E1071">
        <v>2946</v>
      </c>
      <c r="F1071">
        <v>2946</v>
      </c>
      <c r="G1071" t="n">
        <f t="shared" si="33"/>
        <v>0.0</v>
      </c>
      <c r="H1071">
        <v>5</v>
      </c>
      <c r="I1071">
        <v>0</v>
      </c>
      <c r="J1071" t="n">
        <f>SUM($H$32:H1071)</f>
        <v>7706.0</v>
      </c>
      <c r="K1071" t="n">
        <f>SUM($I$32:I1071)</f>
        <v>605.0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 t="n">
        <f t="shared" si="32"/>
        <v>0.0</v>
      </c>
      <c r="E1072">
        <v>2946</v>
      </c>
      <c r="F1072">
        <v>2946</v>
      </c>
      <c r="G1072" t="n">
        <f t="shared" si="33"/>
        <v>0.0</v>
      </c>
      <c r="H1072">
        <v>5</v>
      </c>
      <c r="I1072">
        <v>0</v>
      </c>
      <c r="J1072" t="n">
        <f>SUM($H$32:H1072)</f>
        <v>7711.0</v>
      </c>
      <c r="K1072" t="n">
        <f>SUM($I$32:I1072)</f>
        <v>605.0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 t="n">
        <f t="shared" si="32"/>
        <v>0.0</v>
      </c>
      <c r="E1073">
        <v>2946</v>
      </c>
      <c r="F1073">
        <v>2946</v>
      </c>
      <c r="G1073" t="n">
        <f t="shared" si="33"/>
        <v>0.0</v>
      </c>
      <c r="H1073">
        <v>5</v>
      </c>
      <c r="I1073">
        <v>0</v>
      </c>
      <c r="J1073" t="n">
        <f>SUM($H$32:H1073)</f>
        <v>7716.0</v>
      </c>
      <c r="K1073" t="n">
        <f>SUM($I$32:I1073)</f>
        <v>605.0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 t="n">
        <f>COUNTA(A32:A1070)</f>
        <v>1039.0</v>
      </c>
    </row>
    <row r="21" spans="1:13" x14ac:dyDescent="0.25">
      <c r="A21" s="1" t="s">
        <v>1</v>
      </c>
      <c r="B21">
        <v>112913</v>
      </c>
      <c r="C21" t="s">
        <v>43</v>
      </c>
      <c r="D21" t="n">
        <f>B27/D20</f>
        <v>7.317613089509144</v>
      </c>
    </row>
    <row r="22" spans="1:13" x14ac:dyDescent="0.25">
      <c r="A22" s="1" t="s">
        <v>2</v>
      </c>
      <c r="B22">
        <v>4045</v>
      </c>
      <c r="C22" t="s">
        <v>36</v>
      </c>
      <c r="D22" s="4" t="n">
        <f>(B20-B23)/B20</f>
        <v>0.5357424648887487</v>
      </c>
    </row>
    <row r="23" spans="1:13" x14ac:dyDescent="0.25">
      <c r="A23" s="1" t="s">
        <v>7</v>
      </c>
      <c r="B23">
        <v>2942</v>
      </c>
      <c r="C23" t="s">
        <v>44</v>
      </c>
      <c r="D23" s="4" t="n">
        <f>D22/D20</f>
        <v>5.156327862259371E-4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 t="n">
        <f>AVERAGE(B32:B1070)</f>
        <v>3.29162656400385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5</v>
      </c>
      <c r="I53">
        <v>0</v>
      </c>
      <c r="J53" t="n">
        <f>SUM($H$32:H53)</f>
        <v>228.0</v>
      </c>
      <c r="K53" t="n">
        <f>SUM($I$32:I53)</f>
        <v>3.0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6</v>
      </c>
      <c r="I54">
        <v>0</v>
      </c>
      <c r="J54" t="n">
        <f>SUM($H$32:H54)</f>
        <v>234.0</v>
      </c>
      <c r="K54" t="n">
        <f>SUM($I$32:I54)</f>
        <v>3.0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 t="n">
        <f t="shared" si="0"/>
        <v>22.0</v>
      </c>
      <c r="E58">
        <v>6309</v>
      </c>
      <c r="F58">
        <v>6056</v>
      </c>
      <c r="G58" t="n">
        <f t="shared" si="1"/>
        <v>253.0</v>
      </c>
      <c r="H58">
        <v>618</v>
      </c>
      <c r="I58">
        <v>67</v>
      </c>
      <c r="J58" t="n">
        <f>SUM($H$32:H58)</f>
        <v>867.0</v>
      </c>
      <c r="K58" t="n">
        <f>SUM($I$32:I58)</f>
        <v>70.0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6056</v>
      </c>
      <c r="F59">
        <v>6056</v>
      </c>
      <c r="G59" t="n">
        <f t="shared" si="1"/>
        <v>0.0</v>
      </c>
      <c r="H59">
        <v>5</v>
      </c>
      <c r="I59">
        <v>0</v>
      </c>
      <c r="J59" t="n">
        <f>SUM($H$32:H59)</f>
        <v>872.0</v>
      </c>
      <c r="K59" t="n">
        <f>SUM($I$32:I59)</f>
        <v>70.0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 t="n">
        <f t="shared" si="0"/>
        <v>0.0</v>
      </c>
      <c r="E60">
        <v>6056</v>
      </c>
      <c r="F60">
        <v>6056</v>
      </c>
      <c r="G60" t="n">
        <f t="shared" si="1"/>
        <v>0.0</v>
      </c>
      <c r="H60">
        <v>6</v>
      </c>
      <c r="I60">
        <v>0</v>
      </c>
      <c r="J60" t="n">
        <f>SUM($H$32:H60)</f>
        <v>878.0</v>
      </c>
      <c r="K60" t="n">
        <f>SUM($I$32:I60)</f>
        <v>70.0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6056</v>
      </c>
      <c r="F61">
        <v>6056</v>
      </c>
      <c r="G61" t="n">
        <f t="shared" si="1"/>
        <v>0.0</v>
      </c>
      <c r="H61">
        <v>5</v>
      </c>
      <c r="I61">
        <v>0</v>
      </c>
      <c r="J61" t="n">
        <f>SUM($H$32:H61)</f>
        <v>883.0</v>
      </c>
      <c r="K61" t="n">
        <f>SUM($I$32:I61)</f>
        <v>70.0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6056</v>
      </c>
      <c r="F62">
        <v>6056</v>
      </c>
      <c r="G62" t="n">
        <f t="shared" si="1"/>
        <v>0.0</v>
      </c>
      <c r="H62">
        <v>5</v>
      </c>
      <c r="I62">
        <v>0</v>
      </c>
      <c r="J62" t="n">
        <f>SUM($H$32:H62)</f>
        <v>888.0</v>
      </c>
      <c r="K62" t="n">
        <f>SUM($I$32:I62)</f>
        <v>70.0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5</v>
      </c>
      <c r="I63">
        <v>0</v>
      </c>
      <c r="J63" t="n">
        <f>SUM($H$32:H63)</f>
        <v>893.0</v>
      </c>
      <c r="K63" t="n">
        <f>SUM($I$32:I63)</f>
        <v>70.0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6056</v>
      </c>
      <c r="F64">
        <v>6056</v>
      </c>
      <c r="G64" t="n">
        <f t="shared" si="1"/>
        <v>0.0</v>
      </c>
      <c r="H64">
        <v>6</v>
      </c>
      <c r="I64">
        <v>0</v>
      </c>
      <c r="J64" t="n">
        <f>SUM($H$32:H64)</f>
        <v>899.0</v>
      </c>
      <c r="K64" t="n">
        <f>SUM($I$32:I64)</f>
        <v>70.0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6056</v>
      </c>
      <c r="F65">
        <v>6056</v>
      </c>
      <c r="G65" t="n">
        <f t="shared" si="1"/>
        <v>0.0</v>
      </c>
      <c r="H65">
        <v>5</v>
      </c>
      <c r="I65">
        <v>0</v>
      </c>
      <c r="J65" t="n">
        <f>SUM($H$32:H65)</f>
        <v>904.0</v>
      </c>
      <c r="K65" t="n">
        <f>SUM($I$32:I65)</f>
        <v>70.0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 t="n">
        <f t="shared" si="0"/>
        <v>10.0</v>
      </c>
      <c r="E66">
        <v>6056</v>
      </c>
      <c r="F66">
        <v>5749</v>
      </c>
      <c r="G66" t="n">
        <f t="shared" si="1"/>
        <v>307.0</v>
      </c>
      <c r="H66">
        <v>25</v>
      </c>
      <c r="I66">
        <v>6</v>
      </c>
      <c r="J66" t="n">
        <f>SUM($H$32:H66)</f>
        <v>929.0</v>
      </c>
      <c r="K66" t="n">
        <f>SUM($I$32:I66)</f>
        <v>76.0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5749</v>
      </c>
      <c r="F67">
        <v>5749</v>
      </c>
      <c r="G67" t="n">
        <f t="shared" si="1"/>
        <v>0.0</v>
      </c>
      <c r="H67">
        <v>5</v>
      </c>
      <c r="I67">
        <v>0</v>
      </c>
      <c r="J67" t="n">
        <f>SUM($H$32:H67)</f>
        <v>934.0</v>
      </c>
      <c r="K67" t="n">
        <f>SUM($I$32:I67)</f>
        <v>76.0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5749</v>
      </c>
      <c r="F68">
        <v>5749</v>
      </c>
      <c r="G68" t="n">
        <f t="shared" si="1"/>
        <v>0.0</v>
      </c>
      <c r="H68">
        <v>5</v>
      </c>
      <c r="I68">
        <v>0</v>
      </c>
      <c r="J68" t="n">
        <f>SUM($H$32:H68)</f>
        <v>939.0</v>
      </c>
      <c r="K68" t="n">
        <f>SUM($I$32:I68)</f>
        <v>76.0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 t="n">
        <f t="shared" si="0"/>
        <v>1.0</v>
      </c>
      <c r="E69">
        <v>5749</v>
      </c>
      <c r="F69">
        <v>5748</v>
      </c>
      <c r="G69" t="n">
        <f t="shared" si="1"/>
        <v>1.0</v>
      </c>
      <c r="H69">
        <v>17</v>
      </c>
      <c r="I69">
        <v>1</v>
      </c>
      <c r="J69" t="n">
        <f>SUM($H$32:H69)</f>
        <v>956.0</v>
      </c>
      <c r="K69" t="n">
        <f>SUM($I$32:I69)</f>
        <v>77.0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961.0</v>
      </c>
      <c r="K70" t="n">
        <f>SUM($I$32:I70)</f>
        <v>77.0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966.0</v>
      </c>
      <c r="K71" t="n">
        <f>SUM($I$32:I71)</f>
        <v>77.0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5</v>
      </c>
      <c r="I72">
        <v>0</v>
      </c>
      <c r="J72" t="n">
        <f>SUM($H$32:H72)</f>
        <v>971.0</v>
      </c>
      <c r="K72" t="n">
        <f>SUM($I$32:I72)</f>
        <v>77.0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 t="n">
        <f t="shared" si="0"/>
        <v>1.0</v>
      </c>
      <c r="E73">
        <v>5748</v>
      </c>
      <c r="F73">
        <v>5747</v>
      </c>
      <c r="G73" t="n">
        <f t="shared" si="1"/>
        <v>1.0</v>
      </c>
      <c r="H73">
        <v>43</v>
      </c>
      <c r="I73">
        <v>1</v>
      </c>
      <c r="J73" t="n">
        <f>SUM($H$32:H73)</f>
        <v>1014.0</v>
      </c>
      <c r="K73" t="n">
        <f>SUM($I$32:I73)</f>
        <v>78.0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5747</v>
      </c>
      <c r="F74">
        <v>5747</v>
      </c>
      <c r="G74" t="n">
        <f t="shared" si="1"/>
        <v>0.0</v>
      </c>
      <c r="H74">
        <v>5</v>
      </c>
      <c r="I74">
        <v>0</v>
      </c>
      <c r="J74" t="n">
        <f>SUM($H$32:H74)</f>
        <v>1019.0</v>
      </c>
      <c r="K74" t="n">
        <f>SUM($I$32:I74)</f>
        <v>78.0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6</v>
      </c>
      <c r="I75">
        <v>0</v>
      </c>
      <c r="J75" t="n">
        <f>SUM($H$32:H75)</f>
        <v>1025.0</v>
      </c>
      <c r="K75" t="n">
        <f>SUM($I$32:I75)</f>
        <v>78.0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 t="n">
        <f t="shared" si="0"/>
        <v>2.0</v>
      </c>
      <c r="E76">
        <v>5747</v>
      </c>
      <c r="F76">
        <v>5745</v>
      </c>
      <c r="G76" t="n">
        <f t="shared" si="1"/>
        <v>2.0</v>
      </c>
      <c r="H76">
        <v>16</v>
      </c>
      <c r="I76">
        <v>2</v>
      </c>
      <c r="J76" t="n">
        <f>SUM($H$32:H76)</f>
        <v>1041.0</v>
      </c>
      <c r="K76" t="n">
        <f>SUM($I$32:I76)</f>
        <v>80.0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5745</v>
      </c>
      <c r="F77">
        <v>5745</v>
      </c>
      <c r="G77" t="n">
        <f t="shared" si="1"/>
        <v>0.0</v>
      </c>
      <c r="H77">
        <v>6</v>
      </c>
      <c r="I77">
        <v>0</v>
      </c>
      <c r="J77" t="n">
        <f>SUM($H$32:H77)</f>
        <v>1047.0</v>
      </c>
      <c r="K77" t="n">
        <f>SUM($I$32:I77)</f>
        <v>80.0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 t="n">
        <f t="shared" si="0"/>
        <v>1.0</v>
      </c>
      <c r="E78">
        <v>5745</v>
      </c>
      <c r="F78">
        <v>5744</v>
      </c>
      <c r="G78" t="n">
        <f t="shared" si="1"/>
        <v>1.0</v>
      </c>
      <c r="H78">
        <v>9</v>
      </c>
      <c r="I78">
        <v>1</v>
      </c>
      <c r="J78" t="n">
        <f>SUM($H$32:H78)</f>
        <v>1056.0</v>
      </c>
      <c r="K78" t="n">
        <f>SUM($I$32:I78)</f>
        <v>81.0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 t="n">
        <f t="shared" si="0"/>
        <v>0.0</v>
      </c>
      <c r="E79">
        <v>5744</v>
      </c>
      <c r="F79">
        <v>5744</v>
      </c>
      <c r="G79" t="n">
        <f t="shared" si="1"/>
        <v>0.0</v>
      </c>
      <c r="H79">
        <v>6</v>
      </c>
      <c r="I79">
        <v>0</v>
      </c>
      <c r="J79" t="n">
        <f>SUM($H$32:H79)</f>
        <v>1062.0</v>
      </c>
      <c r="K79" t="n">
        <f>SUM($I$32:I79)</f>
        <v>81.0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14</v>
      </c>
      <c r="I80">
        <v>3</v>
      </c>
      <c r="J80" t="n">
        <f>SUM($H$32:H80)</f>
        <v>1076.0</v>
      </c>
      <c r="K80" t="n">
        <f>SUM($I$32:I80)</f>
        <v>84.0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1082.0</v>
      </c>
      <c r="K81" t="n">
        <f>SUM($I$32:I81)</f>
        <v>84.0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48</v>
      </c>
      <c r="I82">
        <v>2</v>
      </c>
      <c r="J82" t="n">
        <f>SUM($H$32:H82)</f>
        <v>1130.0</v>
      </c>
      <c r="K82" t="n">
        <f>SUM($I$32:I82)</f>
        <v>86.0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1136.0</v>
      </c>
      <c r="K83" t="n">
        <f>SUM($I$32:I83)</f>
        <v>86.0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5740</v>
      </c>
      <c r="F84">
        <v>5740</v>
      </c>
      <c r="G84" t="n">
        <f t="shared" si="1"/>
        <v>0.0</v>
      </c>
      <c r="H84">
        <v>5</v>
      </c>
      <c r="I84">
        <v>0</v>
      </c>
      <c r="J84" t="n">
        <f>SUM($H$32:H84)</f>
        <v>1141.0</v>
      </c>
      <c r="K84" t="n">
        <f>SUM($I$32:I84)</f>
        <v>86.0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 t="n">
        <f t="shared" si="0"/>
        <v>0.0</v>
      </c>
      <c r="E85">
        <v>5740</v>
      </c>
      <c r="F85">
        <v>5740</v>
      </c>
      <c r="G85" t="n">
        <f t="shared" si="1"/>
        <v>0.0</v>
      </c>
      <c r="H85">
        <v>6</v>
      </c>
      <c r="I85">
        <v>0</v>
      </c>
      <c r="J85" t="n">
        <f>SUM($H$32:H85)</f>
        <v>1147.0</v>
      </c>
      <c r="K85" t="n">
        <f>SUM($I$32:I85)</f>
        <v>86.0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5740</v>
      </c>
      <c r="F86">
        <v>5740</v>
      </c>
      <c r="G86" t="n">
        <f t="shared" si="1"/>
        <v>0.0</v>
      </c>
      <c r="H86">
        <v>5</v>
      </c>
      <c r="I86">
        <v>0</v>
      </c>
      <c r="J86" t="n">
        <f>SUM($H$32:H86)</f>
        <v>1152.0</v>
      </c>
      <c r="K86" t="n">
        <f>SUM($I$32:I86)</f>
        <v>86.0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 t="n">
        <f t="shared" si="0"/>
        <v>4.0</v>
      </c>
      <c r="E87">
        <v>5740</v>
      </c>
      <c r="F87">
        <v>5689</v>
      </c>
      <c r="G87" t="n">
        <f t="shared" si="1"/>
        <v>51.0</v>
      </c>
      <c r="H87">
        <v>64</v>
      </c>
      <c r="I87">
        <v>2</v>
      </c>
      <c r="J87" t="n">
        <f>SUM($H$32:H87)</f>
        <v>1216.0</v>
      </c>
      <c r="K87" t="n">
        <f>SUM($I$32:I87)</f>
        <v>88.0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1221.0</v>
      </c>
      <c r="K88" t="n">
        <f>SUM($I$32:I88)</f>
        <v>88.0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1226.0</v>
      </c>
      <c r="K89" t="n">
        <f>SUM($I$32:I89)</f>
        <v>88.0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1231.0</v>
      </c>
      <c r="K90" t="n">
        <f>SUM($I$32:I90)</f>
        <v>88.0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5</v>
      </c>
      <c r="I91">
        <v>0</v>
      </c>
      <c r="J91" t="n">
        <f>SUM($H$32:H91)</f>
        <v>1236.0</v>
      </c>
      <c r="K91" t="n">
        <f>SUM($I$32:I91)</f>
        <v>88.0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1241.0</v>
      </c>
      <c r="K92" t="n">
        <f>SUM($I$32:I92)</f>
        <v>88.0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1246.0</v>
      </c>
      <c r="K93" t="n">
        <f>SUM($I$32:I93)</f>
        <v>88.0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 t="n">
        <f t="shared" si="0"/>
        <v>5.0</v>
      </c>
      <c r="E94">
        <v>5689</v>
      </c>
      <c r="F94">
        <v>5637</v>
      </c>
      <c r="G94" t="n">
        <f t="shared" si="1"/>
        <v>52.0</v>
      </c>
      <c r="H94">
        <v>169</v>
      </c>
      <c r="I94">
        <v>15</v>
      </c>
      <c r="J94" t="n">
        <f>SUM($H$32:H94)</f>
        <v>1415.0</v>
      </c>
      <c r="K94" t="n">
        <f>SUM($I$32:I94)</f>
        <v>103.0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5637</v>
      </c>
      <c r="F95">
        <v>5637</v>
      </c>
      <c r="G95" t="n">
        <f t="shared" si="1"/>
        <v>0.0</v>
      </c>
      <c r="H95">
        <v>5</v>
      </c>
      <c r="I95">
        <v>0</v>
      </c>
      <c r="J95" t="n">
        <f>SUM($H$32:H95)</f>
        <v>1420.0</v>
      </c>
      <c r="K95" t="n">
        <f>SUM($I$32:I95)</f>
        <v>103.0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5637</v>
      </c>
      <c r="F96">
        <v>5637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1425.0</v>
      </c>
      <c r="K96" t="n">
        <f>SUM($I$32:I96)</f>
        <v>103.0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5637</v>
      </c>
      <c r="F97">
        <v>5637</v>
      </c>
      <c r="G97" t="n">
        <f t="shared" si="3"/>
        <v>0.0</v>
      </c>
      <c r="H97">
        <v>5</v>
      </c>
      <c r="I97">
        <v>0</v>
      </c>
      <c r="J97" t="n">
        <f>SUM($H$32:H97)</f>
        <v>1430.0</v>
      </c>
      <c r="K97" t="n">
        <f>SUM($I$32:I97)</f>
        <v>103.0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5637</v>
      </c>
      <c r="F98">
        <v>5637</v>
      </c>
      <c r="G98" t="n">
        <f t="shared" si="3"/>
        <v>0.0</v>
      </c>
      <c r="H98">
        <v>5</v>
      </c>
      <c r="I98">
        <v>0</v>
      </c>
      <c r="J98" t="n">
        <f>SUM($H$32:H98)</f>
        <v>1435.0</v>
      </c>
      <c r="K98" t="n">
        <f>SUM($I$32:I98)</f>
        <v>103.0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5637</v>
      </c>
      <c r="F99">
        <v>5637</v>
      </c>
      <c r="G99" t="n">
        <f t="shared" si="3"/>
        <v>0.0</v>
      </c>
      <c r="H99">
        <v>5</v>
      </c>
      <c r="I99">
        <v>0</v>
      </c>
      <c r="J99" t="n">
        <f>SUM($H$32:H99)</f>
        <v>1440.0</v>
      </c>
      <c r="K99" t="n">
        <f>SUM($I$32:I99)</f>
        <v>103.0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 t="n">
        <f t="shared" si="2"/>
        <v>0.0</v>
      </c>
      <c r="E100">
        <v>5637</v>
      </c>
      <c r="F100">
        <v>5637</v>
      </c>
      <c r="G100" t="n">
        <f t="shared" si="3"/>
        <v>0.0</v>
      </c>
      <c r="H100">
        <v>6</v>
      </c>
      <c r="I100">
        <v>0</v>
      </c>
      <c r="J100" t="n">
        <f>SUM($H$32:H100)</f>
        <v>1446.0</v>
      </c>
      <c r="K100" t="n">
        <f>SUM($I$32:I100)</f>
        <v>103.0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5637</v>
      </c>
      <c r="F101">
        <v>5637</v>
      </c>
      <c r="G101" t="n">
        <f t="shared" si="3"/>
        <v>0.0</v>
      </c>
      <c r="H101">
        <v>5</v>
      </c>
      <c r="I101">
        <v>0</v>
      </c>
      <c r="J101" t="n">
        <f>SUM($H$32:H101)</f>
        <v>1451.0</v>
      </c>
      <c r="K101" t="n">
        <f>SUM($I$32:I101)</f>
        <v>103.0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16</v>
      </c>
      <c r="I102">
        <v>2</v>
      </c>
      <c r="J102" t="n">
        <f>SUM($H$32:H102)</f>
        <v>1467.0</v>
      </c>
      <c r="K102" t="n">
        <f>SUM($I$32:I102)</f>
        <v>105.0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1473.0</v>
      </c>
      <c r="K103" t="n">
        <f>SUM($I$32:I103)</f>
        <v>105.0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6</v>
      </c>
      <c r="I104">
        <v>0</v>
      </c>
      <c r="J104" t="n">
        <f>SUM($H$32:H104)</f>
        <v>1479.0</v>
      </c>
      <c r="K104" t="n">
        <f>SUM($I$32:I104)</f>
        <v>105.0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1484.0</v>
      </c>
      <c r="K105" t="n">
        <f>SUM($I$32:I105)</f>
        <v>105.0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 t="n">
        <f t="shared" si="2"/>
        <v>5.0</v>
      </c>
      <c r="E106">
        <v>5635</v>
      </c>
      <c r="F106">
        <v>5528</v>
      </c>
      <c r="G106" t="n">
        <f t="shared" si="3"/>
        <v>107.0</v>
      </c>
      <c r="H106">
        <v>63</v>
      </c>
      <c r="I106">
        <v>7</v>
      </c>
      <c r="J106" t="n">
        <f>SUM($H$32:H106)</f>
        <v>1547.0</v>
      </c>
      <c r="K106" t="n">
        <f>SUM($I$32:I106)</f>
        <v>112.0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5528</v>
      </c>
      <c r="F107">
        <v>5528</v>
      </c>
      <c r="G107" t="n">
        <f t="shared" si="3"/>
        <v>0.0</v>
      </c>
      <c r="H107">
        <v>5</v>
      </c>
      <c r="I107">
        <v>0</v>
      </c>
      <c r="J107" t="n">
        <f>SUM($H$32:H107)</f>
        <v>1552.0</v>
      </c>
      <c r="K107" t="n">
        <f>SUM($I$32:I107)</f>
        <v>112.0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5</v>
      </c>
      <c r="I108">
        <v>0</v>
      </c>
      <c r="J108" t="n">
        <f>SUM($H$32:H108)</f>
        <v>1557.0</v>
      </c>
      <c r="K108" t="n">
        <f>SUM($I$32:I108)</f>
        <v>112.0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5528</v>
      </c>
      <c r="F109">
        <v>5528</v>
      </c>
      <c r="G109" t="n">
        <f t="shared" si="3"/>
        <v>0.0</v>
      </c>
      <c r="H109">
        <v>5</v>
      </c>
      <c r="I109">
        <v>0</v>
      </c>
      <c r="J109" t="n">
        <f>SUM($H$32:H109)</f>
        <v>1562.0</v>
      </c>
      <c r="K109" t="n">
        <f>SUM($I$32:I109)</f>
        <v>112.0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 t="n">
        <f t="shared" si="2"/>
        <v>0.0</v>
      </c>
      <c r="E110">
        <v>5528</v>
      </c>
      <c r="F110">
        <v>5528</v>
      </c>
      <c r="G110" t="n">
        <f t="shared" si="3"/>
        <v>0.0</v>
      </c>
      <c r="H110">
        <v>6</v>
      </c>
      <c r="I110">
        <v>0</v>
      </c>
      <c r="J110" t="n">
        <f>SUM($H$32:H110)</f>
        <v>1568.0</v>
      </c>
      <c r="K110" t="n">
        <f>SUM($I$32:I110)</f>
        <v>112.0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 t="n">
        <f t="shared" si="2"/>
        <v>3.0</v>
      </c>
      <c r="E111">
        <v>5528</v>
      </c>
      <c r="F111">
        <v>5513</v>
      </c>
      <c r="G111" t="n">
        <f t="shared" si="3"/>
        <v>15.0</v>
      </c>
      <c r="H111">
        <v>28</v>
      </c>
      <c r="I111">
        <v>6</v>
      </c>
      <c r="J111" t="n">
        <f>SUM($H$32:H111)</f>
        <v>1596.0</v>
      </c>
      <c r="K111" t="n">
        <f>SUM($I$32:I111)</f>
        <v>118.0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108</v>
      </c>
      <c r="I112">
        <v>2</v>
      </c>
      <c r="J112" t="n">
        <f>SUM($H$32:H112)</f>
        <v>1704.0</v>
      </c>
      <c r="K112" t="n">
        <f>SUM($I$32:I112)</f>
        <v>120.0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1710.0</v>
      </c>
      <c r="K113" t="n">
        <f>SUM($I$32:I113)</f>
        <v>120.0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5508</v>
      </c>
      <c r="F114">
        <v>5508</v>
      </c>
      <c r="G114" t="n">
        <f t="shared" si="3"/>
        <v>0.0</v>
      </c>
      <c r="H114">
        <v>6</v>
      </c>
      <c r="I114">
        <v>0</v>
      </c>
      <c r="J114" t="n">
        <f>SUM($H$32:H114)</f>
        <v>1716.0</v>
      </c>
      <c r="K114" t="n">
        <f>SUM($I$32:I114)</f>
        <v>120.0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 t="n">
        <f t="shared" si="2"/>
        <v>2.0</v>
      </c>
      <c r="E115">
        <v>5508</v>
      </c>
      <c r="F115">
        <v>5506</v>
      </c>
      <c r="G115" t="n">
        <f t="shared" si="3"/>
        <v>2.0</v>
      </c>
      <c r="H115">
        <v>15</v>
      </c>
      <c r="I115">
        <v>2</v>
      </c>
      <c r="J115" t="n">
        <f>SUM($H$32:H115)</f>
        <v>1731.0</v>
      </c>
      <c r="K115" t="n">
        <f>SUM($I$32:I115)</f>
        <v>122.0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1736.0</v>
      </c>
      <c r="K116" t="n">
        <f>SUM($I$32:I116)</f>
        <v>122.0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1741.0</v>
      </c>
      <c r="K117" t="n">
        <f>SUM($I$32:I117)</f>
        <v>122.0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5506</v>
      </c>
      <c r="F118">
        <v>5506</v>
      </c>
      <c r="G118" t="n">
        <f t="shared" si="3"/>
        <v>0.0</v>
      </c>
      <c r="H118">
        <v>5</v>
      </c>
      <c r="I118">
        <v>0</v>
      </c>
      <c r="J118" t="n">
        <f>SUM($H$32:H118)</f>
        <v>1746.0</v>
      </c>
      <c r="K118" t="n">
        <f>SUM($I$32:I118)</f>
        <v>122.0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5506</v>
      </c>
      <c r="F119">
        <v>5506</v>
      </c>
      <c r="G119" t="n">
        <f t="shared" si="3"/>
        <v>0.0</v>
      </c>
      <c r="H119">
        <v>5</v>
      </c>
      <c r="I119">
        <v>0</v>
      </c>
      <c r="J119" t="n">
        <f>SUM($H$32:H119)</f>
        <v>1751.0</v>
      </c>
      <c r="K119" t="n">
        <f>SUM($I$32:I119)</f>
        <v>122.0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 t="n">
        <f t="shared" si="2"/>
        <v>2.0</v>
      </c>
      <c r="E120">
        <v>5506</v>
      </c>
      <c r="F120">
        <v>5504</v>
      </c>
      <c r="G120" t="n">
        <f t="shared" si="3"/>
        <v>2.0</v>
      </c>
      <c r="H120">
        <v>74</v>
      </c>
      <c r="I120">
        <v>3</v>
      </c>
      <c r="J120" t="n">
        <f>SUM($H$32:H120)</f>
        <v>1825.0</v>
      </c>
      <c r="K120" t="n">
        <f>SUM($I$32:I120)</f>
        <v>125.0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6</v>
      </c>
      <c r="I121">
        <v>0</v>
      </c>
      <c r="J121" t="n">
        <f>SUM($H$32:H121)</f>
        <v>1831.0</v>
      </c>
      <c r="K121" t="n">
        <f>SUM($I$32:I121)</f>
        <v>125.0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1836.0</v>
      </c>
      <c r="K122" t="n">
        <f>SUM($I$32:I122)</f>
        <v>125.0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1841.0</v>
      </c>
      <c r="K123" t="n">
        <f>SUM($I$32:I123)</f>
        <v>125.0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 t="n">
        <f t="shared" si="2"/>
        <v>0.0</v>
      </c>
      <c r="E124">
        <v>5504</v>
      </c>
      <c r="F124">
        <v>5504</v>
      </c>
      <c r="G124" t="n">
        <f t="shared" si="3"/>
        <v>0.0</v>
      </c>
      <c r="H124">
        <v>6</v>
      </c>
      <c r="I124">
        <v>0</v>
      </c>
      <c r="J124" t="n">
        <f>SUM($H$32:H124)</f>
        <v>1847.0</v>
      </c>
      <c r="K124" t="n">
        <f>SUM($I$32:I124)</f>
        <v>125.0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 t="n">
        <f t="shared" si="2"/>
        <v>2.0</v>
      </c>
      <c r="E125">
        <v>5504</v>
      </c>
      <c r="F125">
        <v>5502</v>
      </c>
      <c r="G125" t="n">
        <f t="shared" si="3"/>
        <v>2.0</v>
      </c>
      <c r="H125">
        <v>16</v>
      </c>
      <c r="I125">
        <v>2</v>
      </c>
      <c r="J125" t="n">
        <f>SUM($H$32:H125)</f>
        <v>1863.0</v>
      </c>
      <c r="K125" t="n">
        <f>SUM($I$32:I125)</f>
        <v>127.0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 t="n">
        <f t="shared" si="2"/>
        <v>0.0</v>
      </c>
      <c r="E126">
        <v>5502</v>
      </c>
      <c r="F126">
        <v>5502</v>
      </c>
      <c r="G126" t="n">
        <f t="shared" si="3"/>
        <v>0.0</v>
      </c>
      <c r="H126">
        <v>6</v>
      </c>
      <c r="I126">
        <v>0</v>
      </c>
      <c r="J126" t="n">
        <f>SUM($H$32:H126)</f>
        <v>1869.0</v>
      </c>
      <c r="K126" t="n">
        <f>SUM($I$32:I126)</f>
        <v>127.0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5502</v>
      </c>
      <c r="F127">
        <v>5501</v>
      </c>
      <c r="G127" t="n">
        <f t="shared" si="3"/>
        <v>1.0</v>
      </c>
      <c r="H127">
        <v>15</v>
      </c>
      <c r="I127">
        <v>1</v>
      </c>
      <c r="J127" t="n">
        <f>SUM($H$32:H127)</f>
        <v>1884.0</v>
      </c>
      <c r="K127" t="n">
        <f>SUM($I$32:I127)</f>
        <v>128.0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6</v>
      </c>
      <c r="I128">
        <v>0</v>
      </c>
      <c r="J128" t="n">
        <f>SUM($H$32:H128)</f>
        <v>1890.0</v>
      </c>
      <c r="K128" t="n">
        <f>SUM($I$32:I128)</f>
        <v>128.0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 t="n">
        <f t="shared" si="2"/>
        <v>7.0</v>
      </c>
      <c r="E129">
        <v>5501</v>
      </c>
      <c r="F129">
        <v>5280</v>
      </c>
      <c r="G129" t="n">
        <f t="shared" si="3"/>
        <v>221.0</v>
      </c>
      <c r="H129">
        <v>361</v>
      </c>
      <c r="I129">
        <v>17</v>
      </c>
      <c r="J129" t="n">
        <f>SUM($H$32:H129)</f>
        <v>2251.0</v>
      </c>
      <c r="K129" t="n">
        <f>SUM($I$32:I129)</f>
        <v>145.0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 t="n">
        <f t="shared" si="2"/>
        <v>0.0</v>
      </c>
      <c r="E130">
        <v>5280</v>
      </c>
      <c r="F130">
        <v>5280</v>
      </c>
      <c r="G130" t="n">
        <f t="shared" si="3"/>
        <v>0.0</v>
      </c>
      <c r="H130">
        <v>5</v>
      </c>
      <c r="I130">
        <v>0</v>
      </c>
      <c r="J130" t="n">
        <f>SUM($H$32:H130)</f>
        <v>2256.0</v>
      </c>
      <c r="K130" t="n">
        <f>SUM($I$32:I130)</f>
        <v>145.0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9</v>
      </c>
      <c r="I131">
        <v>1</v>
      </c>
      <c r="J131" t="n">
        <f>SUM($H$32:H131)</f>
        <v>2265.0</v>
      </c>
      <c r="K131" t="n">
        <f>SUM($I$32:I131)</f>
        <v>146.0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 t="n">
        <f t="shared" si="2"/>
        <v>1.0</v>
      </c>
      <c r="E132">
        <v>5279</v>
      </c>
      <c r="F132">
        <v>5278</v>
      </c>
      <c r="G132" t="n">
        <f t="shared" si="3"/>
        <v>1.0</v>
      </c>
      <c r="H132">
        <v>7</v>
      </c>
      <c r="I132">
        <v>1</v>
      </c>
      <c r="J132" t="n">
        <f>SUM($H$32:H132)</f>
        <v>2272.0</v>
      </c>
      <c r="K132" t="n">
        <f>SUM($I$32:I132)</f>
        <v>147.0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 t="n">
        <f t="shared" si="2"/>
        <v>0.0</v>
      </c>
      <c r="E133">
        <v>5278</v>
      </c>
      <c r="F133">
        <v>5278</v>
      </c>
      <c r="G133" t="n">
        <f t="shared" si="3"/>
        <v>0.0</v>
      </c>
      <c r="H133">
        <v>26</v>
      </c>
      <c r="I133">
        <v>0</v>
      </c>
      <c r="J133" t="n">
        <f>SUM($H$32:H133)</f>
        <v>2298.0</v>
      </c>
      <c r="K133" t="n">
        <f>SUM($I$32:I133)</f>
        <v>147.0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 t="n">
        <f t="shared" si="2"/>
        <v>3.0</v>
      </c>
      <c r="E134">
        <v>5278</v>
      </c>
      <c r="F134">
        <v>5275</v>
      </c>
      <c r="G134" t="n">
        <f t="shared" si="3"/>
        <v>3.0</v>
      </c>
      <c r="H134">
        <v>11</v>
      </c>
      <c r="I134">
        <v>3</v>
      </c>
      <c r="J134" t="n">
        <f>SUM($H$32:H134)</f>
        <v>2309.0</v>
      </c>
      <c r="K134" t="n">
        <f>SUM($I$32:I134)</f>
        <v>150.0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 t="n">
        <f t="shared" si="2"/>
        <v>1.0</v>
      </c>
      <c r="E135">
        <v>5275</v>
      </c>
      <c r="F135">
        <v>5274</v>
      </c>
      <c r="G135" t="n">
        <f t="shared" si="3"/>
        <v>1.0</v>
      </c>
      <c r="H135">
        <v>17</v>
      </c>
      <c r="I135">
        <v>1</v>
      </c>
      <c r="J135" t="n">
        <f>SUM($H$32:H135)</f>
        <v>2326.0</v>
      </c>
      <c r="K135" t="n">
        <f>SUM($I$32:I135)</f>
        <v>151.0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 t="n">
        <f t="shared" si="2"/>
        <v>1.0</v>
      </c>
      <c r="E136">
        <v>5274</v>
      </c>
      <c r="F136">
        <v>5273</v>
      </c>
      <c r="G136" t="n">
        <f t="shared" si="3"/>
        <v>1.0</v>
      </c>
      <c r="H136">
        <v>37</v>
      </c>
      <c r="I136">
        <v>1</v>
      </c>
      <c r="J136" t="n">
        <f>SUM($H$32:H136)</f>
        <v>2363.0</v>
      </c>
      <c r="K136" t="n">
        <f>SUM($I$32:I136)</f>
        <v>152.0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5273</v>
      </c>
      <c r="F137">
        <v>5270</v>
      </c>
      <c r="G137" t="n">
        <f t="shared" si="3"/>
        <v>3.0</v>
      </c>
      <c r="H137">
        <v>16</v>
      </c>
      <c r="I137">
        <v>4</v>
      </c>
      <c r="J137" t="n">
        <f>SUM($H$32:H137)</f>
        <v>2379.0</v>
      </c>
      <c r="K137" t="n">
        <f>SUM($I$32:I137)</f>
        <v>156.0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 t="n">
        <f t="shared" si="2"/>
        <v>1.0</v>
      </c>
      <c r="E138">
        <v>5270</v>
      </c>
      <c r="F138">
        <v>5269</v>
      </c>
      <c r="G138" t="n">
        <f t="shared" si="3"/>
        <v>1.0</v>
      </c>
      <c r="H138">
        <v>41</v>
      </c>
      <c r="I138">
        <v>1</v>
      </c>
      <c r="J138" t="n">
        <f>SUM($H$32:H138)</f>
        <v>2420.0</v>
      </c>
      <c r="K138" t="n">
        <f>SUM($I$32:I138)</f>
        <v>157.0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 t="n">
        <f t="shared" si="2"/>
        <v>1.0</v>
      </c>
      <c r="E139">
        <v>5269</v>
      </c>
      <c r="F139">
        <v>5268</v>
      </c>
      <c r="G139" t="n">
        <f t="shared" si="3"/>
        <v>1.0</v>
      </c>
      <c r="H139">
        <v>7</v>
      </c>
      <c r="I139">
        <v>1</v>
      </c>
      <c r="J139" t="n">
        <f>SUM($H$32:H139)</f>
        <v>2427.0</v>
      </c>
      <c r="K139" t="n">
        <f>SUM($I$32:I139)</f>
        <v>158.0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 t="n">
        <f t="shared" si="2"/>
        <v>3.0</v>
      </c>
      <c r="E140">
        <v>5268</v>
      </c>
      <c r="F140">
        <v>5265</v>
      </c>
      <c r="G140" t="n">
        <f t="shared" si="3"/>
        <v>3.0</v>
      </c>
      <c r="H140">
        <v>11</v>
      </c>
      <c r="I140">
        <v>3</v>
      </c>
      <c r="J140" t="n">
        <f>SUM($H$32:H140)</f>
        <v>2438.0</v>
      </c>
      <c r="K140" t="n">
        <f>SUM($I$32:I140)</f>
        <v>161.0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 t="n">
        <f t="shared" si="2"/>
        <v>1.0</v>
      </c>
      <c r="E141">
        <v>5265</v>
      </c>
      <c r="F141">
        <v>5264</v>
      </c>
      <c r="G141" t="n">
        <f t="shared" si="3"/>
        <v>1.0</v>
      </c>
      <c r="H141">
        <v>17</v>
      </c>
      <c r="I141">
        <v>1</v>
      </c>
      <c r="J141" t="n">
        <f>SUM($H$32:H141)</f>
        <v>2455.0</v>
      </c>
      <c r="K141" t="n">
        <f>SUM($I$32:I141)</f>
        <v>162.0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 t="n">
        <f t="shared" si="2"/>
        <v>1.0</v>
      </c>
      <c r="E142">
        <v>5264</v>
      </c>
      <c r="F142">
        <v>5263</v>
      </c>
      <c r="G142" t="n">
        <f t="shared" si="3"/>
        <v>1.0</v>
      </c>
      <c r="H142">
        <v>30</v>
      </c>
      <c r="I142">
        <v>1</v>
      </c>
      <c r="J142" t="n">
        <f>SUM($H$32:H142)</f>
        <v>2485.0</v>
      </c>
      <c r="K142" t="n">
        <f>SUM($I$32:I142)</f>
        <v>163.0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 t="n">
        <f t="shared" si="2"/>
        <v>3.0</v>
      </c>
      <c r="E143">
        <v>5263</v>
      </c>
      <c r="F143">
        <v>5260</v>
      </c>
      <c r="G143" t="n">
        <f t="shared" si="3"/>
        <v>3.0</v>
      </c>
      <c r="H143">
        <v>16</v>
      </c>
      <c r="I143">
        <v>4</v>
      </c>
      <c r="J143" t="n">
        <f>SUM($H$32:H143)</f>
        <v>2501.0</v>
      </c>
      <c r="K143" t="n">
        <f>SUM($I$32:I143)</f>
        <v>167.0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 t="n">
        <f t="shared" si="2"/>
        <v>1.0</v>
      </c>
      <c r="E144">
        <v>5260</v>
      </c>
      <c r="F144">
        <v>5259</v>
      </c>
      <c r="G144" t="n">
        <f t="shared" si="3"/>
        <v>1.0</v>
      </c>
      <c r="H144">
        <v>32</v>
      </c>
      <c r="I144">
        <v>1</v>
      </c>
      <c r="J144" t="n">
        <f>SUM($H$32:H144)</f>
        <v>2533.0</v>
      </c>
      <c r="K144" t="n">
        <f>SUM($I$32:I144)</f>
        <v>168.0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 t="n">
        <f t="shared" si="2"/>
        <v>1.0</v>
      </c>
      <c r="E145">
        <v>5259</v>
      </c>
      <c r="F145">
        <v>5258</v>
      </c>
      <c r="G145" t="n">
        <f t="shared" si="3"/>
        <v>1.0</v>
      </c>
      <c r="H145">
        <v>7</v>
      </c>
      <c r="I145">
        <v>1</v>
      </c>
      <c r="J145" t="n">
        <f>SUM($H$32:H145)</f>
        <v>2540.0</v>
      </c>
      <c r="K145" t="n">
        <f>SUM($I$32:I145)</f>
        <v>169.0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 t="n">
        <f t="shared" si="2"/>
        <v>1.0</v>
      </c>
      <c r="E146">
        <v>5258</v>
      </c>
      <c r="F146">
        <v>5257</v>
      </c>
      <c r="G146" t="n">
        <f t="shared" si="3"/>
        <v>1.0</v>
      </c>
      <c r="H146">
        <v>41</v>
      </c>
      <c r="I146">
        <v>1</v>
      </c>
      <c r="J146" t="n">
        <f>SUM($H$32:H146)</f>
        <v>2581.0</v>
      </c>
      <c r="K146" t="n">
        <f>SUM($I$32:I146)</f>
        <v>170.0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 t="n">
        <f t="shared" si="2"/>
        <v>1.0</v>
      </c>
      <c r="E147">
        <v>5257</v>
      </c>
      <c r="F147">
        <v>5256</v>
      </c>
      <c r="G147" t="n">
        <f t="shared" si="3"/>
        <v>1.0</v>
      </c>
      <c r="H147">
        <v>30</v>
      </c>
      <c r="I147">
        <v>1</v>
      </c>
      <c r="J147" t="n">
        <f>SUM($H$32:H147)</f>
        <v>2611.0</v>
      </c>
      <c r="K147" t="n">
        <f>SUM($I$32:I147)</f>
        <v>171.0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 t="n">
        <f t="shared" si="2"/>
        <v>1.0</v>
      </c>
      <c r="E148">
        <v>5256</v>
      </c>
      <c r="F148">
        <v>5255</v>
      </c>
      <c r="G148" t="n">
        <f t="shared" si="3"/>
        <v>1.0</v>
      </c>
      <c r="H148">
        <v>41</v>
      </c>
      <c r="I148">
        <v>1</v>
      </c>
      <c r="J148" t="n">
        <f>SUM($H$32:H148)</f>
        <v>2652.0</v>
      </c>
      <c r="K148" t="n">
        <f>SUM($I$32:I148)</f>
        <v>172.0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 t="n">
        <f t="shared" si="2"/>
        <v>0.0</v>
      </c>
      <c r="E149">
        <v>5255</v>
      </c>
      <c r="F149">
        <v>5255</v>
      </c>
      <c r="G149" t="n">
        <f t="shared" si="3"/>
        <v>0.0</v>
      </c>
      <c r="H149">
        <v>52</v>
      </c>
      <c r="I149">
        <v>0</v>
      </c>
      <c r="J149" t="n">
        <f>SUM($H$32:H149)</f>
        <v>2704.0</v>
      </c>
      <c r="K149" t="n">
        <f>SUM($I$32:I149)</f>
        <v>172.0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 t="n">
        <f t="shared" si="2"/>
        <v>4.0</v>
      </c>
      <c r="E150">
        <v>5255</v>
      </c>
      <c r="F150">
        <v>5251</v>
      </c>
      <c r="G150" t="n">
        <f t="shared" si="3"/>
        <v>4.0</v>
      </c>
      <c r="H150">
        <v>74</v>
      </c>
      <c r="I150">
        <v>10</v>
      </c>
      <c r="J150" t="n">
        <f>SUM($H$32:H150)</f>
        <v>2778.0</v>
      </c>
      <c r="K150" t="n">
        <f>SUM($I$32:I150)</f>
        <v>182.0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 t="n">
        <f t="shared" si="2"/>
        <v>3.0</v>
      </c>
      <c r="E151">
        <v>5251</v>
      </c>
      <c r="F151">
        <v>5248</v>
      </c>
      <c r="G151" t="n">
        <f t="shared" si="3"/>
        <v>3.0</v>
      </c>
      <c r="H151">
        <v>16</v>
      </c>
      <c r="I151">
        <v>6</v>
      </c>
      <c r="J151" t="n">
        <f>SUM($H$32:H151)</f>
        <v>2794.0</v>
      </c>
      <c r="K151" t="n">
        <f>SUM($I$32:I151)</f>
        <v>188.0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 t="n">
        <f t="shared" si="2"/>
        <v>1.0</v>
      </c>
      <c r="E152">
        <v>5248</v>
      </c>
      <c r="F152">
        <v>5247</v>
      </c>
      <c r="G152" t="n">
        <f t="shared" si="3"/>
        <v>1.0</v>
      </c>
      <c r="H152">
        <v>30</v>
      </c>
      <c r="I152">
        <v>1</v>
      </c>
      <c r="J152" t="n">
        <f>SUM($H$32:H152)</f>
        <v>2824.0</v>
      </c>
      <c r="K152" t="n">
        <f>SUM($I$32:I152)</f>
        <v>189.0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 t="n">
        <f t="shared" si="2"/>
        <v>1.0</v>
      </c>
      <c r="E153">
        <v>5247</v>
      </c>
      <c r="F153">
        <v>5246</v>
      </c>
      <c r="G153" t="n">
        <f t="shared" si="3"/>
        <v>1.0</v>
      </c>
      <c r="H153">
        <v>21</v>
      </c>
      <c r="I153">
        <v>1</v>
      </c>
      <c r="J153" t="n">
        <f>SUM($H$32:H153)</f>
        <v>2845.0</v>
      </c>
      <c r="K153" t="n">
        <f>SUM($I$32:I153)</f>
        <v>190.0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 t="n">
        <f t="shared" si="2"/>
        <v>1.0</v>
      </c>
      <c r="E154">
        <v>5246</v>
      </c>
      <c r="F154">
        <v>5245</v>
      </c>
      <c r="G154" t="n">
        <f t="shared" si="3"/>
        <v>1.0</v>
      </c>
      <c r="H154">
        <v>45</v>
      </c>
      <c r="I154">
        <v>1</v>
      </c>
      <c r="J154" t="n">
        <f>SUM($H$32:H154)</f>
        <v>2890.0</v>
      </c>
      <c r="K154" t="n">
        <f>SUM($I$32:I154)</f>
        <v>191.0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 t="n">
        <f t="shared" si="2"/>
        <v>3.0</v>
      </c>
      <c r="E155">
        <v>5245</v>
      </c>
      <c r="F155">
        <v>5242</v>
      </c>
      <c r="G155" t="n">
        <f t="shared" si="3"/>
        <v>3.0</v>
      </c>
      <c r="H155">
        <v>16</v>
      </c>
      <c r="I155">
        <v>4</v>
      </c>
      <c r="J155" t="n">
        <f>SUM($H$32:H155)</f>
        <v>2906.0</v>
      </c>
      <c r="K155" t="n">
        <f>SUM($I$32:I155)</f>
        <v>195.0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 t="n">
        <f t="shared" si="2"/>
        <v>1.0</v>
      </c>
      <c r="E156">
        <v>5242</v>
      </c>
      <c r="F156">
        <v>5241</v>
      </c>
      <c r="G156" t="n">
        <f t="shared" si="3"/>
        <v>1.0</v>
      </c>
      <c r="H156">
        <v>37</v>
      </c>
      <c r="I156">
        <v>1</v>
      </c>
      <c r="J156" t="n">
        <f>SUM($H$32:H156)</f>
        <v>2943.0</v>
      </c>
      <c r="K156" t="n">
        <f>SUM($I$32:I156)</f>
        <v>196.0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5241</v>
      </c>
      <c r="F157">
        <v>5240</v>
      </c>
      <c r="G157" t="n">
        <f t="shared" si="3"/>
        <v>1.0</v>
      </c>
      <c r="H157">
        <v>7</v>
      </c>
      <c r="I157">
        <v>1</v>
      </c>
      <c r="J157" t="n">
        <f>SUM($H$32:H157)</f>
        <v>2950.0</v>
      </c>
      <c r="K157" t="n">
        <f>SUM($I$32:I157)</f>
        <v>197.0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5240</v>
      </c>
      <c r="F158">
        <v>5239</v>
      </c>
      <c r="G158" t="n">
        <f t="shared" si="3"/>
        <v>1.0</v>
      </c>
      <c r="H158">
        <v>7</v>
      </c>
      <c r="I158">
        <v>1</v>
      </c>
      <c r="J158" t="n">
        <f>SUM($H$32:H158)</f>
        <v>2957.0</v>
      </c>
      <c r="K158" t="n">
        <f>SUM($I$32:I158)</f>
        <v>198.0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 t="n">
        <f t="shared" si="2"/>
        <v>2.0</v>
      </c>
      <c r="E159">
        <v>5239</v>
      </c>
      <c r="F159">
        <v>5237</v>
      </c>
      <c r="G159" t="n">
        <f t="shared" si="3"/>
        <v>2.0</v>
      </c>
      <c r="H159">
        <v>16</v>
      </c>
      <c r="I159">
        <v>2</v>
      </c>
      <c r="J159" t="n">
        <f>SUM($H$32:H159)</f>
        <v>2973.0</v>
      </c>
      <c r="K159" t="n">
        <f>SUM($I$32:I159)</f>
        <v>200.0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 t="n">
        <f t="shared" ref="D160:D223" si="4">B160-C160</f>
        <v>1.0</v>
      </c>
      <c r="E160">
        <v>5237</v>
      </c>
      <c r="F160">
        <v>5236</v>
      </c>
      <c r="G160" t="n">
        <f t="shared" ref="G160:G223" si="5">E160-F160</f>
        <v>1.0</v>
      </c>
      <c r="H160">
        <v>4</v>
      </c>
      <c r="I160">
        <v>1</v>
      </c>
      <c r="J160" t="n">
        <f>SUM($H$32:H160)</f>
        <v>2977.0</v>
      </c>
      <c r="K160" t="n">
        <f>SUM($I$32:I160)</f>
        <v>201.0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 t="n">
        <f t="shared" si="4"/>
        <v>4.0</v>
      </c>
      <c r="E161">
        <v>5236</v>
      </c>
      <c r="F161">
        <v>5232</v>
      </c>
      <c r="G161" t="n">
        <f t="shared" si="5"/>
        <v>4.0</v>
      </c>
      <c r="H161">
        <v>55</v>
      </c>
      <c r="I161">
        <v>8</v>
      </c>
      <c r="J161" t="n">
        <f>SUM($H$32:H161)</f>
        <v>3032.0</v>
      </c>
      <c r="K161" t="n">
        <f>SUM($I$32:I161)</f>
        <v>209.0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5232</v>
      </c>
      <c r="F162">
        <v>5231</v>
      </c>
      <c r="G162" t="n">
        <f t="shared" si="5"/>
        <v>1.0</v>
      </c>
      <c r="H162">
        <v>9</v>
      </c>
      <c r="I162">
        <v>1</v>
      </c>
      <c r="J162" t="n">
        <f>SUM($H$32:H162)</f>
        <v>3041.0</v>
      </c>
      <c r="K162" t="n">
        <f>SUM($I$32:I162)</f>
        <v>210.0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 t="n">
        <f t="shared" si="4"/>
        <v>1.0</v>
      </c>
      <c r="E163">
        <v>5231</v>
      </c>
      <c r="F163">
        <v>5230</v>
      </c>
      <c r="G163" t="n">
        <f t="shared" si="5"/>
        <v>1.0</v>
      </c>
      <c r="H163">
        <v>7</v>
      </c>
      <c r="I163">
        <v>1</v>
      </c>
      <c r="J163" t="n">
        <f>SUM($H$32:H163)</f>
        <v>3048.0</v>
      </c>
      <c r="K163" t="n">
        <f>SUM($I$32:I163)</f>
        <v>211.0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 t="n">
        <f t="shared" si="4"/>
        <v>1.0</v>
      </c>
      <c r="E164">
        <v>5230</v>
      </c>
      <c r="F164">
        <v>5229</v>
      </c>
      <c r="G164" t="n">
        <f t="shared" si="5"/>
        <v>1.0</v>
      </c>
      <c r="H164">
        <v>7</v>
      </c>
      <c r="I164">
        <v>1</v>
      </c>
      <c r="J164" t="n">
        <f>SUM($H$32:H164)</f>
        <v>3055.0</v>
      </c>
      <c r="K164" t="n">
        <f>SUM($I$32:I164)</f>
        <v>212.0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5229</v>
      </c>
      <c r="F165">
        <v>5228</v>
      </c>
      <c r="G165" t="n">
        <f t="shared" si="5"/>
        <v>1.0</v>
      </c>
      <c r="H165">
        <v>29</v>
      </c>
      <c r="I165">
        <v>1</v>
      </c>
      <c r="J165" t="n">
        <f>SUM($H$32:H165)</f>
        <v>3084.0</v>
      </c>
      <c r="K165" t="n">
        <f>SUM($I$32:I165)</f>
        <v>213.0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 t="n">
        <f t="shared" si="4"/>
        <v>1.0</v>
      </c>
      <c r="E166">
        <v>5228</v>
      </c>
      <c r="F166">
        <v>5227</v>
      </c>
      <c r="G166" t="n">
        <f t="shared" si="5"/>
        <v>1.0</v>
      </c>
      <c r="H166">
        <v>21</v>
      </c>
      <c r="I166">
        <v>1</v>
      </c>
      <c r="J166" t="n">
        <f>SUM($H$32:H166)</f>
        <v>3105.0</v>
      </c>
      <c r="K166" t="n">
        <f>SUM($I$32:I166)</f>
        <v>214.0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5227</v>
      </c>
      <c r="F167">
        <v>5226</v>
      </c>
      <c r="G167" t="n">
        <f t="shared" si="5"/>
        <v>1.0</v>
      </c>
      <c r="H167">
        <v>7</v>
      </c>
      <c r="I167">
        <v>1</v>
      </c>
      <c r="J167" t="n">
        <f>SUM($H$32:H167)</f>
        <v>3112.0</v>
      </c>
      <c r="K167" t="n">
        <f>SUM($I$32:I167)</f>
        <v>215.0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5226</v>
      </c>
      <c r="F168">
        <v>5225</v>
      </c>
      <c r="G168" t="n">
        <f t="shared" si="5"/>
        <v>1.0</v>
      </c>
      <c r="H168">
        <v>17</v>
      </c>
      <c r="I168">
        <v>1</v>
      </c>
      <c r="J168" t="n">
        <f>SUM($H$32:H168)</f>
        <v>3129.0</v>
      </c>
      <c r="K168" t="n">
        <f>SUM($I$32:I168)</f>
        <v>216.0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 t="n">
        <f t="shared" si="4"/>
        <v>0.0</v>
      </c>
      <c r="E169">
        <v>5225</v>
      </c>
      <c r="F169">
        <v>5225</v>
      </c>
      <c r="G169" t="n">
        <f t="shared" si="5"/>
        <v>0.0</v>
      </c>
      <c r="H169">
        <v>26</v>
      </c>
      <c r="I169">
        <v>0</v>
      </c>
      <c r="J169" t="n">
        <f>SUM($H$32:H169)</f>
        <v>3155.0</v>
      </c>
      <c r="K169" t="n">
        <f>SUM($I$32:I169)</f>
        <v>216.0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5225</v>
      </c>
      <c r="F170">
        <v>5224</v>
      </c>
      <c r="G170" t="n">
        <f t="shared" si="5"/>
        <v>1.0</v>
      </c>
      <c r="H170">
        <v>17</v>
      </c>
      <c r="I170">
        <v>1</v>
      </c>
      <c r="J170" t="n">
        <f>SUM($H$32:H170)</f>
        <v>3172.0</v>
      </c>
      <c r="K170" t="n">
        <f>SUM($I$32:I170)</f>
        <v>217.0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 t="n">
        <f t="shared" si="4"/>
        <v>1.0</v>
      </c>
      <c r="E171">
        <v>5224</v>
      </c>
      <c r="F171">
        <v>5223</v>
      </c>
      <c r="G171" t="n">
        <f t="shared" si="5"/>
        <v>1.0</v>
      </c>
      <c r="H171">
        <v>21</v>
      </c>
      <c r="I171">
        <v>1</v>
      </c>
      <c r="J171" t="n">
        <f>SUM($H$32:H171)</f>
        <v>3193.0</v>
      </c>
      <c r="K171" t="n">
        <f>SUM($I$32:I171)</f>
        <v>218.0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 t="n">
        <f t="shared" si="4"/>
        <v>1.0</v>
      </c>
      <c r="E172">
        <v>5223</v>
      </c>
      <c r="F172">
        <v>5222</v>
      </c>
      <c r="G172" t="n">
        <f t="shared" si="5"/>
        <v>1.0</v>
      </c>
      <c r="H172">
        <v>7</v>
      </c>
      <c r="I172">
        <v>1</v>
      </c>
      <c r="J172" t="n">
        <f>SUM($H$32:H172)</f>
        <v>3200.0</v>
      </c>
      <c r="K172" t="n">
        <f>SUM($I$32:I172)</f>
        <v>219.0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5222</v>
      </c>
      <c r="F173">
        <v>5221</v>
      </c>
      <c r="G173" t="n">
        <f t="shared" si="5"/>
        <v>1.0</v>
      </c>
      <c r="H173">
        <v>9</v>
      </c>
      <c r="I173">
        <v>1</v>
      </c>
      <c r="J173" t="n">
        <f>SUM($H$32:H173)</f>
        <v>3209.0</v>
      </c>
      <c r="K173" t="n">
        <f>SUM($I$32:I173)</f>
        <v>220.0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5221</v>
      </c>
      <c r="F174">
        <v>5220</v>
      </c>
      <c r="G174" t="n">
        <f t="shared" si="5"/>
        <v>1.0</v>
      </c>
      <c r="H174">
        <v>14</v>
      </c>
      <c r="I174">
        <v>1</v>
      </c>
      <c r="J174" t="n">
        <f>SUM($H$32:H174)</f>
        <v>3223.0</v>
      </c>
      <c r="K174" t="n">
        <f>SUM($I$32:I174)</f>
        <v>221.0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5220</v>
      </c>
      <c r="F175">
        <v>5219</v>
      </c>
      <c r="G175" t="n">
        <f t="shared" si="5"/>
        <v>1.0</v>
      </c>
      <c r="H175">
        <v>7</v>
      </c>
      <c r="I175">
        <v>1</v>
      </c>
      <c r="J175" t="n">
        <f>SUM($H$32:H175)</f>
        <v>3230.0</v>
      </c>
      <c r="K175" t="n">
        <f>SUM($I$32:I175)</f>
        <v>222.0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5219</v>
      </c>
      <c r="F176">
        <v>5218</v>
      </c>
      <c r="G176" t="n">
        <f t="shared" si="5"/>
        <v>1.0</v>
      </c>
      <c r="H176">
        <v>7</v>
      </c>
      <c r="I176">
        <v>1</v>
      </c>
      <c r="J176" t="n">
        <f>SUM($H$32:H176)</f>
        <v>3237.0</v>
      </c>
      <c r="K176" t="n">
        <f>SUM($I$32:I176)</f>
        <v>223.0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5218</v>
      </c>
      <c r="F177">
        <v>5217</v>
      </c>
      <c r="G177" t="n">
        <f t="shared" si="5"/>
        <v>1.0</v>
      </c>
      <c r="H177">
        <v>13</v>
      </c>
      <c r="I177">
        <v>1</v>
      </c>
      <c r="J177" t="n">
        <f>SUM($H$32:H177)</f>
        <v>3250.0</v>
      </c>
      <c r="K177" t="n">
        <f>SUM($I$32:I177)</f>
        <v>224.0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5217</v>
      </c>
      <c r="F178">
        <v>5217</v>
      </c>
      <c r="G178" t="n">
        <f t="shared" si="5"/>
        <v>0.0</v>
      </c>
      <c r="H178">
        <v>12</v>
      </c>
      <c r="I178">
        <v>0</v>
      </c>
      <c r="J178" t="n">
        <f>SUM($H$32:H178)</f>
        <v>3262.0</v>
      </c>
      <c r="K178" t="n">
        <f>SUM($I$32:I178)</f>
        <v>224.0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5217</v>
      </c>
      <c r="F179">
        <v>5217</v>
      </c>
      <c r="G179" t="n">
        <f t="shared" si="5"/>
        <v>0.0</v>
      </c>
      <c r="H179">
        <v>12</v>
      </c>
      <c r="I179">
        <v>0</v>
      </c>
      <c r="J179" t="n">
        <f>SUM($H$32:H179)</f>
        <v>3274.0</v>
      </c>
      <c r="K179" t="n">
        <f>SUM($I$32:I179)</f>
        <v>224.0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5217</v>
      </c>
      <c r="F180">
        <v>5216</v>
      </c>
      <c r="G180" t="n">
        <f t="shared" si="5"/>
        <v>1.0</v>
      </c>
      <c r="H180">
        <v>15</v>
      </c>
      <c r="I180">
        <v>1</v>
      </c>
      <c r="J180" t="n">
        <f>SUM($H$32:H180)</f>
        <v>3289.0</v>
      </c>
      <c r="K180" t="n">
        <f>SUM($I$32:I180)</f>
        <v>225.0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 t="n">
        <f t="shared" si="4"/>
        <v>2.0</v>
      </c>
      <c r="E181">
        <v>5216</v>
      </c>
      <c r="F181">
        <v>5214</v>
      </c>
      <c r="G181" t="n">
        <f t="shared" si="5"/>
        <v>2.0</v>
      </c>
      <c r="H181">
        <v>14</v>
      </c>
      <c r="I181">
        <v>3</v>
      </c>
      <c r="J181" t="n">
        <f>SUM($H$32:H181)</f>
        <v>3303.0</v>
      </c>
      <c r="K181" t="n">
        <f>SUM($I$32:I181)</f>
        <v>228.0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 t="n">
        <f t="shared" si="4"/>
        <v>2.0</v>
      </c>
      <c r="E182">
        <v>5214</v>
      </c>
      <c r="F182">
        <v>5212</v>
      </c>
      <c r="G182" t="n">
        <f t="shared" si="5"/>
        <v>2.0</v>
      </c>
      <c r="H182">
        <v>14</v>
      </c>
      <c r="I182">
        <v>3</v>
      </c>
      <c r="J182" t="n">
        <f>SUM($H$32:H182)</f>
        <v>3317.0</v>
      </c>
      <c r="K182" t="n">
        <f>SUM($I$32:I182)</f>
        <v>231.0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5212</v>
      </c>
      <c r="F183">
        <v>5210</v>
      </c>
      <c r="G183" t="n">
        <f t="shared" si="5"/>
        <v>2.0</v>
      </c>
      <c r="H183">
        <v>16</v>
      </c>
      <c r="I183">
        <v>2</v>
      </c>
      <c r="J183" t="n">
        <f>SUM($H$32:H183)</f>
        <v>3333.0</v>
      </c>
      <c r="K183" t="n">
        <f>SUM($I$32:I183)</f>
        <v>233.0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 t="n">
        <f t="shared" si="4"/>
        <v>1.0</v>
      </c>
      <c r="E184">
        <v>5210</v>
      </c>
      <c r="F184">
        <v>5209</v>
      </c>
      <c r="G184" t="n">
        <f t="shared" si="5"/>
        <v>1.0</v>
      </c>
      <c r="H184">
        <v>19</v>
      </c>
      <c r="I184">
        <v>1</v>
      </c>
      <c r="J184" t="n">
        <f>SUM($H$32:H184)</f>
        <v>3352.0</v>
      </c>
      <c r="K184" t="n">
        <f>SUM($I$32:I184)</f>
        <v>234.0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16</v>
      </c>
      <c r="I185">
        <v>2</v>
      </c>
      <c r="J185" t="n">
        <f>SUM($H$32:H185)</f>
        <v>3368.0</v>
      </c>
      <c r="K185" t="n">
        <f>SUM($I$32:I185)</f>
        <v>236.0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 t="n">
        <f t="shared" si="4"/>
        <v>1.0</v>
      </c>
      <c r="E186">
        <v>5207</v>
      </c>
      <c r="F186">
        <v>5206</v>
      </c>
      <c r="G186" t="n">
        <f t="shared" si="5"/>
        <v>1.0</v>
      </c>
      <c r="H186">
        <v>19</v>
      </c>
      <c r="I186">
        <v>1</v>
      </c>
      <c r="J186" t="n">
        <f>SUM($H$32:H186)</f>
        <v>3387.0</v>
      </c>
      <c r="K186" t="n">
        <f>SUM($I$32:I186)</f>
        <v>237.0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 t="n">
        <f t="shared" si="4"/>
        <v>1.0</v>
      </c>
      <c r="E187">
        <v>5206</v>
      </c>
      <c r="F187">
        <v>5205</v>
      </c>
      <c r="G187" t="n">
        <f t="shared" si="5"/>
        <v>1.0</v>
      </c>
      <c r="H187">
        <v>19</v>
      </c>
      <c r="I187">
        <v>1</v>
      </c>
      <c r="J187" t="n">
        <f>SUM($H$32:H187)</f>
        <v>3406.0</v>
      </c>
      <c r="K187" t="n">
        <f>SUM($I$32:I187)</f>
        <v>238.0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5205</v>
      </c>
      <c r="F188">
        <v>5203</v>
      </c>
      <c r="G188" t="n">
        <f t="shared" si="5"/>
        <v>2.0</v>
      </c>
      <c r="H188">
        <v>16</v>
      </c>
      <c r="I188">
        <v>2</v>
      </c>
      <c r="J188" t="n">
        <f>SUM($H$32:H188)</f>
        <v>3422.0</v>
      </c>
      <c r="K188" t="n">
        <f>SUM($I$32:I188)</f>
        <v>240.0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5203</v>
      </c>
      <c r="F189">
        <v>5201</v>
      </c>
      <c r="G189" t="n">
        <f t="shared" si="5"/>
        <v>2.0</v>
      </c>
      <c r="H189">
        <v>14</v>
      </c>
      <c r="I189">
        <v>3</v>
      </c>
      <c r="J189" t="n">
        <f>SUM($H$32:H189)</f>
        <v>3436.0</v>
      </c>
      <c r="K189" t="n">
        <f>SUM($I$32:I189)</f>
        <v>243.0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5201</v>
      </c>
      <c r="F190">
        <v>5199</v>
      </c>
      <c r="G190" t="n">
        <f t="shared" si="5"/>
        <v>2.0</v>
      </c>
      <c r="H190">
        <v>14</v>
      </c>
      <c r="I190">
        <v>3</v>
      </c>
      <c r="J190" t="n">
        <f>SUM($H$32:H190)</f>
        <v>3450.0</v>
      </c>
      <c r="K190" t="n">
        <f>SUM($I$32:I190)</f>
        <v>246.0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5199</v>
      </c>
      <c r="F191">
        <v>5197</v>
      </c>
      <c r="G191" t="n">
        <f t="shared" si="5"/>
        <v>2.0</v>
      </c>
      <c r="H191">
        <v>16</v>
      </c>
      <c r="I191">
        <v>3</v>
      </c>
      <c r="J191" t="n">
        <f>SUM($H$32:H191)</f>
        <v>3466.0</v>
      </c>
      <c r="K191" t="n">
        <f>SUM($I$32:I191)</f>
        <v>249.0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5197</v>
      </c>
      <c r="F192">
        <v>5195</v>
      </c>
      <c r="G192" t="n">
        <f t="shared" si="5"/>
        <v>2.0</v>
      </c>
      <c r="H192">
        <v>9</v>
      </c>
      <c r="I192">
        <v>1</v>
      </c>
      <c r="J192" t="n">
        <f>SUM($H$32:H192)</f>
        <v>3475.0</v>
      </c>
      <c r="K192" t="n">
        <f>SUM($I$32:I192)</f>
        <v>250.0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 t="n">
        <f t="shared" si="4"/>
        <v>1.0</v>
      </c>
      <c r="E193">
        <v>5195</v>
      </c>
      <c r="F193">
        <v>5194</v>
      </c>
      <c r="G193" t="n">
        <f t="shared" si="5"/>
        <v>1.0</v>
      </c>
      <c r="H193">
        <v>7</v>
      </c>
      <c r="I193">
        <v>1</v>
      </c>
      <c r="J193" t="n">
        <f>SUM($H$32:H193)</f>
        <v>3482.0</v>
      </c>
      <c r="K193" t="n">
        <f>SUM($I$32:I193)</f>
        <v>251.0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5194</v>
      </c>
      <c r="F194">
        <v>5193</v>
      </c>
      <c r="G194" t="n">
        <f t="shared" si="5"/>
        <v>1.0</v>
      </c>
      <c r="H194">
        <v>9</v>
      </c>
      <c r="I194">
        <v>1</v>
      </c>
      <c r="J194" t="n">
        <f>SUM($H$32:H194)</f>
        <v>3491.0</v>
      </c>
      <c r="K194" t="n">
        <f>SUM($I$32:I194)</f>
        <v>252.0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 t="n">
        <f t="shared" si="4"/>
        <v>0.0</v>
      </c>
      <c r="E195">
        <v>5193</v>
      </c>
      <c r="F195">
        <v>5193</v>
      </c>
      <c r="G195" t="n">
        <f t="shared" si="5"/>
        <v>0.0</v>
      </c>
      <c r="H195">
        <v>5</v>
      </c>
      <c r="I195">
        <v>0</v>
      </c>
      <c r="J195" t="n">
        <f>SUM($H$32:H195)</f>
        <v>3496.0</v>
      </c>
      <c r="K195" t="n">
        <f>SUM($I$32:I195)</f>
        <v>252.0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 t="n">
        <f t="shared" si="4"/>
        <v>1.0</v>
      </c>
      <c r="E196">
        <v>5193</v>
      </c>
      <c r="F196">
        <v>5192</v>
      </c>
      <c r="G196" t="n">
        <f t="shared" si="5"/>
        <v>1.0</v>
      </c>
      <c r="H196">
        <v>4</v>
      </c>
      <c r="I196">
        <v>1</v>
      </c>
      <c r="J196" t="n">
        <f>SUM($H$32:H196)</f>
        <v>3500.0</v>
      </c>
      <c r="K196" t="n">
        <f>SUM($I$32:I196)</f>
        <v>253.0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5192</v>
      </c>
      <c r="F197">
        <v>5191</v>
      </c>
      <c r="G197" t="n">
        <f t="shared" si="5"/>
        <v>1.0</v>
      </c>
      <c r="H197">
        <v>14</v>
      </c>
      <c r="I197">
        <v>1</v>
      </c>
      <c r="J197" t="n">
        <f>SUM($H$32:H197)</f>
        <v>3514.0</v>
      </c>
      <c r="K197" t="n">
        <f>SUM($I$32:I197)</f>
        <v>254.0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 t="n">
        <f t="shared" si="4"/>
        <v>1.0</v>
      </c>
      <c r="E198">
        <v>5191</v>
      </c>
      <c r="F198">
        <v>5190</v>
      </c>
      <c r="G198" t="n">
        <f t="shared" si="5"/>
        <v>1.0</v>
      </c>
      <c r="H198">
        <v>37</v>
      </c>
      <c r="I198">
        <v>1</v>
      </c>
      <c r="J198" t="n">
        <f>SUM($H$32:H198)</f>
        <v>3551.0</v>
      </c>
      <c r="K198" t="n">
        <f>SUM($I$32:I198)</f>
        <v>255.0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5190</v>
      </c>
      <c r="F199">
        <v>5189</v>
      </c>
      <c r="G199" t="n">
        <f t="shared" si="5"/>
        <v>1.0</v>
      </c>
      <c r="H199">
        <v>17</v>
      </c>
      <c r="I199">
        <v>1</v>
      </c>
      <c r="J199" t="n">
        <f>SUM($H$32:H199)</f>
        <v>3568.0</v>
      </c>
      <c r="K199" t="n">
        <f>SUM($I$32:I199)</f>
        <v>256.0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5189</v>
      </c>
      <c r="F200">
        <v>5188</v>
      </c>
      <c r="G200" t="n">
        <f t="shared" si="5"/>
        <v>1.0</v>
      </c>
      <c r="H200">
        <v>9</v>
      </c>
      <c r="I200">
        <v>1</v>
      </c>
      <c r="J200" t="n">
        <f>SUM($H$32:H200)</f>
        <v>3577.0</v>
      </c>
      <c r="K200" t="n">
        <f>SUM($I$32:I200)</f>
        <v>257.0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5188</v>
      </c>
      <c r="F201">
        <v>5187</v>
      </c>
      <c r="G201" t="n">
        <f t="shared" si="5"/>
        <v>1.0</v>
      </c>
      <c r="H201">
        <v>30</v>
      </c>
      <c r="I201">
        <v>1</v>
      </c>
      <c r="J201" t="n">
        <f>SUM($H$32:H201)</f>
        <v>3607.0</v>
      </c>
      <c r="K201" t="n">
        <f>SUM($I$32:I201)</f>
        <v>258.0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5187</v>
      </c>
      <c r="F202">
        <v>5186</v>
      </c>
      <c r="G202" t="n">
        <f t="shared" si="5"/>
        <v>1.0</v>
      </c>
      <c r="H202">
        <v>7</v>
      </c>
      <c r="I202">
        <v>1</v>
      </c>
      <c r="J202" t="n">
        <f>SUM($H$32:H202)</f>
        <v>3614.0</v>
      </c>
      <c r="K202" t="n">
        <f>SUM($I$32:I202)</f>
        <v>259.0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 t="n">
        <f t="shared" si="4"/>
        <v>1.0</v>
      </c>
      <c r="E203">
        <v>5186</v>
      </c>
      <c r="F203">
        <v>5185</v>
      </c>
      <c r="G203" t="n">
        <f t="shared" si="5"/>
        <v>1.0</v>
      </c>
      <c r="H203">
        <v>17</v>
      </c>
      <c r="I203">
        <v>1</v>
      </c>
      <c r="J203" t="n">
        <f>SUM($H$32:H203)</f>
        <v>3631.0</v>
      </c>
      <c r="K203" t="n">
        <f>SUM($I$32:I203)</f>
        <v>260.0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 t="n">
        <f t="shared" si="4"/>
        <v>0.0</v>
      </c>
      <c r="E204">
        <v>5185</v>
      </c>
      <c r="F204">
        <v>5185</v>
      </c>
      <c r="G204" t="n">
        <f t="shared" si="5"/>
        <v>0.0</v>
      </c>
      <c r="H204">
        <v>12</v>
      </c>
      <c r="I204">
        <v>0</v>
      </c>
      <c r="J204" t="n">
        <f>SUM($H$32:H204)</f>
        <v>3643.0</v>
      </c>
      <c r="K204" t="n">
        <f>SUM($I$32:I204)</f>
        <v>260.0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 t="n">
        <f t="shared" si="4"/>
        <v>1.0</v>
      </c>
      <c r="E205">
        <v>5185</v>
      </c>
      <c r="F205">
        <v>5184</v>
      </c>
      <c r="G205" t="n">
        <f t="shared" si="5"/>
        <v>1.0</v>
      </c>
      <c r="H205">
        <v>4</v>
      </c>
      <c r="I205">
        <v>1</v>
      </c>
      <c r="J205" t="n">
        <f>SUM($H$32:H205)</f>
        <v>3647.0</v>
      </c>
      <c r="K205" t="n">
        <f>SUM($I$32:I205)</f>
        <v>261.0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 t="n">
        <f t="shared" si="4"/>
        <v>1.0</v>
      </c>
      <c r="E206">
        <v>5184</v>
      </c>
      <c r="F206">
        <v>5183</v>
      </c>
      <c r="G206" t="n">
        <f t="shared" si="5"/>
        <v>1.0</v>
      </c>
      <c r="H206">
        <v>17</v>
      </c>
      <c r="I206">
        <v>1</v>
      </c>
      <c r="J206" t="n">
        <f>SUM($H$32:H206)</f>
        <v>3664.0</v>
      </c>
      <c r="K206" t="n">
        <f>SUM($I$32:I206)</f>
        <v>262.0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5183</v>
      </c>
      <c r="F207">
        <v>5182</v>
      </c>
      <c r="G207" t="n">
        <f t="shared" si="5"/>
        <v>1.0</v>
      </c>
      <c r="H207">
        <v>13</v>
      </c>
      <c r="I207">
        <v>1</v>
      </c>
      <c r="J207" t="n">
        <f>SUM($H$32:H207)</f>
        <v>3677.0</v>
      </c>
      <c r="K207" t="n">
        <f>SUM($I$32:I207)</f>
        <v>263.0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 t="n">
        <f t="shared" si="4"/>
        <v>0.0</v>
      </c>
      <c r="E208">
        <v>5182</v>
      </c>
      <c r="F208">
        <v>5182</v>
      </c>
      <c r="G208" t="n">
        <f t="shared" si="5"/>
        <v>0.0</v>
      </c>
      <c r="H208">
        <v>12</v>
      </c>
      <c r="I208">
        <v>0</v>
      </c>
      <c r="J208" t="n">
        <f>SUM($H$32:H208)</f>
        <v>3689.0</v>
      </c>
      <c r="K208" t="n">
        <f>SUM($I$32:I208)</f>
        <v>263.0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 t="n">
        <f t="shared" si="4"/>
        <v>0.0</v>
      </c>
      <c r="E209">
        <v>5182</v>
      </c>
      <c r="F209">
        <v>5182</v>
      </c>
      <c r="G209" t="n">
        <f t="shared" si="5"/>
        <v>0.0</v>
      </c>
      <c r="H209">
        <v>12</v>
      </c>
      <c r="I209">
        <v>0</v>
      </c>
      <c r="J209" t="n">
        <f>SUM($H$32:H209)</f>
        <v>3701.0</v>
      </c>
      <c r="K209" t="n">
        <f>SUM($I$32:I209)</f>
        <v>263.0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 t="n">
        <f t="shared" si="4"/>
        <v>0.0</v>
      </c>
      <c r="E210">
        <v>5182</v>
      </c>
      <c r="F210">
        <v>5182</v>
      </c>
      <c r="G210" t="n">
        <f t="shared" si="5"/>
        <v>0.0</v>
      </c>
      <c r="H210">
        <v>11</v>
      </c>
      <c r="I210">
        <v>0</v>
      </c>
      <c r="J210" t="n">
        <f>SUM($H$32:H210)</f>
        <v>3712.0</v>
      </c>
      <c r="K210" t="n">
        <f>SUM($I$32:I210)</f>
        <v>263.0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 t="n">
        <f t="shared" si="4"/>
        <v>1.0</v>
      </c>
      <c r="E211">
        <v>5182</v>
      </c>
      <c r="F211">
        <v>5181</v>
      </c>
      <c r="G211" t="n">
        <f t="shared" si="5"/>
        <v>1.0</v>
      </c>
      <c r="H211">
        <v>7</v>
      </c>
      <c r="I211">
        <v>1</v>
      </c>
      <c r="J211" t="n">
        <f>SUM($H$32:H211)</f>
        <v>3719.0</v>
      </c>
      <c r="K211" t="n">
        <f>SUM($I$32:I211)</f>
        <v>264.0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5181</v>
      </c>
      <c r="F212">
        <v>5180</v>
      </c>
      <c r="G212" t="n">
        <f t="shared" si="5"/>
        <v>1.0</v>
      </c>
      <c r="H212">
        <v>9</v>
      </c>
      <c r="I212">
        <v>1</v>
      </c>
      <c r="J212" t="n">
        <f>SUM($H$32:H212)</f>
        <v>3728.0</v>
      </c>
      <c r="K212" t="n">
        <f>SUM($I$32:I212)</f>
        <v>265.0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 t="n">
        <f t="shared" si="4"/>
        <v>1.0</v>
      </c>
      <c r="E213">
        <v>5180</v>
      </c>
      <c r="F213">
        <v>5179</v>
      </c>
      <c r="G213" t="n">
        <f t="shared" si="5"/>
        <v>1.0</v>
      </c>
      <c r="H213">
        <v>17</v>
      </c>
      <c r="I213">
        <v>1</v>
      </c>
      <c r="J213" t="n">
        <f>SUM($H$32:H213)</f>
        <v>3745.0</v>
      </c>
      <c r="K213" t="n">
        <f>SUM($I$32:I213)</f>
        <v>266.0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 t="n">
        <f t="shared" si="4"/>
        <v>1.0</v>
      </c>
      <c r="E214">
        <v>5179</v>
      </c>
      <c r="F214">
        <v>5178</v>
      </c>
      <c r="G214" t="n">
        <f t="shared" si="5"/>
        <v>1.0</v>
      </c>
      <c r="H214">
        <v>19</v>
      </c>
      <c r="I214">
        <v>1</v>
      </c>
      <c r="J214" t="n">
        <f>SUM($H$32:H214)</f>
        <v>3764.0</v>
      </c>
      <c r="K214" t="n">
        <f>SUM($I$32:I214)</f>
        <v>267.0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 t="n">
        <f t="shared" si="4"/>
        <v>1.0</v>
      </c>
      <c r="E215">
        <v>5178</v>
      </c>
      <c r="F215">
        <v>5177</v>
      </c>
      <c r="G215" t="n">
        <f t="shared" si="5"/>
        <v>1.0</v>
      </c>
      <c r="H215">
        <v>19</v>
      </c>
      <c r="I215">
        <v>1</v>
      </c>
      <c r="J215" t="n">
        <f>SUM($H$32:H215)</f>
        <v>3783.0</v>
      </c>
      <c r="K215" t="n">
        <f>SUM($I$32:I215)</f>
        <v>268.0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 t="n">
        <f t="shared" si="4"/>
        <v>0.0</v>
      </c>
      <c r="E216">
        <v>5177</v>
      </c>
      <c r="F216">
        <v>5177</v>
      </c>
      <c r="G216" t="n">
        <f t="shared" si="5"/>
        <v>0.0</v>
      </c>
      <c r="H216">
        <v>11</v>
      </c>
      <c r="I216">
        <v>0</v>
      </c>
      <c r="J216" t="n">
        <f>SUM($H$32:H216)</f>
        <v>3794.0</v>
      </c>
      <c r="K216" t="n">
        <f>SUM($I$32:I216)</f>
        <v>268.0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 t="n">
        <f t="shared" si="4"/>
        <v>0.0</v>
      </c>
      <c r="E217">
        <v>5177</v>
      </c>
      <c r="F217">
        <v>5177</v>
      </c>
      <c r="G217" t="n">
        <f t="shared" si="5"/>
        <v>0.0</v>
      </c>
      <c r="H217">
        <v>12</v>
      </c>
      <c r="I217">
        <v>0</v>
      </c>
      <c r="J217" t="n">
        <f>SUM($H$32:H217)</f>
        <v>3806.0</v>
      </c>
      <c r="K217" t="n">
        <f>SUM($I$32:I217)</f>
        <v>268.0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 t="n">
        <f t="shared" si="4"/>
        <v>0.0</v>
      </c>
      <c r="E218">
        <v>5177</v>
      </c>
      <c r="F218">
        <v>5177</v>
      </c>
      <c r="G218" t="n">
        <f t="shared" si="5"/>
        <v>0.0</v>
      </c>
      <c r="H218">
        <v>12</v>
      </c>
      <c r="I218">
        <v>0</v>
      </c>
      <c r="J218" t="n">
        <f>SUM($H$32:H218)</f>
        <v>3818.0</v>
      </c>
      <c r="K218" t="n">
        <f>SUM($I$32:I218)</f>
        <v>268.0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5177</v>
      </c>
      <c r="F219">
        <v>5176</v>
      </c>
      <c r="G219" t="n">
        <f t="shared" si="5"/>
        <v>1.0</v>
      </c>
      <c r="H219">
        <v>17</v>
      </c>
      <c r="I219">
        <v>1</v>
      </c>
      <c r="J219" t="n">
        <f>SUM($H$32:H219)</f>
        <v>3835.0</v>
      </c>
      <c r="K219" t="n">
        <f>SUM($I$32:I219)</f>
        <v>269.0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 t="n">
        <f t="shared" si="4"/>
        <v>1.0</v>
      </c>
      <c r="E220">
        <v>5176</v>
      </c>
      <c r="F220">
        <v>5175</v>
      </c>
      <c r="G220" t="n">
        <f t="shared" si="5"/>
        <v>1.0</v>
      </c>
      <c r="H220">
        <v>7</v>
      </c>
      <c r="I220">
        <v>1</v>
      </c>
      <c r="J220" t="n">
        <f>SUM($H$32:H220)</f>
        <v>3842.0</v>
      </c>
      <c r="K220" t="n">
        <f>SUM($I$32:I220)</f>
        <v>270.0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5175</v>
      </c>
      <c r="F221">
        <v>5174</v>
      </c>
      <c r="G221" t="n">
        <f t="shared" si="5"/>
        <v>1.0</v>
      </c>
      <c r="H221">
        <v>9</v>
      </c>
      <c r="I221">
        <v>1</v>
      </c>
      <c r="J221" t="n">
        <f>SUM($H$32:H221)</f>
        <v>3851.0</v>
      </c>
      <c r="K221" t="n">
        <f>SUM($I$32:I221)</f>
        <v>271.0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 t="n">
        <f t="shared" si="4"/>
        <v>1.0</v>
      </c>
      <c r="E222">
        <v>5174</v>
      </c>
      <c r="F222">
        <v>5173</v>
      </c>
      <c r="G222" t="n">
        <f t="shared" si="5"/>
        <v>1.0</v>
      </c>
      <c r="H222">
        <v>21</v>
      </c>
      <c r="I222">
        <v>1</v>
      </c>
      <c r="J222" t="n">
        <f>SUM($H$32:H222)</f>
        <v>3872.0</v>
      </c>
      <c r="K222" t="n">
        <f>SUM($I$32:I222)</f>
        <v>272.0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 t="n">
        <f t="shared" si="4"/>
        <v>1.0</v>
      </c>
      <c r="E223">
        <v>5173</v>
      </c>
      <c r="F223">
        <v>5172</v>
      </c>
      <c r="G223" t="n">
        <f t="shared" si="5"/>
        <v>1.0</v>
      </c>
      <c r="H223">
        <v>7</v>
      </c>
      <c r="I223">
        <v>1</v>
      </c>
      <c r="J223" t="n">
        <f>SUM($H$32:H223)</f>
        <v>3879.0</v>
      </c>
      <c r="K223" t="n">
        <f>SUM($I$32:I223)</f>
        <v>273.0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5172</v>
      </c>
      <c r="F224">
        <v>5172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3881.0</v>
      </c>
      <c r="K224" t="n">
        <f>SUM($I$32:I224)</f>
        <v>273.0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5172</v>
      </c>
      <c r="F225">
        <v>5171</v>
      </c>
      <c r="G225" t="n">
        <f t="shared" si="7"/>
        <v>1.0</v>
      </c>
      <c r="H225">
        <v>13</v>
      </c>
      <c r="I225">
        <v>1</v>
      </c>
      <c r="J225" t="n">
        <f>SUM($H$32:H225)</f>
        <v>3894.0</v>
      </c>
      <c r="K225" t="n">
        <f>SUM($I$32:I225)</f>
        <v>274.0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 t="n">
        <f t="shared" si="6"/>
        <v>1.0</v>
      </c>
      <c r="E226">
        <v>5171</v>
      </c>
      <c r="F226">
        <v>5170</v>
      </c>
      <c r="G226" t="n">
        <f t="shared" si="7"/>
        <v>1.0</v>
      </c>
      <c r="H226">
        <v>4</v>
      </c>
      <c r="I226">
        <v>1</v>
      </c>
      <c r="J226" t="n">
        <f>SUM($H$32:H226)</f>
        <v>3898.0</v>
      </c>
      <c r="K226" t="n">
        <f>SUM($I$32:I226)</f>
        <v>275.0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 t="n">
        <f t="shared" si="6"/>
        <v>1.0</v>
      </c>
      <c r="E227">
        <v>5170</v>
      </c>
      <c r="F227">
        <v>5169</v>
      </c>
      <c r="G227" t="n">
        <f t="shared" si="7"/>
        <v>1.0</v>
      </c>
      <c r="H227">
        <v>9</v>
      </c>
      <c r="I227">
        <v>1</v>
      </c>
      <c r="J227" t="n">
        <f>SUM($H$32:H227)</f>
        <v>3907.0</v>
      </c>
      <c r="K227" t="n">
        <f>SUM($I$32:I227)</f>
        <v>276.0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 t="n">
        <f t="shared" si="6"/>
        <v>1.0</v>
      </c>
      <c r="E228">
        <v>5169</v>
      </c>
      <c r="F228">
        <v>5168</v>
      </c>
      <c r="G228" t="n">
        <f t="shared" si="7"/>
        <v>1.0</v>
      </c>
      <c r="H228">
        <v>19</v>
      </c>
      <c r="I228">
        <v>1</v>
      </c>
      <c r="J228" t="n">
        <f>SUM($H$32:H228)</f>
        <v>3926.0</v>
      </c>
      <c r="K228" t="n">
        <f>SUM($I$32:I228)</f>
        <v>277.0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 t="n">
        <f t="shared" si="6"/>
        <v>1.0</v>
      </c>
      <c r="E229">
        <v>5168</v>
      </c>
      <c r="F229">
        <v>5167</v>
      </c>
      <c r="G229" t="n">
        <f t="shared" si="7"/>
        <v>1.0</v>
      </c>
      <c r="H229">
        <v>4</v>
      </c>
      <c r="I229">
        <v>1</v>
      </c>
      <c r="J229" t="n">
        <f>SUM($H$32:H229)</f>
        <v>3930.0</v>
      </c>
      <c r="K229" t="n">
        <f>SUM($I$32:I229)</f>
        <v>278.0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5167</v>
      </c>
      <c r="F230">
        <v>5166</v>
      </c>
      <c r="G230" t="n">
        <f t="shared" si="7"/>
        <v>1.0</v>
      </c>
      <c r="H230">
        <v>7</v>
      </c>
      <c r="I230">
        <v>1</v>
      </c>
      <c r="J230" t="n">
        <f>SUM($H$32:H230)</f>
        <v>3937.0</v>
      </c>
      <c r="K230" t="n">
        <f>SUM($I$32:I230)</f>
        <v>279.0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5166</v>
      </c>
      <c r="F231">
        <v>5165</v>
      </c>
      <c r="G231" t="n">
        <f t="shared" si="7"/>
        <v>1.0</v>
      </c>
      <c r="H231">
        <v>17</v>
      </c>
      <c r="I231">
        <v>1</v>
      </c>
      <c r="J231" t="n">
        <f>SUM($H$32:H231)</f>
        <v>3954.0</v>
      </c>
      <c r="K231" t="n">
        <f>SUM($I$32:I231)</f>
        <v>280.0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5165</v>
      </c>
      <c r="F232">
        <v>5164</v>
      </c>
      <c r="G232" t="n">
        <f t="shared" si="7"/>
        <v>1.0</v>
      </c>
      <c r="H232">
        <v>9</v>
      </c>
      <c r="I232">
        <v>1</v>
      </c>
      <c r="J232" t="n">
        <f>SUM($H$32:H232)</f>
        <v>3963.0</v>
      </c>
      <c r="K232" t="n">
        <f>SUM($I$32:I232)</f>
        <v>281.0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5164</v>
      </c>
      <c r="F233">
        <v>5163</v>
      </c>
      <c r="G233" t="n">
        <f t="shared" si="7"/>
        <v>1.0</v>
      </c>
      <c r="H233">
        <v>17</v>
      </c>
      <c r="I233">
        <v>1</v>
      </c>
      <c r="J233" t="n">
        <f>SUM($H$32:H233)</f>
        <v>3980.0</v>
      </c>
      <c r="K233" t="n">
        <f>SUM($I$32:I233)</f>
        <v>282.0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 t="n">
        <f t="shared" si="6"/>
        <v>0.0</v>
      </c>
      <c r="E234">
        <v>5163</v>
      </c>
      <c r="F234">
        <v>5163</v>
      </c>
      <c r="G234" t="n">
        <f t="shared" si="7"/>
        <v>0.0</v>
      </c>
      <c r="H234">
        <v>14</v>
      </c>
      <c r="I234">
        <v>0</v>
      </c>
      <c r="J234" t="n">
        <f>SUM($H$32:H234)</f>
        <v>3994.0</v>
      </c>
      <c r="K234" t="n">
        <f>SUM($I$32:I234)</f>
        <v>282.0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 t="n">
        <f t="shared" si="6"/>
        <v>0.0</v>
      </c>
      <c r="E235">
        <v>5163</v>
      </c>
      <c r="F235">
        <v>5163</v>
      </c>
      <c r="G235" t="n">
        <f t="shared" si="7"/>
        <v>0.0</v>
      </c>
      <c r="H235">
        <v>24</v>
      </c>
      <c r="I235">
        <v>0</v>
      </c>
      <c r="J235" t="n">
        <f>SUM($H$32:H235)</f>
        <v>4018.0</v>
      </c>
      <c r="K235" t="n">
        <f>SUM($I$32:I235)</f>
        <v>282.0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5163</v>
      </c>
      <c r="F236">
        <v>5163</v>
      </c>
      <c r="G236" t="n">
        <f t="shared" si="7"/>
        <v>0.0</v>
      </c>
      <c r="H236">
        <v>24</v>
      </c>
      <c r="I236">
        <v>0</v>
      </c>
      <c r="J236" t="n">
        <f>SUM($H$32:H236)</f>
        <v>4042.0</v>
      </c>
      <c r="K236" t="n">
        <f>SUM($I$32:I236)</f>
        <v>282.0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5163</v>
      </c>
      <c r="F237">
        <v>5162</v>
      </c>
      <c r="G237" t="n">
        <f t="shared" si="7"/>
        <v>1.0</v>
      </c>
      <c r="H237">
        <v>9</v>
      </c>
      <c r="I237">
        <v>1</v>
      </c>
      <c r="J237" t="n">
        <f>SUM($H$32:H237)</f>
        <v>4051.0</v>
      </c>
      <c r="K237" t="n">
        <f>SUM($I$32:I237)</f>
        <v>283.0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 t="n">
        <f t="shared" si="6"/>
        <v>1.0</v>
      </c>
      <c r="E238">
        <v>5162</v>
      </c>
      <c r="F238">
        <v>5161</v>
      </c>
      <c r="G238" t="n">
        <f t="shared" si="7"/>
        <v>1.0</v>
      </c>
      <c r="H238">
        <v>9</v>
      </c>
      <c r="I238">
        <v>1</v>
      </c>
      <c r="J238" t="n">
        <f>SUM($H$32:H238)</f>
        <v>4060.0</v>
      </c>
      <c r="K238" t="n">
        <f>SUM($I$32:I238)</f>
        <v>284.0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 t="n">
        <f t="shared" si="6"/>
        <v>0.0</v>
      </c>
      <c r="E239">
        <v>5161</v>
      </c>
      <c r="F239">
        <v>5161</v>
      </c>
      <c r="G239" t="n">
        <f t="shared" si="7"/>
        <v>0.0</v>
      </c>
      <c r="H239">
        <v>14</v>
      </c>
      <c r="I239">
        <v>0</v>
      </c>
      <c r="J239" t="n">
        <f>SUM($H$32:H239)</f>
        <v>4074.0</v>
      </c>
      <c r="K239" t="n">
        <f>SUM($I$32:I239)</f>
        <v>284.0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5161</v>
      </c>
      <c r="F240">
        <v>5160</v>
      </c>
      <c r="G240" t="n">
        <f t="shared" si="7"/>
        <v>1.0</v>
      </c>
      <c r="H240">
        <v>9</v>
      </c>
      <c r="I240">
        <v>1</v>
      </c>
      <c r="J240" t="n">
        <f>SUM($H$32:H240)</f>
        <v>4083.0</v>
      </c>
      <c r="K240" t="n">
        <f>SUM($I$32:I240)</f>
        <v>285.0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5160</v>
      </c>
      <c r="F241">
        <v>5159</v>
      </c>
      <c r="G241" t="n">
        <f t="shared" si="7"/>
        <v>1.0</v>
      </c>
      <c r="H241">
        <v>9</v>
      </c>
      <c r="I241">
        <v>1</v>
      </c>
      <c r="J241" t="n">
        <f>SUM($H$32:H241)</f>
        <v>4092.0</v>
      </c>
      <c r="K241" t="n">
        <f>SUM($I$32:I241)</f>
        <v>286.0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 t="n">
        <f t="shared" si="6"/>
        <v>1.0</v>
      </c>
      <c r="E242">
        <v>5159</v>
      </c>
      <c r="F242">
        <v>5158</v>
      </c>
      <c r="G242" t="n">
        <f t="shared" si="7"/>
        <v>1.0</v>
      </c>
      <c r="H242">
        <v>13</v>
      </c>
      <c r="I242">
        <v>1</v>
      </c>
      <c r="J242" t="n">
        <f>SUM($H$32:H242)</f>
        <v>4105.0</v>
      </c>
      <c r="K242" t="n">
        <f>SUM($I$32:I242)</f>
        <v>287.0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 t="n">
        <f t="shared" si="6"/>
        <v>1.0</v>
      </c>
      <c r="E243">
        <v>5158</v>
      </c>
      <c r="F243">
        <v>5157</v>
      </c>
      <c r="G243" t="n">
        <f t="shared" si="7"/>
        <v>1.0</v>
      </c>
      <c r="H243">
        <v>21</v>
      </c>
      <c r="I243">
        <v>1</v>
      </c>
      <c r="J243" t="n">
        <f>SUM($H$32:H243)</f>
        <v>4126.0</v>
      </c>
      <c r="K243" t="n">
        <f>SUM($I$32:I243)</f>
        <v>288.0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 t="n">
        <f t="shared" si="6"/>
        <v>2.0</v>
      </c>
      <c r="E244">
        <v>5157</v>
      </c>
      <c r="F244">
        <v>5155</v>
      </c>
      <c r="G244" t="n">
        <f t="shared" si="7"/>
        <v>2.0</v>
      </c>
      <c r="H244">
        <v>9</v>
      </c>
      <c r="I244">
        <v>1</v>
      </c>
      <c r="J244" t="n">
        <f>SUM($H$32:H244)</f>
        <v>4135.0</v>
      </c>
      <c r="K244" t="n">
        <f>SUM($I$32:I244)</f>
        <v>289.0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 t="n">
        <f t="shared" si="6"/>
        <v>1.0</v>
      </c>
      <c r="E245">
        <v>5155</v>
      </c>
      <c r="F245">
        <v>5154</v>
      </c>
      <c r="G245" t="n">
        <f t="shared" si="7"/>
        <v>1.0</v>
      </c>
      <c r="H245">
        <v>19</v>
      </c>
      <c r="I245">
        <v>1</v>
      </c>
      <c r="J245" t="n">
        <f>SUM($H$32:H245)</f>
        <v>4154.0</v>
      </c>
      <c r="K245" t="n">
        <f>SUM($I$32:I245)</f>
        <v>290.0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5154</v>
      </c>
      <c r="F246">
        <v>5153</v>
      </c>
      <c r="G246" t="n">
        <f t="shared" si="7"/>
        <v>1.0</v>
      </c>
      <c r="H246">
        <v>9</v>
      </c>
      <c r="I246">
        <v>1</v>
      </c>
      <c r="J246" t="n">
        <f>SUM($H$32:H246)</f>
        <v>4163.0</v>
      </c>
      <c r="K246" t="n">
        <f>SUM($I$32:I246)</f>
        <v>291.0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 t="n">
        <f t="shared" si="6"/>
        <v>2.0</v>
      </c>
      <c r="E247">
        <v>5153</v>
      </c>
      <c r="F247">
        <v>5151</v>
      </c>
      <c r="G247" t="n">
        <f t="shared" si="7"/>
        <v>2.0</v>
      </c>
      <c r="H247">
        <v>14</v>
      </c>
      <c r="I247">
        <v>1</v>
      </c>
      <c r="J247" t="n">
        <f>SUM($H$32:H247)</f>
        <v>4177.0</v>
      </c>
      <c r="K247" t="n">
        <f>SUM($I$32:I247)</f>
        <v>292.0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19</v>
      </c>
      <c r="I248">
        <v>1</v>
      </c>
      <c r="J248" t="n">
        <f>SUM($H$32:H248)</f>
        <v>4196.0</v>
      </c>
      <c r="K248" t="n">
        <f>SUM($I$32:I248)</f>
        <v>293.0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 t="n">
        <f t="shared" si="6"/>
        <v>0.0</v>
      </c>
      <c r="E249">
        <v>5150</v>
      </c>
      <c r="F249">
        <v>5150</v>
      </c>
      <c r="G249" t="n">
        <f t="shared" si="7"/>
        <v>0.0</v>
      </c>
      <c r="H249">
        <v>13</v>
      </c>
      <c r="I249">
        <v>0</v>
      </c>
      <c r="J249" t="n">
        <f>SUM($H$32:H249)</f>
        <v>4209.0</v>
      </c>
      <c r="K249" t="n">
        <f>SUM($I$32:I249)</f>
        <v>293.0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 t="n">
        <f t="shared" si="6"/>
        <v>0.0</v>
      </c>
      <c r="E250">
        <v>5150</v>
      </c>
      <c r="F250">
        <v>5150</v>
      </c>
      <c r="G250" t="n">
        <f t="shared" si="7"/>
        <v>0.0</v>
      </c>
      <c r="H250">
        <v>13</v>
      </c>
      <c r="I250">
        <v>0</v>
      </c>
      <c r="J250" t="n">
        <f>SUM($H$32:H250)</f>
        <v>4222.0</v>
      </c>
      <c r="K250" t="n">
        <f>SUM($I$32:I250)</f>
        <v>293.0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 t="n">
        <f t="shared" si="6"/>
        <v>1.0</v>
      </c>
      <c r="E251">
        <v>5150</v>
      </c>
      <c r="F251">
        <v>5149</v>
      </c>
      <c r="G251" t="n">
        <f t="shared" si="7"/>
        <v>1.0</v>
      </c>
      <c r="H251">
        <v>19</v>
      </c>
      <c r="I251">
        <v>1</v>
      </c>
      <c r="J251" t="n">
        <f>SUM($H$32:H251)</f>
        <v>4241.0</v>
      </c>
      <c r="K251" t="n">
        <f>SUM($I$32:I251)</f>
        <v>294.0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 t="n">
        <f t="shared" si="6"/>
        <v>0.0</v>
      </c>
      <c r="E252">
        <v>5149</v>
      </c>
      <c r="F252">
        <v>5149</v>
      </c>
      <c r="G252" t="n">
        <f t="shared" si="7"/>
        <v>0.0</v>
      </c>
      <c r="H252">
        <v>13</v>
      </c>
      <c r="I252">
        <v>0</v>
      </c>
      <c r="J252" t="n">
        <f>SUM($H$32:H252)</f>
        <v>4254.0</v>
      </c>
      <c r="K252" t="n">
        <f>SUM($I$32:I252)</f>
        <v>294.0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 t="n">
        <f t="shared" si="6"/>
        <v>1.0</v>
      </c>
      <c r="E253">
        <v>5149</v>
      </c>
      <c r="F253">
        <v>5148</v>
      </c>
      <c r="G253" t="n">
        <f t="shared" si="7"/>
        <v>1.0</v>
      </c>
      <c r="H253">
        <v>15</v>
      </c>
      <c r="I253">
        <v>1</v>
      </c>
      <c r="J253" t="n">
        <f>SUM($H$32:H253)</f>
        <v>4269.0</v>
      </c>
      <c r="K253" t="n">
        <f>SUM($I$32:I253)</f>
        <v>295.0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5148</v>
      </c>
      <c r="F254">
        <v>5148</v>
      </c>
      <c r="G254" t="n">
        <f t="shared" si="7"/>
        <v>0.0</v>
      </c>
      <c r="H254">
        <v>11</v>
      </c>
      <c r="I254">
        <v>0</v>
      </c>
      <c r="J254" t="n">
        <f>SUM($H$32:H254)</f>
        <v>4280.0</v>
      </c>
      <c r="K254" t="n">
        <f>SUM($I$32:I254)</f>
        <v>295.0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 t="n">
        <f t="shared" si="6"/>
        <v>1.0</v>
      </c>
      <c r="E255">
        <v>5148</v>
      </c>
      <c r="F255">
        <v>5147</v>
      </c>
      <c r="G255" t="n">
        <f t="shared" si="7"/>
        <v>1.0</v>
      </c>
      <c r="H255">
        <v>19</v>
      </c>
      <c r="I255">
        <v>1</v>
      </c>
      <c r="J255" t="n">
        <f>SUM($H$32:H255)</f>
        <v>4299.0</v>
      </c>
      <c r="K255" t="n">
        <f>SUM($I$32:I255)</f>
        <v>296.0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 t="n">
        <f t="shared" si="6"/>
        <v>1.0</v>
      </c>
      <c r="E256">
        <v>5147</v>
      </c>
      <c r="F256">
        <v>5146</v>
      </c>
      <c r="G256" t="n">
        <f t="shared" si="7"/>
        <v>1.0</v>
      </c>
      <c r="H256">
        <v>15</v>
      </c>
      <c r="I256">
        <v>1</v>
      </c>
      <c r="J256" t="n">
        <f>SUM($H$32:H256)</f>
        <v>4314.0</v>
      </c>
      <c r="K256" t="n">
        <f>SUM($I$32:I256)</f>
        <v>297.0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 t="n">
        <f t="shared" si="6"/>
        <v>2.0</v>
      </c>
      <c r="E257">
        <v>5146</v>
      </c>
      <c r="F257">
        <v>5144</v>
      </c>
      <c r="G257" t="n">
        <f t="shared" si="7"/>
        <v>2.0</v>
      </c>
      <c r="H257">
        <v>18</v>
      </c>
      <c r="I257">
        <v>2</v>
      </c>
      <c r="J257" t="n">
        <f>SUM($H$32:H257)</f>
        <v>4332.0</v>
      </c>
      <c r="K257" t="n">
        <f>SUM($I$32:I257)</f>
        <v>299.0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 t="n">
        <f t="shared" si="6"/>
        <v>1.0</v>
      </c>
      <c r="E258">
        <v>5144</v>
      </c>
      <c r="F258">
        <v>5143</v>
      </c>
      <c r="G258" t="n">
        <f t="shared" si="7"/>
        <v>1.0</v>
      </c>
      <c r="H258">
        <v>13</v>
      </c>
      <c r="I258">
        <v>1</v>
      </c>
      <c r="J258" t="n">
        <f>SUM($H$32:H258)</f>
        <v>4345.0</v>
      </c>
      <c r="K258" t="n">
        <f>SUM($I$32:I258)</f>
        <v>300.0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5143</v>
      </c>
      <c r="F259">
        <v>5142</v>
      </c>
      <c r="G259" t="n">
        <f t="shared" si="7"/>
        <v>1.0</v>
      </c>
      <c r="H259">
        <v>9</v>
      </c>
      <c r="I259">
        <v>1</v>
      </c>
      <c r="J259" t="n">
        <f>SUM($H$32:H259)</f>
        <v>4354.0</v>
      </c>
      <c r="K259" t="n">
        <f>SUM($I$32:I259)</f>
        <v>301.0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5142</v>
      </c>
      <c r="F260">
        <v>5141</v>
      </c>
      <c r="G260" t="n">
        <f t="shared" si="7"/>
        <v>1.0</v>
      </c>
      <c r="H260">
        <v>9</v>
      </c>
      <c r="I260">
        <v>1</v>
      </c>
      <c r="J260" t="n">
        <f>SUM($H$32:H260)</f>
        <v>4363.0</v>
      </c>
      <c r="K260" t="n">
        <f>SUM($I$32:I260)</f>
        <v>302.0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5141</v>
      </c>
      <c r="F261">
        <v>5140</v>
      </c>
      <c r="G261" t="n">
        <f t="shared" si="7"/>
        <v>1.0</v>
      </c>
      <c r="H261">
        <v>9</v>
      </c>
      <c r="I261">
        <v>1</v>
      </c>
      <c r="J261" t="n">
        <f>SUM($H$32:H261)</f>
        <v>4372.0</v>
      </c>
      <c r="K261" t="n">
        <f>SUM($I$32:I261)</f>
        <v>303.0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5140</v>
      </c>
      <c r="F262">
        <v>5139</v>
      </c>
      <c r="G262" t="n">
        <f t="shared" si="7"/>
        <v>1.0</v>
      </c>
      <c r="H262">
        <v>19</v>
      </c>
      <c r="I262">
        <v>1</v>
      </c>
      <c r="J262" t="n">
        <f>SUM($H$32:H262)</f>
        <v>4391.0</v>
      </c>
      <c r="K262" t="n">
        <f>SUM($I$32:I262)</f>
        <v>304.0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5139</v>
      </c>
      <c r="F263">
        <v>5138</v>
      </c>
      <c r="G263" t="n">
        <f t="shared" si="7"/>
        <v>1.0</v>
      </c>
      <c r="H263">
        <v>9</v>
      </c>
      <c r="I263">
        <v>1</v>
      </c>
      <c r="J263" t="n">
        <f>SUM($H$32:H263)</f>
        <v>4400.0</v>
      </c>
      <c r="K263" t="n">
        <f>SUM($I$32:I263)</f>
        <v>305.0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5138</v>
      </c>
      <c r="F264">
        <v>5137</v>
      </c>
      <c r="G264" t="n">
        <f t="shared" si="7"/>
        <v>1.0</v>
      </c>
      <c r="H264">
        <v>13</v>
      </c>
      <c r="I264">
        <v>1</v>
      </c>
      <c r="J264" t="n">
        <f>SUM($H$32:H264)</f>
        <v>4413.0</v>
      </c>
      <c r="K264" t="n">
        <f>SUM($I$32:I264)</f>
        <v>306.0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5137</v>
      </c>
      <c r="F265">
        <v>5136</v>
      </c>
      <c r="G265" t="n">
        <f t="shared" si="7"/>
        <v>1.0</v>
      </c>
      <c r="H265">
        <v>19</v>
      </c>
      <c r="I265">
        <v>1</v>
      </c>
      <c r="J265" t="n">
        <f>SUM($H$32:H265)</f>
        <v>4432.0</v>
      </c>
      <c r="K265" t="n">
        <f>SUM($I$32:I265)</f>
        <v>307.0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 t="n">
        <f t="shared" si="6"/>
        <v>0.0</v>
      </c>
      <c r="E266">
        <v>5136</v>
      </c>
      <c r="F266">
        <v>5136</v>
      </c>
      <c r="G266" t="n">
        <f t="shared" si="7"/>
        <v>0.0</v>
      </c>
      <c r="H266">
        <v>13</v>
      </c>
      <c r="I266">
        <v>0</v>
      </c>
      <c r="J266" t="n">
        <f>SUM($H$32:H266)</f>
        <v>4445.0</v>
      </c>
      <c r="K266" t="n">
        <f>SUM($I$32:I266)</f>
        <v>307.0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 t="n">
        <f t="shared" si="6"/>
        <v>1.0</v>
      </c>
      <c r="E267">
        <v>5136</v>
      </c>
      <c r="F267">
        <v>5135</v>
      </c>
      <c r="G267" t="n">
        <f t="shared" si="7"/>
        <v>1.0</v>
      </c>
      <c r="H267">
        <v>19</v>
      </c>
      <c r="I267">
        <v>1</v>
      </c>
      <c r="J267" t="n">
        <f>SUM($H$32:H267)</f>
        <v>4464.0</v>
      </c>
      <c r="K267" t="n">
        <f>SUM($I$32:I267)</f>
        <v>308.0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5135</v>
      </c>
      <c r="F268">
        <v>5134</v>
      </c>
      <c r="G268" t="n">
        <f t="shared" si="7"/>
        <v>1.0</v>
      </c>
      <c r="H268">
        <v>17</v>
      </c>
      <c r="I268">
        <v>1</v>
      </c>
      <c r="J268" t="n">
        <f>SUM($H$32:H268)</f>
        <v>4481.0</v>
      </c>
      <c r="K268" t="n">
        <f>SUM($I$32:I268)</f>
        <v>309.0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 t="n">
        <f t="shared" si="6"/>
        <v>1.0</v>
      </c>
      <c r="E269">
        <v>5134</v>
      </c>
      <c r="F269">
        <v>5133</v>
      </c>
      <c r="G269" t="n">
        <f t="shared" si="7"/>
        <v>1.0</v>
      </c>
      <c r="H269">
        <v>29</v>
      </c>
      <c r="I269">
        <v>1</v>
      </c>
      <c r="J269" t="n">
        <f>SUM($H$32:H269)</f>
        <v>4510.0</v>
      </c>
      <c r="K269" t="n">
        <f>SUM($I$32:I269)</f>
        <v>310.0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 t="n">
        <f t="shared" si="6"/>
        <v>1.0</v>
      </c>
      <c r="E270">
        <v>5133</v>
      </c>
      <c r="F270">
        <v>5132</v>
      </c>
      <c r="G270" t="n">
        <f t="shared" si="7"/>
        <v>1.0</v>
      </c>
      <c r="H270">
        <v>7</v>
      </c>
      <c r="I270">
        <v>1</v>
      </c>
      <c r="J270" t="n">
        <f>SUM($H$32:H270)</f>
        <v>4517.0</v>
      </c>
      <c r="K270" t="n">
        <f>SUM($I$32:I270)</f>
        <v>311.0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 t="n">
        <f t="shared" si="6"/>
        <v>1.0</v>
      </c>
      <c r="E271">
        <v>5132</v>
      </c>
      <c r="F271">
        <v>5131</v>
      </c>
      <c r="G271" t="n">
        <f t="shared" si="7"/>
        <v>1.0</v>
      </c>
      <c r="H271">
        <v>4</v>
      </c>
      <c r="I271">
        <v>1</v>
      </c>
      <c r="J271" t="n">
        <f>SUM($H$32:H271)</f>
        <v>4521.0</v>
      </c>
      <c r="K271" t="n">
        <f>SUM($I$32:I271)</f>
        <v>312.0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 t="n">
        <f t="shared" si="6"/>
        <v>0.0</v>
      </c>
      <c r="E272">
        <v>5131</v>
      </c>
      <c r="F272">
        <v>5131</v>
      </c>
      <c r="G272" t="n">
        <f t="shared" si="7"/>
        <v>0.0</v>
      </c>
      <c r="H272">
        <v>26</v>
      </c>
      <c r="I272">
        <v>0</v>
      </c>
      <c r="J272" t="n">
        <f>SUM($H$32:H272)</f>
        <v>4547.0</v>
      </c>
      <c r="K272" t="n">
        <f>SUM($I$32:I272)</f>
        <v>312.0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5131</v>
      </c>
      <c r="F273">
        <v>5130</v>
      </c>
      <c r="G273" t="n">
        <f t="shared" si="7"/>
        <v>1.0</v>
      </c>
      <c r="H273">
        <v>4</v>
      </c>
      <c r="I273">
        <v>1</v>
      </c>
      <c r="J273" t="n">
        <f>SUM($H$32:H273)</f>
        <v>4551.0</v>
      </c>
      <c r="K273" t="n">
        <f>SUM($I$32:I273)</f>
        <v>313.0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 t="n">
        <f t="shared" si="6"/>
        <v>1.0</v>
      </c>
      <c r="E274">
        <v>5130</v>
      </c>
      <c r="F274">
        <v>5129</v>
      </c>
      <c r="G274" t="n">
        <f t="shared" si="7"/>
        <v>1.0</v>
      </c>
      <c r="H274">
        <v>29</v>
      </c>
      <c r="I274">
        <v>1</v>
      </c>
      <c r="J274" t="n">
        <f>SUM($H$32:H274)</f>
        <v>4580.0</v>
      </c>
      <c r="K274" t="n">
        <f>SUM($I$32:I274)</f>
        <v>314.0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 t="n">
        <f t="shared" si="6"/>
        <v>0.0</v>
      </c>
      <c r="E275">
        <v>5129</v>
      </c>
      <c r="F275">
        <v>5129</v>
      </c>
      <c r="G275" t="n">
        <f t="shared" si="7"/>
        <v>0.0</v>
      </c>
      <c r="H275">
        <v>26</v>
      </c>
      <c r="I275">
        <v>0</v>
      </c>
      <c r="J275" t="n">
        <f>SUM($H$32:H275)</f>
        <v>4606.0</v>
      </c>
      <c r="K275" t="n">
        <f>SUM($I$32:I275)</f>
        <v>314.0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 t="n">
        <f t="shared" si="6"/>
        <v>1.0</v>
      </c>
      <c r="E276">
        <v>5129</v>
      </c>
      <c r="F276">
        <v>5128</v>
      </c>
      <c r="G276" t="n">
        <f t="shared" si="7"/>
        <v>1.0</v>
      </c>
      <c r="H276">
        <v>41</v>
      </c>
      <c r="I276">
        <v>1</v>
      </c>
      <c r="J276" t="n">
        <f>SUM($H$32:H276)</f>
        <v>4647.0</v>
      </c>
      <c r="K276" t="n">
        <f>SUM($I$32:I276)</f>
        <v>315.0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 t="n">
        <f t="shared" si="6"/>
        <v>0.0</v>
      </c>
      <c r="E277">
        <v>5128</v>
      </c>
      <c r="F277">
        <v>5128</v>
      </c>
      <c r="G277" t="n">
        <f t="shared" si="7"/>
        <v>0.0</v>
      </c>
      <c r="H277">
        <v>24</v>
      </c>
      <c r="I277">
        <v>0</v>
      </c>
      <c r="J277" t="n">
        <f>SUM($H$32:H277)</f>
        <v>4671.0</v>
      </c>
      <c r="K277" t="n">
        <f>SUM($I$32:I277)</f>
        <v>315.0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 t="n">
        <f t="shared" si="6"/>
        <v>1.0</v>
      </c>
      <c r="E278">
        <v>5128</v>
      </c>
      <c r="F278">
        <v>5127</v>
      </c>
      <c r="G278" t="n">
        <f t="shared" si="7"/>
        <v>1.0</v>
      </c>
      <c r="H278">
        <v>13</v>
      </c>
      <c r="I278">
        <v>1</v>
      </c>
      <c r="J278" t="n">
        <f>SUM($H$32:H278)</f>
        <v>4684.0</v>
      </c>
      <c r="K278" t="n">
        <f>SUM($I$32:I278)</f>
        <v>316.0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 t="n">
        <f t="shared" si="6"/>
        <v>1.0</v>
      </c>
      <c r="E279">
        <v>5127</v>
      </c>
      <c r="F279">
        <v>5126</v>
      </c>
      <c r="G279" t="n">
        <f t="shared" si="7"/>
        <v>1.0</v>
      </c>
      <c r="H279">
        <v>37</v>
      </c>
      <c r="I279">
        <v>1</v>
      </c>
      <c r="J279" t="n">
        <f>SUM($H$32:H279)</f>
        <v>4721.0</v>
      </c>
      <c r="K279" t="n">
        <f>SUM($I$32:I279)</f>
        <v>317.0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5126</v>
      </c>
      <c r="F280">
        <v>5125</v>
      </c>
      <c r="G280" t="n">
        <f t="shared" si="7"/>
        <v>1.0</v>
      </c>
      <c r="H280">
        <v>13</v>
      </c>
      <c r="I280">
        <v>1</v>
      </c>
      <c r="J280" t="n">
        <f>SUM($H$32:H280)</f>
        <v>4734.0</v>
      </c>
      <c r="K280" t="n">
        <f>SUM($I$32:I280)</f>
        <v>318.0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5125</v>
      </c>
      <c r="F281">
        <v>5124</v>
      </c>
      <c r="G281" t="n">
        <f t="shared" si="7"/>
        <v>1.0</v>
      </c>
      <c r="H281">
        <v>13</v>
      </c>
      <c r="I281">
        <v>1</v>
      </c>
      <c r="J281" t="n">
        <f>SUM($H$32:H281)</f>
        <v>4747.0</v>
      </c>
      <c r="K281" t="n">
        <f>SUM($I$32:I281)</f>
        <v>319.0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 t="n">
        <f t="shared" si="6"/>
        <v>1.0</v>
      </c>
      <c r="E282">
        <v>5124</v>
      </c>
      <c r="F282">
        <v>5123</v>
      </c>
      <c r="G282" t="n">
        <f t="shared" si="7"/>
        <v>1.0</v>
      </c>
      <c r="H282">
        <v>9</v>
      </c>
      <c r="I282">
        <v>1</v>
      </c>
      <c r="J282" t="n">
        <f>SUM($H$32:H282)</f>
        <v>4756.0</v>
      </c>
      <c r="K282" t="n">
        <f>SUM($I$32:I282)</f>
        <v>320.0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 t="n">
        <f t="shared" si="6"/>
        <v>1.0</v>
      </c>
      <c r="E283">
        <v>5123</v>
      </c>
      <c r="F283">
        <v>5122</v>
      </c>
      <c r="G283" t="n">
        <f t="shared" si="7"/>
        <v>1.0</v>
      </c>
      <c r="H283">
        <v>17</v>
      </c>
      <c r="I283">
        <v>1</v>
      </c>
      <c r="J283" t="n">
        <f>SUM($H$32:H283)</f>
        <v>4773.0</v>
      </c>
      <c r="K283" t="n">
        <f>SUM($I$32:I283)</f>
        <v>321.0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5122</v>
      </c>
      <c r="F284">
        <v>5121</v>
      </c>
      <c r="G284" t="n">
        <f t="shared" si="7"/>
        <v>1.0</v>
      </c>
      <c r="H284">
        <v>19</v>
      </c>
      <c r="I284">
        <v>1</v>
      </c>
      <c r="J284" t="n">
        <f>SUM($H$32:H284)</f>
        <v>4792.0</v>
      </c>
      <c r="K284" t="n">
        <f>SUM($I$32:I284)</f>
        <v>322.0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5121</v>
      </c>
      <c r="F285">
        <v>5120</v>
      </c>
      <c r="G285" t="n">
        <f t="shared" si="7"/>
        <v>1.0</v>
      </c>
      <c r="H285">
        <v>14</v>
      </c>
      <c r="I285">
        <v>1</v>
      </c>
      <c r="J285" t="n">
        <f>SUM($H$32:H285)</f>
        <v>4806.0</v>
      </c>
      <c r="K285" t="n">
        <f>SUM($I$32:I285)</f>
        <v>323.0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5120</v>
      </c>
      <c r="F286">
        <v>5119</v>
      </c>
      <c r="G286" t="n">
        <f t="shared" si="7"/>
        <v>1.0</v>
      </c>
      <c r="H286">
        <v>4</v>
      </c>
      <c r="I286">
        <v>1</v>
      </c>
      <c r="J286" t="n">
        <f>SUM($H$32:H286)</f>
        <v>4810.0</v>
      </c>
      <c r="K286" t="n">
        <f>SUM($I$32:I286)</f>
        <v>324.0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 t="n">
        <f t="shared" si="6"/>
        <v>1.0</v>
      </c>
      <c r="E287">
        <v>5119</v>
      </c>
      <c r="F287">
        <v>5118</v>
      </c>
      <c r="G287" t="n">
        <f t="shared" si="7"/>
        <v>1.0</v>
      </c>
      <c r="H287">
        <v>9</v>
      </c>
      <c r="I287">
        <v>1</v>
      </c>
      <c r="J287" t="n">
        <f>SUM($H$32:H287)</f>
        <v>4819.0</v>
      </c>
      <c r="K287" t="n">
        <f>SUM($I$32:I287)</f>
        <v>325.0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 t="n">
        <f t="shared" ref="D288:D351" si="8">B288-C288</f>
        <v>1.0</v>
      </c>
      <c r="E288">
        <v>5118</v>
      </c>
      <c r="F288">
        <v>5117</v>
      </c>
      <c r="G288" t="n">
        <f t="shared" ref="G288:G351" si="9">E288-F288</f>
        <v>1.0</v>
      </c>
      <c r="H288">
        <v>9</v>
      </c>
      <c r="I288">
        <v>1</v>
      </c>
      <c r="J288" t="n">
        <f>SUM($H$32:H288)</f>
        <v>4828.0</v>
      </c>
      <c r="K288" t="n">
        <f>SUM($I$32:I288)</f>
        <v>326.0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 t="n">
        <f t="shared" si="8"/>
        <v>1.0</v>
      </c>
      <c r="E289">
        <v>5117</v>
      </c>
      <c r="F289">
        <v>5116</v>
      </c>
      <c r="G289" t="n">
        <f t="shared" si="9"/>
        <v>1.0</v>
      </c>
      <c r="H289">
        <v>9</v>
      </c>
      <c r="I289">
        <v>1</v>
      </c>
      <c r="J289" t="n">
        <f>SUM($H$32:H289)</f>
        <v>4837.0</v>
      </c>
      <c r="K289" t="n">
        <f>SUM($I$32:I289)</f>
        <v>327.0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 t="n">
        <f t="shared" si="8"/>
        <v>1.0</v>
      </c>
      <c r="E290">
        <v>5116</v>
      </c>
      <c r="F290">
        <v>5115</v>
      </c>
      <c r="G290" t="n">
        <f t="shared" si="9"/>
        <v>1.0</v>
      </c>
      <c r="H290">
        <v>9</v>
      </c>
      <c r="I290">
        <v>1</v>
      </c>
      <c r="J290" t="n">
        <f>SUM($H$32:H290)</f>
        <v>4846.0</v>
      </c>
      <c r="K290" t="n">
        <f>SUM($I$32:I290)</f>
        <v>328.0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13</v>
      </c>
      <c r="I291">
        <v>1</v>
      </c>
      <c r="J291" t="n">
        <f>SUM($H$32:H291)</f>
        <v>4859.0</v>
      </c>
      <c r="K291" t="n">
        <f>SUM($I$32:I291)</f>
        <v>329.0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7</v>
      </c>
      <c r="I292">
        <v>1</v>
      </c>
      <c r="J292" t="n">
        <f>SUM($H$32:H292)</f>
        <v>4866.0</v>
      </c>
      <c r="K292" t="n">
        <f>SUM($I$32:I292)</f>
        <v>330.0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4875.0</v>
      </c>
      <c r="K293" t="n">
        <f>SUM($I$32:I293)</f>
        <v>331.0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17</v>
      </c>
      <c r="I294">
        <v>1</v>
      </c>
      <c r="J294" t="n">
        <f>SUM($H$32:H294)</f>
        <v>4892.0</v>
      </c>
      <c r="K294" t="n">
        <f>SUM($I$32:I294)</f>
        <v>332.0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14</v>
      </c>
      <c r="I295">
        <v>1</v>
      </c>
      <c r="J295" t="n">
        <f>SUM($H$32:H295)</f>
        <v>4906.0</v>
      </c>
      <c r="K295" t="n">
        <f>SUM($I$32:I295)</f>
        <v>333.0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4915.0</v>
      </c>
      <c r="K296" t="n">
        <f>SUM($I$32:I296)</f>
        <v>334.0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4924.0</v>
      </c>
      <c r="K297" t="n">
        <f>SUM($I$32:I297)</f>
        <v>335.0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 t="n">
        <f t="shared" si="8"/>
        <v>1.0</v>
      </c>
      <c r="E298">
        <v>5108</v>
      </c>
      <c r="F298">
        <v>5107</v>
      </c>
      <c r="G298" t="n">
        <f t="shared" si="9"/>
        <v>1.0</v>
      </c>
      <c r="H298">
        <v>13</v>
      </c>
      <c r="I298">
        <v>1</v>
      </c>
      <c r="J298" t="n">
        <f>SUM($H$32:H298)</f>
        <v>4937.0</v>
      </c>
      <c r="K298" t="n">
        <f>SUM($I$32:I298)</f>
        <v>336.0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 t="n">
        <f t="shared" si="8"/>
        <v>1.0</v>
      </c>
      <c r="E299">
        <v>5107</v>
      </c>
      <c r="F299">
        <v>5106</v>
      </c>
      <c r="G299" t="n">
        <f t="shared" si="9"/>
        <v>1.0</v>
      </c>
      <c r="H299">
        <v>17</v>
      </c>
      <c r="I299">
        <v>1</v>
      </c>
      <c r="J299" t="n">
        <f>SUM($H$32:H299)</f>
        <v>4954.0</v>
      </c>
      <c r="K299" t="n">
        <f>SUM($I$32:I299)</f>
        <v>337.0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 t="n">
        <f t="shared" si="8"/>
        <v>1.0</v>
      </c>
      <c r="E300">
        <v>5106</v>
      </c>
      <c r="F300">
        <v>5105</v>
      </c>
      <c r="G300" t="n">
        <f t="shared" si="9"/>
        <v>1.0</v>
      </c>
      <c r="H300">
        <v>9</v>
      </c>
      <c r="I300">
        <v>1</v>
      </c>
      <c r="J300" t="n">
        <f>SUM($H$32:H300)</f>
        <v>4963.0</v>
      </c>
      <c r="K300" t="n">
        <f>SUM($I$32:I300)</f>
        <v>338.0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5105</v>
      </c>
      <c r="F301">
        <v>5104</v>
      </c>
      <c r="G301" t="n">
        <f t="shared" si="9"/>
        <v>1.0</v>
      </c>
      <c r="H301">
        <v>9</v>
      </c>
      <c r="I301">
        <v>1</v>
      </c>
      <c r="J301" t="n">
        <f>SUM($H$32:H301)</f>
        <v>4972.0</v>
      </c>
      <c r="K301" t="n">
        <f>SUM($I$32:I301)</f>
        <v>339.0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5104</v>
      </c>
      <c r="F302">
        <v>5103</v>
      </c>
      <c r="G302" t="n">
        <f t="shared" si="9"/>
        <v>1.0</v>
      </c>
      <c r="H302">
        <v>9</v>
      </c>
      <c r="I302">
        <v>1</v>
      </c>
      <c r="J302" t="n">
        <f>SUM($H$32:H302)</f>
        <v>4981.0</v>
      </c>
      <c r="K302" t="n">
        <f>SUM($I$32:I302)</f>
        <v>340.0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5103</v>
      </c>
      <c r="F303">
        <v>5102</v>
      </c>
      <c r="G303" t="n">
        <f t="shared" si="9"/>
        <v>1.0</v>
      </c>
      <c r="H303">
        <v>7</v>
      </c>
      <c r="I303">
        <v>1</v>
      </c>
      <c r="J303" t="n">
        <f>SUM($H$32:H303)</f>
        <v>4988.0</v>
      </c>
      <c r="K303" t="n">
        <f>SUM($I$32:I303)</f>
        <v>341.0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5102</v>
      </c>
      <c r="F304">
        <v>5101</v>
      </c>
      <c r="G304" t="n">
        <f t="shared" si="9"/>
        <v>1.0</v>
      </c>
      <c r="H304">
        <v>4</v>
      </c>
      <c r="I304">
        <v>1</v>
      </c>
      <c r="J304" t="n">
        <f>SUM($H$32:H304)</f>
        <v>4992.0</v>
      </c>
      <c r="K304" t="n">
        <f>SUM($I$32:I304)</f>
        <v>342.0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 t="n">
        <f t="shared" si="8"/>
        <v>2.0</v>
      </c>
      <c r="E305">
        <v>5101</v>
      </c>
      <c r="F305">
        <v>5099</v>
      </c>
      <c r="G305" t="n">
        <f t="shared" si="9"/>
        <v>2.0</v>
      </c>
      <c r="H305">
        <v>16</v>
      </c>
      <c r="I305">
        <v>2</v>
      </c>
      <c r="J305" t="n">
        <f>SUM($H$32:H305)</f>
        <v>5008.0</v>
      </c>
      <c r="K305" t="n">
        <f>SUM($I$32:I305)</f>
        <v>344.0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 t="n">
        <f t="shared" si="8"/>
        <v>0.0</v>
      </c>
      <c r="E306">
        <v>5099</v>
      </c>
      <c r="F306">
        <v>5099</v>
      </c>
      <c r="G306" t="n">
        <f t="shared" si="9"/>
        <v>0.0</v>
      </c>
      <c r="H306">
        <v>5</v>
      </c>
      <c r="I306">
        <v>0</v>
      </c>
      <c r="J306" t="n">
        <f>SUM($H$32:H306)</f>
        <v>5013.0</v>
      </c>
      <c r="K306" t="n">
        <f>SUM($I$32:I306)</f>
        <v>344.0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5099</v>
      </c>
      <c r="F307">
        <v>5098</v>
      </c>
      <c r="G307" t="n">
        <f t="shared" si="9"/>
        <v>1.0</v>
      </c>
      <c r="H307">
        <v>9</v>
      </c>
      <c r="I307">
        <v>1</v>
      </c>
      <c r="J307" t="n">
        <f>SUM($H$32:H307)</f>
        <v>5022.0</v>
      </c>
      <c r="K307" t="n">
        <f>SUM($I$32:I307)</f>
        <v>345.0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 t="n">
        <f t="shared" si="8"/>
        <v>0.0</v>
      </c>
      <c r="E308">
        <v>5098</v>
      </c>
      <c r="F308">
        <v>5098</v>
      </c>
      <c r="G308" t="n">
        <f t="shared" si="9"/>
        <v>0.0</v>
      </c>
      <c r="H308">
        <v>26</v>
      </c>
      <c r="I308">
        <v>0</v>
      </c>
      <c r="J308" t="n">
        <f>SUM($H$32:H308)</f>
        <v>5048.0</v>
      </c>
      <c r="K308" t="n">
        <f>SUM($I$32:I308)</f>
        <v>345.0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 t="n">
        <f t="shared" si="8"/>
        <v>1.0</v>
      </c>
      <c r="E309">
        <v>5098</v>
      </c>
      <c r="F309">
        <v>5097</v>
      </c>
      <c r="G309" t="n">
        <f t="shared" si="9"/>
        <v>1.0</v>
      </c>
      <c r="H309">
        <v>7</v>
      </c>
      <c r="I309">
        <v>1</v>
      </c>
      <c r="J309" t="n">
        <f>SUM($H$32:H309)</f>
        <v>5055.0</v>
      </c>
      <c r="K309" t="n">
        <f>SUM($I$32:I309)</f>
        <v>346.0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 t="n">
        <f t="shared" si="8"/>
        <v>0.0</v>
      </c>
      <c r="E310">
        <v>5097</v>
      </c>
      <c r="F310">
        <v>5097</v>
      </c>
      <c r="G310" t="n">
        <f t="shared" si="9"/>
        <v>0.0</v>
      </c>
      <c r="H310">
        <v>11</v>
      </c>
      <c r="I310">
        <v>0</v>
      </c>
      <c r="J310" t="n">
        <f>SUM($H$32:H310)</f>
        <v>5066.0</v>
      </c>
      <c r="K310" t="n">
        <f>SUM($I$32:I310)</f>
        <v>346.0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 t="n">
        <f t="shared" si="8"/>
        <v>1.0</v>
      </c>
      <c r="E311">
        <v>5097</v>
      </c>
      <c r="F311">
        <v>5096</v>
      </c>
      <c r="G311" t="n">
        <f t="shared" si="9"/>
        <v>1.0</v>
      </c>
      <c r="H311">
        <v>4</v>
      </c>
      <c r="I311">
        <v>1</v>
      </c>
      <c r="J311" t="n">
        <f>SUM($H$32:H311)</f>
        <v>5070.0</v>
      </c>
      <c r="K311" t="n">
        <f>SUM($I$32:I311)</f>
        <v>347.0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5096</v>
      </c>
      <c r="F312">
        <v>5095</v>
      </c>
      <c r="G312" t="n">
        <f t="shared" si="9"/>
        <v>1.0</v>
      </c>
      <c r="H312">
        <v>7</v>
      </c>
      <c r="I312">
        <v>1</v>
      </c>
      <c r="J312" t="n">
        <f>SUM($H$32:H312)</f>
        <v>5077.0</v>
      </c>
      <c r="K312" t="n">
        <f>SUM($I$32:I312)</f>
        <v>348.0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 t="n">
        <f t="shared" si="8"/>
        <v>1.0</v>
      </c>
      <c r="E313">
        <v>5095</v>
      </c>
      <c r="F313">
        <v>5094</v>
      </c>
      <c r="G313" t="n">
        <f t="shared" si="9"/>
        <v>1.0</v>
      </c>
      <c r="H313">
        <v>17</v>
      </c>
      <c r="I313">
        <v>1</v>
      </c>
      <c r="J313" t="n">
        <f>SUM($H$32:H313)</f>
        <v>5094.0</v>
      </c>
      <c r="K313" t="n">
        <f>SUM($I$32:I313)</f>
        <v>349.0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 t="n">
        <f t="shared" si="8"/>
        <v>1.0</v>
      </c>
      <c r="E314">
        <v>5094</v>
      </c>
      <c r="F314">
        <v>5093</v>
      </c>
      <c r="G314" t="n">
        <f t="shared" si="9"/>
        <v>1.0</v>
      </c>
      <c r="H314">
        <v>9</v>
      </c>
      <c r="I314">
        <v>1</v>
      </c>
      <c r="J314" t="n">
        <f>SUM($H$32:H314)</f>
        <v>5103.0</v>
      </c>
      <c r="K314" t="n">
        <f>SUM($I$32:I314)</f>
        <v>350.0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 t="n">
        <f t="shared" si="8"/>
        <v>1.0</v>
      </c>
      <c r="E315">
        <v>5093</v>
      </c>
      <c r="F315">
        <v>5092</v>
      </c>
      <c r="G315" t="n">
        <f t="shared" si="9"/>
        <v>1.0</v>
      </c>
      <c r="H315">
        <v>21</v>
      </c>
      <c r="I315">
        <v>1</v>
      </c>
      <c r="J315" t="n">
        <f>SUM($H$32:H315)</f>
        <v>5124.0</v>
      </c>
      <c r="K315" t="n">
        <f>SUM($I$32:I315)</f>
        <v>351.0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 t="n">
        <f t="shared" si="8"/>
        <v>1.0</v>
      </c>
      <c r="E316">
        <v>5092</v>
      </c>
      <c r="F316">
        <v>5091</v>
      </c>
      <c r="G316" t="n">
        <f t="shared" si="9"/>
        <v>1.0</v>
      </c>
      <c r="H316">
        <v>17</v>
      </c>
      <c r="I316">
        <v>1</v>
      </c>
      <c r="J316" t="n">
        <f>SUM($H$32:H316)</f>
        <v>5141.0</v>
      </c>
      <c r="K316" t="n">
        <f>SUM($I$32:I316)</f>
        <v>352.0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 t="n">
        <f t="shared" si="8"/>
        <v>1.0</v>
      </c>
      <c r="E317">
        <v>5091</v>
      </c>
      <c r="F317">
        <v>5090</v>
      </c>
      <c r="G317" t="n">
        <f t="shared" si="9"/>
        <v>1.0</v>
      </c>
      <c r="H317">
        <v>17</v>
      </c>
      <c r="I317">
        <v>1</v>
      </c>
      <c r="J317" t="n">
        <f>SUM($H$32:H317)</f>
        <v>5158.0</v>
      </c>
      <c r="K317" t="n">
        <f>SUM($I$32:I317)</f>
        <v>353.0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 t="n">
        <f t="shared" si="8"/>
        <v>1.0</v>
      </c>
      <c r="E318">
        <v>5090</v>
      </c>
      <c r="F318">
        <v>5089</v>
      </c>
      <c r="G318" t="n">
        <f t="shared" si="9"/>
        <v>1.0</v>
      </c>
      <c r="H318">
        <v>9</v>
      </c>
      <c r="I318">
        <v>1</v>
      </c>
      <c r="J318" t="n">
        <f>SUM($H$32:H318)</f>
        <v>5167.0</v>
      </c>
      <c r="K318" t="n">
        <f>SUM($I$32:I318)</f>
        <v>354.0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5089</v>
      </c>
      <c r="F319">
        <v>5088</v>
      </c>
      <c r="G319" t="n">
        <f t="shared" si="9"/>
        <v>1.0</v>
      </c>
      <c r="H319">
        <v>4</v>
      </c>
      <c r="I319">
        <v>1</v>
      </c>
      <c r="J319" t="n">
        <f>SUM($H$32:H319)</f>
        <v>5171.0</v>
      </c>
      <c r="K319" t="n">
        <f>SUM($I$32:I319)</f>
        <v>355.0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 t="n">
        <f t="shared" si="8"/>
        <v>1.0</v>
      </c>
      <c r="E320">
        <v>5088</v>
      </c>
      <c r="F320">
        <v>5087</v>
      </c>
      <c r="G320" t="n">
        <f t="shared" si="9"/>
        <v>1.0</v>
      </c>
      <c r="H320">
        <v>7</v>
      </c>
      <c r="I320">
        <v>1</v>
      </c>
      <c r="J320" t="n">
        <f>SUM($H$32:H320)</f>
        <v>5178.0</v>
      </c>
      <c r="K320" t="n">
        <f>SUM($I$32:I320)</f>
        <v>356.0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 t="n">
        <f t="shared" si="8"/>
        <v>1.0</v>
      </c>
      <c r="E321">
        <v>5087</v>
      </c>
      <c r="F321">
        <v>5086</v>
      </c>
      <c r="G321" t="n">
        <f t="shared" si="9"/>
        <v>1.0</v>
      </c>
      <c r="H321">
        <v>17</v>
      </c>
      <c r="I321">
        <v>1</v>
      </c>
      <c r="J321" t="n">
        <f>SUM($H$32:H321)</f>
        <v>5195.0</v>
      </c>
      <c r="K321" t="n">
        <f>SUM($I$32:I321)</f>
        <v>357.0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 t="n">
        <f t="shared" si="8"/>
        <v>1.0</v>
      </c>
      <c r="E322">
        <v>5086</v>
      </c>
      <c r="F322">
        <v>5085</v>
      </c>
      <c r="G322" t="n">
        <f t="shared" si="9"/>
        <v>1.0</v>
      </c>
      <c r="H322">
        <v>30</v>
      </c>
      <c r="I322">
        <v>1</v>
      </c>
      <c r="J322" t="n">
        <f>SUM($H$32:H322)</f>
        <v>5225.0</v>
      </c>
      <c r="K322" t="n">
        <f>SUM($I$32:I322)</f>
        <v>358.0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5085</v>
      </c>
      <c r="F323">
        <v>5084</v>
      </c>
      <c r="G323" t="n">
        <f t="shared" si="9"/>
        <v>1.0</v>
      </c>
      <c r="H323">
        <v>9</v>
      </c>
      <c r="I323">
        <v>1</v>
      </c>
      <c r="J323" t="n">
        <f>SUM($H$32:H323)</f>
        <v>5234.0</v>
      </c>
      <c r="K323" t="n">
        <f>SUM($I$32:I323)</f>
        <v>359.0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5084</v>
      </c>
      <c r="F324">
        <v>5083</v>
      </c>
      <c r="G324" t="n">
        <f t="shared" si="9"/>
        <v>1.0</v>
      </c>
      <c r="H324">
        <v>7</v>
      </c>
      <c r="I324">
        <v>1</v>
      </c>
      <c r="J324" t="n">
        <f>SUM($H$32:H324)</f>
        <v>5241.0</v>
      </c>
      <c r="K324" t="n">
        <f>SUM($I$32:I324)</f>
        <v>360.0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 t="n">
        <f t="shared" si="8"/>
        <v>1.0</v>
      </c>
      <c r="E325">
        <v>5083</v>
      </c>
      <c r="F325">
        <v>5082</v>
      </c>
      <c r="G325" t="n">
        <f t="shared" si="9"/>
        <v>1.0</v>
      </c>
      <c r="H325">
        <v>9</v>
      </c>
      <c r="I325">
        <v>1</v>
      </c>
      <c r="J325" t="n">
        <f>SUM($H$32:H325)</f>
        <v>5250.0</v>
      </c>
      <c r="K325" t="n">
        <f>SUM($I$32:I325)</f>
        <v>361.0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5082</v>
      </c>
      <c r="F326">
        <v>5081</v>
      </c>
      <c r="G326" t="n">
        <f t="shared" si="9"/>
        <v>1.0</v>
      </c>
      <c r="H326">
        <v>7</v>
      </c>
      <c r="I326">
        <v>1</v>
      </c>
      <c r="J326" t="n">
        <f>SUM($H$32:H326)</f>
        <v>5257.0</v>
      </c>
      <c r="K326" t="n">
        <f>SUM($I$32:I326)</f>
        <v>362.0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5081</v>
      </c>
      <c r="F327">
        <v>5080</v>
      </c>
      <c r="G327" t="n">
        <f t="shared" si="9"/>
        <v>1.0</v>
      </c>
      <c r="H327">
        <v>9</v>
      </c>
      <c r="I327">
        <v>1</v>
      </c>
      <c r="J327" t="n">
        <f>SUM($H$32:H327)</f>
        <v>5266.0</v>
      </c>
      <c r="K327" t="n">
        <f>SUM($I$32:I327)</f>
        <v>363.0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5080</v>
      </c>
      <c r="F328">
        <v>5080</v>
      </c>
      <c r="G328" t="n">
        <f t="shared" si="9"/>
        <v>0.0</v>
      </c>
      <c r="H328">
        <v>0</v>
      </c>
      <c r="I328">
        <v>0</v>
      </c>
      <c r="J328" t="n">
        <f>SUM($H$32:H328)</f>
        <v>5266.0</v>
      </c>
      <c r="K328" t="n">
        <f>SUM($I$32:I328)</f>
        <v>363.0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5080</v>
      </c>
      <c r="F329">
        <v>5080</v>
      </c>
      <c r="G329" t="n">
        <f t="shared" si="9"/>
        <v>0.0</v>
      </c>
      <c r="H329">
        <v>2</v>
      </c>
      <c r="I329">
        <v>0</v>
      </c>
      <c r="J329" t="n">
        <f>SUM($H$32:H329)</f>
        <v>5268.0</v>
      </c>
      <c r="K329" t="n">
        <f>SUM($I$32:I329)</f>
        <v>363.0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 t="n">
        <f t="shared" si="8"/>
        <v>2.0</v>
      </c>
      <c r="E330">
        <v>5080</v>
      </c>
      <c r="F330">
        <v>4798</v>
      </c>
      <c r="G330" t="n">
        <f t="shared" si="9"/>
        <v>282.0</v>
      </c>
      <c r="H330">
        <v>24</v>
      </c>
      <c r="I330">
        <v>3</v>
      </c>
      <c r="J330" t="n">
        <f>SUM($H$32:H330)</f>
        <v>5292.0</v>
      </c>
      <c r="K330" t="n">
        <f>SUM($I$32:I330)</f>
        <v>366.0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4798</v>
      </c>
      <c r="F331">
        <v>4798</v>
      </c>
      <c r="G331" t="n">
        <f t="shared" si="9"/>
        <v>0.0</v>
      </c>
      <c r="H331">
        <v>2</v>
      </c>
      <c r="I331">
        <v>0</v>
      </c>
      <c r="J331" t="n">
        <f>SUM($H$32:H331)</f>
        <v>5294.0</v>
      </c>
      <c r="K331" t="n">
        <f>SUM($I$32:I331)</f>
        <v>366.0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 t="n">
        <f t="shared" si="8"/>
        <v>1.0</v>
      </c>
      <c r="E332">
        <v>4798</v>
      </c>
      <c r="F332">
        <v>4783</v>
      </c>
      <c r="G332" t="n">
        <f t="shared" si="9"/>
        <v>15.0</v>
      </c>
      <c r="H332">
        <v>9</v>
      </c>
      <c r="I332">
        <v>1</v>
      </c>
      <c r="J332" t="n">
        <f>SUM($H$32:H332)</f>
        <v>5303.0</v>
      </c>
      <c r="K332" t="n">
        <f>SUM($I$32:I332)</f>
        <v>367.0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 t="n">
        <f t="shared" si="8"/>
        <v>3.0</v>
      </c>
      <c r="E333">
        <v>4783</v>
      </c>
      <c r="F333">
        <v>4755</v>
      </c>
      <c r="G333" t="n">
        <f t="shared" si="9"/>
        <v>28.0</v>
      </c>
      <c r="H333">
        <v>20</v>
      </c>
      <c r="I333">
        <v>2</v>
      </c>
      <c r="J333" t="n">
        <f>SUM($H$32:H333)</f>
        <v>5323.0</v>
      </c>
      <c r="K333" t="n">
        <f>SUM($I$32:I333)</f>
        <v>369.0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4755</v>
      </c>
      <c r="F334">
        <v>4755</v>
      </c>
      <c r="G334" t="n">
        <f t="shared" si="9"/>
        <v>0.0</v>
      </c>
      <c r="H334">
        <v>2</v>
      </c>
      <c r="I334">
        <v>0</v>
      </c>
      <c r="J334" t="n">
        <f>SUM($H$32:H334)</f>
        <v>5325.0</v>
      </c>
      <c r="K334" t="n">
        <f>SUM($I$32:I334)</f>
        <v>369.0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 t="n">
        <f t="shared" si="8"/>
        <v>13.0</v>
      </c>
      <c r="E335">
        <v>4755</v>
      </c>
      <c r="F335">
        <v>4529</v>
      </c>
      <c r="G335" t="n">
        <f t="shared" si="9"/>
        <v>226.0</v>
      </c>
      <c r="H335">
        <v>141</v>
      </c>
      <c r="I335">
        <v>21</v>
      </c>
      <c r="J335" t="n">
        <f>SUM($H$32:H335)</f>
        <v>5466.0</v>
      </c>
      <c r="K335" t="n">
        <f>SUM($I$32:I335)</f>
        <v>390.0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4529</v>
      </c>
      <c r="F336">
        <v>4529</v>
      </c>
      <c r="G336" t="n">
        <f t="shared" si="9"/>
        <v>0.0</v>
      </c>
      <c r="H336">
        <v>2</v>
      </c>
      <c r="I336">
        <v>0</v>
      </c>
      <c r="J336" t="n">
        <f>SUM($H$32:H336)</f>
        <v>5468.0</v>
      </c>
      <c r="K336" t="n">
        <f>SUM($I$32:I336)</f>
        <v>390.0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4529</v>
      </c>
      <c r="F337">
        <v>4529</v>
      </c>
      <c r="G337" t="n">
        <f t="shared" si="9"/>
        <v>0.0</v>
      </c>
      <c r="H337">
        <v>2</v>
      </c>
      <c r="I337">
        <v>0</v>
      </c>
      <c r="J337" t="n">
        <f>SUM($H$32:H337)</f>
        <v>5470.0</v>
      </c>
      <c r="K337" t="n">
        <f>SUM($I$32:I337)</f>
        <v>390.0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 t="n">
        <f t="shared" si="8"/>
        <v>2.0</v>
      </c>
      <c r="E338">
        <v>4529</v>
      </c>
      <c r="F338">
        <v>4496</v>
      </c>
      <c r="G338" t="n">
        <f t="shared" si="9"/>
        <v>33.0</v>
      </c>
      <c r="H338">
        <v>14</v>
      </c>
      <c r="I338">
        <v>3</v>
      </c>
      <c r="J338" t="n">
        <f>SUM($H$32:H338)</f>
        <v>5484.0</v>
      </c>
      <c r="K338" t="n">
        <f>SUM($I$32:I338)</f>
        <v>393.0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4496</v>
      </c>
      <c r="F339">
        <v>4496</v>
      </c>
      <c r="G339" t="n">
        <f t="shared" si="9"/>
        <v>0.0</v>
      </c>
      <c r="H339">
        <v>0</v>
      </c>
      <c r="I339">
        <v>0</v>
      </c>
      <c r="J339" t="n">
        <f>SUM($H$32:H339)</f>
        <v>5484.0</v>
      </c>
      <c r="K339" t="n">
        <f>SUM($I$32:I339)</f>
        <v>393.0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 t="n">
        <f t="shared" si="8"/>
        <v>0.0</v>
      </c>
      <c r="E340">
        <v>4496</v>
      </c>
      <c r="F340">
        <v>4496</v>
      </c>
      <c r="G340" t="n">
        <f t="shared" si="9"/>
        <v>0.0</v>
      </c>
      <c r="H340">
        <v>2</v>
      </c>
      <c r="I340">
        <v>0</v>
      </c>
      <c r="J340" t="n">
        <f>SUM($H$32:H340)</f>
        <v>5486.0</v>
      </c>
      <c r="K340" t="n">
        <f>SUM($I$32:I340)</f>
        <v>393.0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 t="n">
        <f t="shared" si="8"/>
        <v>5.0</v>
      </c>
      <c r="E341">
        <v>4496</v>
      </c>
      <c r="F341">
        <v>4411</v>
      </c>
      <c r="G341" t="n">
        <f t="shared" si="9"/>
        <v>85.0</v>
      </c>
      <c r="H341">
        <v>36</v>
      </c>
      <c r="I341">
        <v>8</v>
      </c>
      <c r="J341" t="n">
        <f>SUM($H$32:H341)</f>
        <v>5522.0</v>
      </c>
      <c r="K341" t="n">
        <f>SUM($I$32:I341)</f>
        <v>401.0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4411</v>
      </c>
      <c r="F342">
        <v>4411</v>
      </c>
      <c r="G342" t="n">
        <f t="shared" si="9"/>
        <v>0.0</v>
      </c>
      <c r="H342">
        <v>2</v>
      </c>
      <c r="I342">
        <v>0</v>
      </c>
      <c r="J342" t="n">
        <f>SUM($H$32:H342)</f>
        <v>5524.0</v>
      </c>
      <c r="K342" t="n">
        <f>SUM($I$32:I342)</f>
        <v>401.0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4411</v>
      </c>
      <c r="F343">
        <v>4411</v>
      </c>
      <c r="G343" t="n">
        <f t="shared" si="9"/>
        <v>0.0</v>
      </c>
      <c r="H343">
        <v>0</v>
      </c>
      <c r="I343">
        <v>0</v>
      </c>
      <c r="J343" t="n">
        <f>SUM($H$32:H343)</f>
        <v>5524.0</v>
      </c>
      <c r="K343" t="n">
        <f>SUM($I$32:I343)</f>
        <v>401.0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 t="n">
        <f t="shared" si="8"/>
        <v>6.0</v>
      </c>
      <c r="E344">
        <v>4411</v>
      </c>
      <c r="F344">
        <v>4286</v>
      </c>
      <c r="G344" t="n">
        <f t="shared" si="9"/>
        <v>125.0</v>
      </c>
      <c r="H344">
        <v>47</v>
      </c>
      <c r="I344">
        <v>12</v>
      </c>
      <c r="J344" t="n">
        <f>SUM($H$32:H344)</f>
        <v>5571.0</v>
      </c>
      <c r="K344" t="n">
        <f>SUM($I$32:I344)</f>
        <v>413.0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 t="n">
        <f t="shared" si="8"/>
        <v>2.0</v>
      </c>
      <c r="E345">
        <v>4286</v>
      </c>
      <c r="F345">
        <v>4273</v>
      </c>
      <c r="G345" t="n">
        <f t="shared" si="9"/>
        <v>13.0</v>
      </c>
      <c r="H345">
        <v>4</v>
      </c>
      <c r="I345">
        <v>1</v>
      </c>
      <c r="J345" t="n">
        <f>SUM($H$32:H345)</f>
        <v>5575.0</v>
      </c>
      <c r="K345" t="n">
        <f>SUM($I$32:I345)</f>
        <v>414.0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 t="n">
        <f t="shared" si="8"/>
        <v>4.0</v>
      </c>
      <c r="E346">
        <v>4273</v>
      </c>
      <c r="F346">
        <v>4214</v>
      </c>
      <c r="G346" t="n">
        <f t="shared" si="9"/>
        <v>59.0</v>
      </c>
      <c r="H346">
        <v>4</v>
      </c>
      <c r="I346">
        <v>4</v>
      </c>
      <c r="J346" t="n">
        <f>SUM($H$32:H346)</f>
        <v>5579.0</v>
      </c>
      <c r="K346" t="n">
        <f>SUM($I$32:I346)</f>
        <v>418.0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4214</v>
      </c>
      <c r="F347">
        <v>4172</v>
      </c>
      <c r="G347" t="n">
        <f t="shared" si="9"/>
        <v>42.0</v>
      </c>
      <c r="H347">
        <v>4</v>
      </c>
      <c r="I347">
        <v>3</v>
      </c>
      <c r="J347" t="n">
        <f>SUM($H$32:H347)</f>
        <v>5583.0</v>
      </c>
      <c r="K347" t="n">
        <f>SUM($I$32:I347)</f>
        <v>421.0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4172</v>
      </c>
      <c r="F348">
        <v>4172</v>
      </c>
      <c r="G348" t="n">
        <f t="shared" si="9"/>
        <v>0.0</v>
      </c>
      <c r="H348">
        <v>2</v>
      </c>
      <c r="I348">
        <v>1</v>
      </c>
      <c r="J348" t="n">
        <f>SUM($H$32:H348)</f>
        <v>5585.0</v>
      </c>
      <c r="K348" t="n">
        <f>SUM($I$32:I348)</f>
        <v>422.0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 t="n">
        <f t="shared" si="8"/>
        <v>1.0</v>
      </c>
      <c r="E349">
        <v>4172</v>
      </c>
      <c r="F349">
        <v>4160</v>
      </c>
      <c r="G349" t="n">
        <f t="shared" si="9"/>
        <v>12.0</v>
      </c>
      <c r="H349">
        <v>4</v>
      </c>
      <c r="I349">
        <v>1</v>
      </c>
      <c r="J349" t="n">
        <f>SUM($H$32:H349)</f>
        <v>5589.0</v>
      </c>
      <c r="K349" t="n">
        <f>SUM($I$32:I349)</f>
        <v>423.0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4160</v>
      </c>
      <c r="F350">
        <v>4160</v>
      </c>
      <c r="G350" t="n">
        <f t="shared" si="9"/>
        <v>0.0</v>
      </c>
      <c r="H350">
        <v>0</v>
      </c>
      <c r="I350">
        <v>0</v>
      </c>
      <c r="J350" t="n">
        <f>SUM($H$32:H350)</f>
        <v>5589.0</v>
      </c>
      <c r="K350" t="n">
        <f>SUM($I$32:I350)</f>
        <v>423.0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 t="n">
        <f t="shared" si="8"/>
        <v>2.0</v>
      </c>
      <c r="E351">
        <v>4160</v>
      </c>
      <c r="F351">
        <v>4146</v>
      </c>
      <c r="G351" t="n">
        <f t="shared" si="9"/>
        <v>14.0</v>
      </c>
      <c r="H351">
        <v>4</v>
      </c>
      <c r="I351">
        <v>1</v>
      </c>
      <c r="J351" t="n">
        <f>SUM($H$32:H351)</f>
        <v>5593.0</v>
      </c>
      <c r="K351" t="n">
        <f>SUM($I$32:I351)</f>
        <v>424.0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 t="n">
        <f t="shared" ref="D352:D415" si="10">B352-C352</f>
        <v>0.0</v>
      </c>
      <c r="E352">
        <v>4146</v>
      </c>
      <c r="F352">
        <v>4146</v>
      </c>
      <c r="G352" t="n">
        <f t="shared" ref="G352:G415" si="11">E352-F352</f>
        <v>0.0</v>
      </c>
      <c r="H352">
        <v>2</v>
      </c>
      <c r="I352">
        <v>0</v>
      </c>
      <c r="J352" t="n">
        <f>SUM($H$32:H352)</f>
        <v>5595.0</v>
      </c>
      <c r="K352" t="n">
        <f>SUM($I$32:I352)</f>
        <v>424.0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4146</v>
      </c>
      <c r="F353">
        <v>4134</v>
      </c>
      <c r="G353" t="n">
        <f t="shared" si="11"/>
        <v>12.0</v>
      </c>
      <c r="H353">
        <v>4</v>
      </c>
      <c r="I353">
        <v>1</v>
      </c>
      <c r="J353" t="n">
        <f>SUM($H$32:H353)</f>
        <v>5599.0</v>
      </c>
      <c r="K353" t="n">
        <f>SUM($I$32:I353)</f>
        <v>425.0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4134</v>
      </c>
      <c r="F354">
        <v>4134</v>
      </c>
      <c r="G354" t="n">
        <f t="shared" si="11"/>
        <v>0.0</v>
      </c>
      <c r="H354">
        <v>2</v>
      </c>
      <c r="I354">
        <v>0</v>
      </c>
      <c r="J354" t="n">
        <f>SUM($H$32:H354)</f>
        <v>5601.0</v>
      </c>
      <c r="K354" t="n">
        <f>SUM($I$32:I354)</f>
        <v>425.0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4134</v>
      </c>
      <c r="F355">
        <v>4134</v>
      </c>
      <c r="G355" t="n">
        <f t="shared" si="11"/>
        <v>0.0</v>
      </c>
      <c r="H355">
        <v>2</v>
      </c>
      <c r="I355">
        <v>0</v>
      </c>
      <c r="J355" t="n">
        <f>SUM($H$32:H355)</f>
        <v>5603.0</v>
      </c>
      <c r="K355" t="n">
        <f>SUM($I$32:I355)</f>
        <v>425.0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 t="n">
        <f t="shared" si="10"/>
        <v>0.0</v>
      </c>
      <c r="E356">
        <v>4134</v>
      </c>
      <c r="F356">
        <v>4134</v>
      </c>
      <c r="G356" t="n">
        <f t="shared" si="11"/>
        <v>0.0</v>
      </c>
      <c r="H356">
        <v>14</v>
      </c>
      <c r="I356">
        <v>0</v>
      </c>
      <c r="J356" t="n">
        <f>SUM($H$32:H356)</f>
        <v>5617.0</v>
      </c>
      <c r="K356" t="n">
        <f>SUM($I$32:I356)</f>
        <v>425.0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4134</v>
      </c>
      <c r="F357">
        <v>4134</v>
      </c>
      <c r="G357" t="n">
        <f t="shared" si="11"/>
        <v>0.0</v>
      </c>
      <c r="H357">
        <v>2</v>
      </c>
      <c r="I357">
        <v>0</v>
      </c>
      <c r="J357" t="n">
        <f>SUM($H$32:H357)</f>
        <v>5619.0</v>
      </c>
      <c r="K357" t="n">
        <f>SUM($I$32:I357)</f>
        <v>425.0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 t="n">
        <f t="shared" si="10"/>
        <v>2.0</v>
      </c>
      <c r="E358">
        <v>4134</v>
      </c>
      <c r="F358">
        <v>4093</v>
      </c>
      <c r="G358" t="n">
        <f t="shared" si="11"/>
        <v>41.0</v>
      </c>
      <c r="H358">
        <v>2</v>
      </c>
      <c r="I358">
        <v>1</v>
      </c>
      <c r="J358" t="n">
        <f>SUM($H$32:H358)</f>
        <v>5621.0</v>
      </c>
      <c r="K358" t="n">
        <f>SUM($I$32:I358)</f>
        <v>426.0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4093</v>
      </c>
      <c r="F359">
        <v>4093</v>
      </c>
      <c r="G359" t="n">
        <f t="shared" si="11"/>
        <v>0.0</v>
      </c>
      <c r="H359">
        <v>0</v>
      </c>
      <c r="I359">
        <v>0</v>
      </c>
      <c r="J359" t="n">
        <f>SUM($H$32:H359)</f>
        <v>5621.0</v>
      </c>
      <c r="K359" t="n">
        <f>SUM($I$32:I359)</f>
        <v>426.0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4093</v>
      </c>
      <c r="F360">
        <v>4093</v>
      </c>
      <c r="G360" t="n">
        <f t="shared" si="11"/>
        <v>0.0</v>
      </c>
      <c r="H360">
        <v>2</v>
      </c>
      <c r="I360">
        <v>1</v>
      </c>
      <c r="J360" t="n">
        <f>SUM($H$32:H360)</f>
        <v>5623.0</v>
      </c>
      <c r="K360" t="n">
        <f>SUM($I$32:I360)</f>
        <v>427.0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 t="n">
        <f t="shared" si="10"/>
        <v>0.0</v>
      </c>
      <c r="E361">
        <v>4093</v>
      </c>
      <c r="F361">
        <v>4093</v>
      </c>
      <c r="G361" t="n">
        <f t="shared" si="11"/>
        <v>0.0</v>
      </c>
      <c r="H361">
        <v>2</v>
      </c>
      <c r="I361">
        <v>0</v>
      </c>
      <c r="J361" t="n">
        <f>SUM($H$32:H361)</f>
        <v>5625.0</v>
      </c>
      <c r="K361" t="n">
        <f>SUM($I$32:I361)</f>
        <v>427.0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4093</v>
      </c>
      <c r="F362">
        <v>4093</v>
      </c>
      <c r="G362" t="n">
        <f t="shared" si="11"/>
        <v>0.0</v>
      </c>
      <c r="H362">
        <v>0</v>
      </c>
      <c r="I362">
        <v>0</v>
      </c>
      <c r="J362" t="n">
        <f>SUM($H$32:H362)</f>
        <v>5625.0</v>
      </c>
      <c r="K362" t="n">
        <f>SUM($I$32:I362)</f>
        <v>427.0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4093</v>
      </c>
      <c r="F363">
        <v>4093</v>
      </c>
      <c r="G363" t="n">
        <f t="shared" si="11"/>
        <v>0.0</v>
      </c>
      <c r="H363">
        <v>0</v>
      </c>
      <c r="I363">
        <v>0</v>
      </c>
      <c r="J363" t="n">
        <f>SUM($H$32:H363)</f>
        <v>5625.0</v>
      </c>
      <c r="K363" t="n">
        <f>SUM($I$32:I363)</f>
        <v>427.0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4093</v>
      </c>
      <c r="F364">
        <v>4093</v>
      </c>
      <c r="G364" t="n">
        <f t="shared" si="11"/>
        <v>0.0</v>
      </c>
      <c r="H364">
        <v>0</v>
      </c>
      <c r="I364">
        <v>0</v>
      </c>
      <c r="J364" t="n">
        <f>SUM($H$32:H364)</f>
        <v>5625.0</v>
      </c>
      <c r="K364" t="n">
        <f>SUM($I$32:I364)</f>
        <v>427.0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 t="n">
        <f t="shared" si="10"/>
        <v>1.0</v>
      </c>
      <c r="E365">
        <v>4093</v>
      </c>
      <c r="F365">
        <v>4091</v>
      </c>
      <c r="G365" t="n">
        <f t="shared" si="11"/>
        <v>2.0</v>
      </c>
      <c r="H365">
        <v>21</v>
      </c>
      <c r="I365">
        <v>1</v>
      </c>
      <c r="J365" t="n">
        <f>SUM($H$32:H365)</f>
        <v>5646.0</v>
      </c>
      <c r="K365" t="n">
        <f>SUM($I$32:I365)</f>
        <v>428.0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4091</v>
      </c>
      <c r="F366">
        <v>4091</v>
      </c>
      <c r="G366" t="n">
        <f t="shared" si="11"/>
        <v>0.0</v>
      </c>
      <c r="H366">
        <v>0</v>
      </c>
      <c r="I366">
        <v>0</v>
      </c>
      <c r="J366" t="n">
        <f>SUM($H$32:H366)</f>
        <v>5646.0</v>
      </c>
      <c r="K366" t="n">
        <f>SUM($I$32:I366)</f>
        <v>428.0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 t="n">
        <f t="shared" si="10"/>
        <v>1.0</v>
      </c>
      <c r="E367">
        <v>4091</v>
      </c>
      <c r="F367">
        <v>4007</v>
      </c>
      <c r="G367" t="n">
        <f t="shared" si="11"/>
        <v>84.0</v>
      </c>
      <c r="H367">
        <v>7</v>
      </c>
      <c r="I367">
        <v>1</v>
      </c>
      <c r="J367" t="n">
        <f>SUM($H$32:H367)</f>
        <v>5653.0</v>
      </c>
      <c r="K367" t="n">
        <f>SUM($I$32:I367)</f>
        <v>429.0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 t="n">
        <f t="shared" si="10"/>
        <v>2.0</v>
      </c>
      <c r="E368">
        <v>4007</v>
      </c>
      <c r="F368">
        <v>4001</v>
      </c>
      <c r="G368" t="n">
        <f t="shared" si="11"/>
        <v>6.0</v>
      </c>
      <c r="H368">
        <v>4</v>
      </c>
      <c r="I368">
        <v>3</v>
      </c>
      <c r="J368" t="n">
        <f>SUM($H$32:H368)</f>
        <v>5657.0</v>
      </c>
      <c r="K368" t="n">
        <f>SUM($I$32:I368)</f>
        <v>432.0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4001</v>
      </c>
      <c r="F369">
        <v>4001</v>
      </c>
      <c r="G369" t="n">
        <f t="shared" si="11"/>
        <v>0.0</v>
      </c>
      <c r="H369">
        <v>0</v>
      </c>
      <c r="I369">
        <v>1</v>
      </c>
      <c r="J369" t="n">
        <f>SUM($H$32:H369)</f>
        <v>5657.0</v>
      </c>
      <c r="K369" t="n">
        <f>SUM($I$32:I369)</f>
        <v>433.0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4001</v>
      </c>
      <c r="F370">
        <v>4001</v>
      </c>
      <c r="G370" t="n">
        <f t="shared" si="11"/>
        <v>0.0</v>
      </c>
      <c r="H370">
        <v>2</v>
      </c>
      <c r="I370">
        <v>0</v>
      </c>
      <c r="J370" t="n">
        <f>SUM($H$32:H370)</f>
        <v>5659.0</v>
      </c>
      <c r="K370" t="n">
        <f>SUM($I$32:I370)</f>
        <v>433.0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4001</v>
      </c>
      <c r="F371">
        <v>4001</v>
      </c>
      <c r="G371" t="n">
        <f t="shared" si="11"/>
        <v>0.0</v>
      </c>
      <c r="H371">
        <v>0</v>
      </c>
      <c r="I371">
        <v>0</v>
      </c>
      <c r="J371" t="n">
        <f>SUM($H$32:H371)</f>
        <v>5659.0</v>
      </c>
      <c r="K371" t="n">
        <f>SUM($I$32:I371)</f>
        <v>433.0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4001</v>
      </c>
      <c r="F372">
        <v>3969</v>
      </c>
      <c r="G372" t="n">
        <f t="shared" si="11"/>
        <v>32.0</v>
      </c>
      <c r="H372">
        <v>4</v>
      </c>
      <c r="I372">
        <v>2</v>
      </c>
      <c r="J372" t="n">
        <f>SUM($H$32:H372)</f>
        <v>5663.0</v>
      </c>
      <c r="K372" t="n">
        <f>SUM($I$32:I372)</f>
        <v>435.0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3969</v>
      </c>
      <c r="F373">
        <v>3969</v>
      </c>
      <c r="G373" t="n">
        <f t="shared" si="11"/>
        <v>0.0</v>
      </c>
      <c r="H373">
        <v>2</v>
      </c>
      <c r="I373">
        <v>0</v>
      </c>
      <c r="J373" t="n">
        <f>SUM($H$32:H373)</f>
        <v>5665.0</v>
      </c>
      <c r="K373" t="n">
        <f>SUM($I$32:I373)</f>
        <v>435.0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3969</v>
      </c>
      <c r="F374">
        <v>3969</v>
      </c>
      <c r="G374" t="n">
        <f t="shared" si="11"/>
        <v>0.0</v>
      </c>
      <c r="H374">
        <v>0</v>
      </c>
      <c r="I374">
        <v>0</v>
      </c>
      <c r="J374" t="n">
        <f>SUM($H$32:H374)</f>
        <v>5665.0</v>
      </c>
      <c r="K374" t="n">
        <f>SUM($I$32:I374)</f>
        <v>435.0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3969</v>
      </c>
      <c r="F375">
        <v>3969</v>
      </c>
      <c r="G375" t="n">
        <f t="shared" si="11"/>
        <v>0.0</v>
      </c>
      <c r="H375">
        <v>2</v>
      </c>
      <c r="I375">
        <v>0</v>
      </c>
      <c r="J375" t="n">
        <f>SUM($H$32:H375)</f>
        <v>5667.0</v>
      </c>
      <c r="K375" t="n">
        <f>SUM($I$32:I375)</f>
        <v>435.0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3969</v>
      </c>
      <c r="F376">
        <v>3969</v>
      </c>
      <c r="G376" t="n">
        <f t="shared" si="11"/>
        <v>0.0</v>
      </c>
      <c r="H376">
        <v>2</v>
      </c>
      <c r="I376">
        <v>0</v>
      </c>
      <c r="J376" t="n">
        <f>SUM($H$32:H376)</f>
        <v>5669.0</v>
      </c>
      <c r="K376" t="n">
        <f>SUM($I$32:I376)</f>
        <v>435.0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3969</v>
      </c>
      <c r="F377">
        <v>3969</v>
      </c>
      <c r="G377" t="n">
        <f t="shared" si="11"/>
        <v>0.0</v>
      </c>
      <c r="H377">
        <v>2</v>
      </c>
      <c r="I377">
        <v>0</v>
      </c>
      <c r="J377" t="n">
        <f>SUM($H$32:H377)</f>
        <v>5671.0</v>
      </c>
      <c r="K377" t="n">
        <f>SUM($I$32:I377)</f>
        <v>435.0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3969</v>
      </c>
      <c r="F378">
        <v>3924</v>
      </c>
      <c r="G378" t="n">
        <f t="shared" si="11"/>
        <v>45.0</v>
      </c>
      <c r="H378">
        <v>2</v>
      </c>
      <c r="I378">
        <v>1</v>
      </c>
      <c r="J378" t="n">
        <f>SUM($H$32:H378)</f>
        <v>5673.0</v>
      </c>
      <c r="K378" t="n">
        <f>SUM($I$32:I378)</f>
        <v>436.0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3924</v>
      </c>
      <c r="F379">
        <v>3924</v>
      </c>
      <c r="G379" t="n">
        <f t="shared" si="11"/>
        <v>0.0</v>
      </c>
      <c r="H379">
        <v>2</v>
      </c>
      <c r="I379">
        <v>0</v>
      </c>
      <c r="J379" t="n">
        <f>SUM($H$32:H379)</f>
        <v>5675.0</v>
      </c>
      <c r="K379" t="n">
        <f>SUM($I$32:I379)</f>
        <v>436.0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3924</v>
      </c>
      <c r="F380">
        <v>3852</v>
      </c>
      <c r="G380" t="n">
        <f t="shared" si="11"/>
        <v>72.0</v>
      </c>
      <c r="H380">
        <v>2</v>
      </c>
      <c r="I380">
        <v>1</v>
      </c>
      <c r="J380" t="n">
        <f>SUM($H$32:H380)</f>
        <v>5677.0</v>
      </c>
      <c r="K380" t="n">
        <f>SUM($I$32:I380)</f>
        <v>437.0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 t="n">
        <f t="shared" si="10"/>
        <v>2.0</v>
      </c>
      <c r="E381">
        <v>3852</v>
      </c>
      <c r="F381">
        <v>3751</v>
      </c>
      <c r="G381" t="n">
        <f t="shared" si="11"/>
        <v>101.0</v>
      </c>
      <c r="H381">
        <v>56</v>
      </c>
      <c r="I381">
        <v>3</v>
      </c>
      <c r="J381" t="n">
        <f>SUM($H$32:H381)</f>
        <v>5733.0</v>
      </c>
      <c r="K381" t="n">
        <f>SUM($I$32:I381)</f>
        <v>440.0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3751</v>
      </c>
      <c r="F382">
        <v>3751</v>
      </c>
      <c r="G382" t="n">
        <f t="shared" si="11"/>
        <v>0.0</v>
      </c>
      <c r="H382">
        <v>2</v>
      </c>
      <c r="I382">
        <v>0</v>
      </c>
      <c r="J382" t="n">
        <f>SUM($H$32:H382)</f>
        <v>5735.0</v>
      </c>
      <c r="K382" t="n">
        <f>SUM($I$32:I382)</f>
        <v>440.0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3751</v>
      </c>
      <c r="F383">
        <v>3751</v>
      </c>
      <c r="G383" t="n">
        <f t="shared" si="11"/>
        <v>0.0</v>
      </c>
      <c r="H383">
        <v>2</v>
      </c>
      <c r="I383">
        <v>0</v>
      </c>
      <c r="J383" t="n">
        <f>SUM($H$32:H383)</f>
        <v>5737.0</v>
      </c>
      <c r="K383" t="n">
        <f>SUM($I$32:I383)</f>
        <v>440.0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3751</v>
      </c>
      <c r="F384">
        <v>3751</v>
      </c>
      <c r="G384" t="n">
        <f t="shared" si="11"/>
        <v>0.0</v>
      </c>
      <c r="H384">
        <v>2</v>
      </c>
      <c r="I384">
        <v>0</v>
      </c>
      <c r="J384" t="n">
        <f>SUM($H$32:H384)</f>
        <v>5739.0</v>
      </c>
      <c r="K384" t="n">
        <f>SUM($I$32:I384)</f>
        <v>440.0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3751</v>
      </c>
      <c r="F385">
        <v>3751</v>
      </c>
      <c r="G385" t="n">
        <f t="shared" si="11"/>
        <v>0.0</v>
      </c>
      <c r="H385">
        <v>2</v>
      </c>
      <c r="I385">
        <v>0</v>
      </c>
      <c r="J385" t="n">
        <f>SUM($H$32:H385)</f>
        <v>5741.0</v>
      </c>
      <c r="K385" t="n">
        <f>SUM($I$32:I385)</f>
        <v>440.0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3751</v>
      </c>
      <c r="F386">
        <v>3751</v>
      </c>
      <c r="G386" t="n">
        <f t="shared" si="11"/>
        <v>0.0</v>
      </c>
      <c r="H386">
        <v>2</v>
      </c>
      <c r="I386">
        <v>0</v>
      </c>
      <c r="J386" t="n">
        <f>SUM($H$32:H386)</f>
        <v>5743.0</v>
      </c>
      <c r="K386" t="n">
        <f>SUM($I$32:I386)</f>
        <v>440.0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 t="n">
        <f t="shared" si="10"/>
        <v>0.0</v>
      </c>
      <c r="E387">
        <v>3751</v>
      </c>
      <c r="F387">
        <v>3751</v>
      </c>
      <c r="G387" t="n">
        <f t="shared" si="11"/>
        <v>0.0</v>
      </c>
      <c r="H387">
        <v>2</v>
      </c>
      <c r="I387">
        <v>0</v>
      </c>
      <c r="J387" t="n">
        <f>SUM($H$32:H387)</f>
        <v>5745.0</v>
      </c>
      <c r="K387" t="n">
        <f>SUM($I$32:I387)</f>
        <v>440.0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3751</v>
      </c>
      <c r="F388">
        <v>3751</v>
      </c>
      <c r="G388" t="n">
        <f t="shared" si="11"/>
        <v>0.0</v>
      </c>
      <c r="H388">
        <v>0</v>
      </c>
      <c r="I388">
        <v>0</v>
      </c>
      <c r="J388" t="n">
        <f>SUM($H$32:H388)</f>
        <v>5745.0</v>
      </c>
      <c r="K388" t="n">
        <f>SUM($I$32:I388)</f>
        <v>440.0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 t="n">
        <f t="shared" si="10"/>
        <v>1.0</v>
      </c>
      <c r="E389">
        <v>3751</v>
      </c>
      <c r="F389">
        <v>3729</v>
      </c>
      <c r="G389" t="n">
        <f t="shared" si="11"/>
        <v>22.0</v>
      </c>
      <c r="H389">
        <v>17</v>
      </c>
      <c r="I389">
        <v>1</v>
      </c>
      <c r="J389" t="n">
        <f>SUM($H$32:H389)</f>
        <v>5762.0</v>
      </c>
      <c r="K389" t="n">
        <f>SUM($I$32:I389)</f>
        <v>441.0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3729</v>
      </c>
      <c r="F390">
        <v>3729</v>
      </c>
      <c r="G390" t="n">
        <f t="shared" si="11"/>
        <v>0.0</v>
      </c>
      <c r="H390">
        <v>2</v>
      </c>
      <c r="I390">
        <v>0</v>
      </c>
      <c r="J390" t="n">
        <f>SUM($H$32:H390)</f>
        <v>5764.0</v>
      </c>
      <c r="K390" t="n">
        <f>SUM($I$32:I390)</f>
        <v>441.0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3729</v>
      </c>
      <c r="F391">
        <v>3729</v>
      </c>
      <c r="G391" t="n">
        <f t="shared" si="11"/>
        <v>0.0</v>
      </c>
      <c r="H391">
        <v>2</v>
      </c>
      <c r="I391">
        <v>0</v>
      </c>
      <c r="J391" t="n">
        <f>SUM($H$32:H391)</f>
        <v>5766.0</v>
      </c>
      <c r="K391" t="n">
        <f>SUM($I$32:I391)</f>
        <v>441.0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 t="n">
        <f t="shared" si="10"/>
        <v>1.0</v>
      </c>
      <c r="E392">
        <v>3729</v>
      </c>
      <c r="F392">
        <v>3721</v>
      </c>
      <c r="G392" t="n">
        <f t="shared" si="11"/>
        <v>8.0</v>
      </c>
      <c r="H392">
        <v>2</v>
      </c>
      <c r="I392">
        <v>1</v>
      </c>
      <c r="J392" t="n">
        <f>SUM($H$32:H392)</f>
        <v>5768.0</v>
      </c>
      <c r="K392" t="n">
        <f>SUM($I$32:I392)</f>
        <v>442.0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 t="n">
        <f t="shared" si="10"/>
        <v>0.0</v>
      </c>
      <c r="E393">
        <v>3721</v>
      </c>
      <c r="F393">
        <v>3721</v>
      </c>
      <c r="G393" t="n">
        <f t="shared" si="11"/>
        <v>0.0</v>
      </c>
      <c r="H393">
        <v>5</v>
      </c>
      <c r="I393">
        <v>0</v>
      </c>
      <c r="J393" t="n">
        <f>SUM($H$32:H393)</f>
        <v>5773.0</v>
      </c>
      <c r="K393" t="n">
        <f>SUM($I$32:I393)</f>
        <v>442.0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3721</v>
      </c>
      <c r="F394">
        <v>3721</v>
      </c>
      <c r="G394" t="n">
        <f t="shared" si="11"/>
        <v>0.0</v>
      </c>
      <c r="H394">
        <v>0</v>
      </c>
      <c r="I394">
        <v>0</v>
      </c>
      <c r="J394" t="n">
        <f>SUM($H$32:H394)</f>
        <v>5773.0</v>
      </c>
      <c r="K394" t="n">
        <f>SUM($I$32:I394)</f>
        <v>442.0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3721</v>
      </c>
      <c r="F395">
        <v>3715</v>
      </c>
      <c r="G395" t="n">
        <f t="shared" si="11"/>
        <v>6.0</v>
      </c>
      <c r="H395">
        <v>2</v>
      </c>
      <c r="I395">
        <v>1</v>
      </c>
      <c r="J395" t="n">
        <f>SUM($H$32:H395)</f>
        <v>5775.0</v>
      </c>
      <c r="K395" t="n">
        <f>SUM($I$32:I395)</f>
        <v>443.0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3715</v>
      </c>
      <c r="F396">
        <v>3715</v>
      </c>
      <c r="G396" t="n">
        <f t="shared" si="11"/>
        <v>0.0</v>
      </c>
      <c r="H396">
        <v>2</v>
      </c>
      <c r="I396">
        <v>0</v>
      </c>
      <c r="J396" t="n">
        <f>SUM($H$32:H396)</f>
        <v>5777.0</v>
      </c>
      <c r="K396" t="n">
        <f>SUM($I$32:I396)</f>
        <v>443.0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3715</v>
      </c>
      <c r="F397">
        <v>3715</v>
      </c>
      <c r="G397" t="n">
        <f t="shared" si="11"/>
        <v>0.0</v>
      </c>
      <c r="H397">
        <v>0</v>
      </c>
      <c r="I397">
        <v>0</v>
      </c>
      <c r="J397" t="n">
        <f>SUM($H$32:H397)</f>
        <v>5777.0</v>
      </c>
      <c r="K397" t="n">
        <f>SUM($I$32:I397)</f>
        <v>443.0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 t="n">
        <f t="shared" si="10"/>
        <v>2.0</v>
      </c>
      <c r="E398">
        <v>3715</v>
      </c>
      <c r="F398">
        <v>3681</v>
      </c>
      <c r="G398" t="n">
        <f t="shared" si="11"/>
        <v>34.0</v>
      </c>
      <c r="H398">
        <v>13</v>
      </c>
      <c r="I398">
        <v>1</v>
      </c>
      <c r="J398" t="n">
        <f>SUM($H$32:H398)</f>
        <v>5790.0</v>
      </c>
      <c r="K398" t="n">
        <f>SUM($I$32:I398)</f>
        <v>444.0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3681</v>
      </c>
      <c r="F399">
        <v>3681</v>
      </c>
      <c r="G399" t="n">
        <f t="shared" si="11"/>
        <v>0.0</v>
      </c>
      <c r="H399">
        <v>2</v>
      </c>
      <c r="I399">
        <v>0</v>
      </c>
      <c r="J399" t="n">
        <f>SUM($H$32:H399)</f>
        <v>5792.0</v>
      </c>
      <c r="K399" t="n">
        <f>SUM($I$32:I399)</f>
        <v>444.0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 t="n">
        <f t="shared" si="10"/>
        <v>2.0</v>
      </c>
      <c r="E400">
        <v>3681</v>
      </c>
      <c r="F400">
        <v>3645</v>
      </c>
      <c r="G400" t="n">
        <f t="shared" si="11"/>
        <v>36.0</v>
      </c>
      <c r="H400">
        <v>16</v>
      </c>
      <c r="I400">
        <v>2</v>
      </c>
      <c r="J400" t="n">
        <f>SUM($H$32:H400)</f>
        <v>5808.0</v>
      </c>
      <c r="K400" t="n">
        <f>SUM($I$32:I400)</f>
        <v>446.0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 t="n">
        <f t="shared" si="10"/>
        <v>1.0</v>
      </c>
      <c r="E401">
        <v>3645</v>
      </c>
      <c r="F401">
        <v>3641</v>
      </c>
      <c r="G401" t="n">
        <f t="shared" si="11"/>
        <v>4.0</v>
      </c>
      <c r="H401">
        <v>13</v>
      </c>
      <c r="I401">
        <v>1</v>
      </c>
      <c r="J401" t="n">
        <f>SUM($H$32:H401)</f>
        <v>5821.0</v>
      </c>
      <c r="K401" t="n">
        <f>SUM($I$32:I401)</f>
        <v>447.0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3641</v>
      </c>
      <c r="F402">
        <v>3641</v>
      </c>
      <c r="G402" t="n">
        <f t="shared" si="11"/>
        <v>0.0</v>
      </c>
      <c r="H402">
        <v>0</v>
      </c>
      <c r="I402">
        <v>0</v>
      </c>
      <c r="J402" t="n">
        <f>SUM($H$32:H402)</f>
        <v>5821.0</v>
      </c>
      <c r="K402" t="n">
        <f>SUM($I$32:I402)</f>
        <v>447.0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3641</v>
      </c>
      <c r="F403">
        <v>3641</v>
      </c>
      <c r="G403" t="n">
        <f t="shared" si="11"/>
        <v>0.0</v>
      </c>
      <c r="H403">
        <v>0</v>
      </c>
      <c r="I403">
        <v>0</v>
      </c>
      <c r="J403" t="n">
        <f>SUM($H$32:H403)</f>
        <v>5821.0</v>
      </c>
      <c r="K403" t="n">
        <f>SUM($I$32:I403)</f>
        <v>447.0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 t="n">
        <f t="shared" si="10"/>
        <v>1.0</v>
      </c>
      <c r="E404">
        <v>3641</v>
      </c>
      <c r="F404">
        <v>3632</v>
      </c>
      <c r="G404" t="n">
        <f t="shared" si="11"/>
        <v>9.0</v>
      </c>
      <c r="H404">
        <v>13</v>
      </c>
      <c r="I404">
        <v>1</v>
      </c>
      <c r="J404" t="n">
        <f>SUM($H$32:H404)</f>
        <v>5834.0</v>
      </c>
      <c r="K404" t="n">
        <f>SUM($I$32:I404)</f>
        <v>448.0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3632</v>
      </c>
      <c r="F405">
        <v>3632</v>
      </c>
      <c r="G405" t="n">
        <f t="shared" si="11"/>
        <v>0.0</v>
      </c>
      <c r="H405">
        <v>2</v>
      </c>
      <c r="I405">
        <v>0</v>
      </c>
      <c r="J405" t="n">
        <f>SUM($H$32:H405)</f>
        <v>5836.0</v>
      </c>
      <c r="K405" t="n">
        <f>SUM($I$32:I405)</f>
        <v>448.0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3632</v>
      </c>
      <c r="F406">
        <v>3632</v>
      </c>
      <c r="G406" t="n">
        <f t="shared" si="11"/>
        <v>0.0</v>
      </c>
      <c r="H406">
        <v>0</v>
      </c>
      <c r="I406">
        <v>0</v>
      </c>
      <c r="J406" t="n">
        <f>SUM($H$32:H406)</f>
        <v>5836.0</v>
      </c>
      <c r="K406" t="n">
        <f>SUM($I$32:I406)</f>
        <v>448.0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3632</v>
      </c>
      <c r="F407">
        <v>3632</v>
      </c>
      <c r="G407" t="n">
        <f t="shared" si="11"/>
        <v>0.0</v>
      </c>
      <c r="H407">
        <v>0</v>
      </c>
      <c r="I407">
        <v>0</v>
      </c>
      <c r="J407" t="n">
        <f>SUM($H$32:H407)</f>
        <v>5836.0</v>
      </c>
      <c r="K407" t="n">
        <f>SUM($I$32:I407)</f>
        <v>448.0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3632</v>
      </c>
      <c r="F408">
        <v>3626</v>
      </c>
      <c r="G408" t="n">
        <f t="shared" si="11"/>
        <v>6.0</v>
      </c>
      <c r="H408">
        <v>17</v>
      </c>
      <c r="I408">
        <v>1</v>
      </c>
      <c r="J408" t="n">
        <f>SUM($H$32:H408)</f>
        <v>5853.0</v>
      </c>
      <c r="K408" t="n">
        <f>SUM($I$32:I408)</f>
        <v>449.0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3626</v>
      </c>
      <c r="F409">
        <v>3626</v>
      </c>
      <c r="G409" t="n">
        <f t="shared" si="11"/>
        <v>0.0</v>
      </c>
      <c r="H409">
        <v>0</v>
      </c>
      <c r="I409">
        <v>0</v>
      </c>
      <c r="J409" t="n">
        <f>SUM($H$32:H409)</f>
        <v>5853.0</v>
      </c>
      <c r="K409" t="n">
        <f>SUM($I$32:I409)</f>
        <v>449.0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3626</v>
      </c>
      <c r="F410">
        <v>3626</v>
      </c>
      <c r="G410" t="n">
        <f t="shared" si="11"/>
        <v>0.0</v>
      </c>
      <c r="H410">
        <v>0</v>
      </c>
      <c r="I410">
        <v>0</v>
      </c>
      <c r="J410" t="n">
        <f>SUM($H$32:H410)</f>
        <v>5853.0</v>
      </c>
      <c r="K410" t="n">
        <f>SUM($I$32:I410)</f>
        <v>449.0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3626</v>
      </c>
      <c r="F411">
        <v>3626</v>
      </c>
      <c r="G411" t="n">
        <f t="shared" si="11"/>
        <v>0.0</v>
      </c>
      <c r="H411">
        <v>0</v>
      </c>
      <c r="I411">
        <v>0</v>
      </c>
      <c r="J411" t="n">
        <f>SUM($H$32:H411)</f>
        <v>5853.0</v>
      </c>
      <c r="K411" t="n">
        <f>SUM($I$32:I411)</f>
        <v>449.0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 t="n">
        <f t="shared" si="10"/>
        <v>0.0</v>
      </c>
      <c r="E412">
        <v>3626</v>
      </c>
      <c r="F412">
        <v>3626</v>
      </c>
      <c r="G412" t="n">
        <f t="shared" si="11"/>
        <v>0.0</v>
      </c>
      <c r="H412">
        <v>6</v>
      </c>
      <c r="I412">
        <v>0</v>
      </c>
      <c r="J412" t="n">
        <f>SUM($H$32:H412)</f>
        <v>5859.0</v>
      </c>
      <c r="K412" t="n">
        <f>SUM($I$32:I412)</f>
        <v>449.0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3626</v>
      </c>
      <c r="F413">
        <v>3617</v>
      </c>
      <c r="G413" t="n">
        <f t="shared" si="11"/>
        <v>9.0</v>
      </c>
      <c r="H413">
        <v>17</v>
      </c>
      <c r="I413">
        <v>1</v>
      </c>
      <c r="J413" t="n">
        <f>SUM($H$32:H413)</f>
        <v>5876.0</v>
      </c>
      <c r="K413" t="n">
        <f>SUM($I$32:I413)</f>
        <v>450.0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 t="n">
        <f t="shared" si="10"/>
        <v>0.0</v>
      </c>
      <c r="E414">
        <v>3617</v>
      </c>
      <c r="F414">
        <v>3617</v>
      </c>
      <c r="G414" t="n">
        <f t="shared" si="11"/>
        <v>0.0</v>
      </c>
      <c r="H414">
        <v>2</v>
      </c>
      <c r="I414">
        <v>0</v>
      </c>
      <c r="J414" t="n">
        <f>SUM($H$32:H414)</f>
        <v>5878.0</v>
      </c>
      <c r="K414" t="n">
        <f>SUM($I$32:I414)</f>
        <v>450.0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3617</v>
      </c>
      <c r="F415">
        <v>3617</v>
      </c>
      <c r="G415" t="n">
        <f t="shared" si="11"/>
        <v>0.0</v>
      </c>
      <c r="H415">
        <v>0</v>
      </c>
      <c r="I415">
        <v>0</v>
      </c>
      <c r="J415" t="n">
        <f>SUM($H$32:H415)</f>
        <v>5878.0</v>
      </c>
      <c r="K415" t="n">
        <f>SUM($I$32:I415)</f>
        <v>450.0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 t="n">
        <f t="shared" ref="D416:D479" si="12">B416-C416</f>
        <v>0.0</v>
      </c>
      <c r="E416">
        <v>3617</v>
      </c>
      <c r="F416">
        <v>3617</v>
      </c>
      <c r="G416" t="n">
        <f t="shared" ref="G416:G479" si="13">E416-F416</f>
        <v>0.0</v>
      </c>
      <c r="H416">
        <v>5</v>
      </c>
      <c r="I416">
        <v>0</v>
      </c>
      <c r="J416" t="n">
        <f>SUM($H$32:H416)</f>
        <v>5883.0</v>
      </c>
      <c r="K416" t="n">
        <f>SUM($I$32:I416)</f>
        <v>450.0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3617</v>
      </c>
      <c r="F417">
        <v>3617</v>
      </c>
      <c r="G417" t="n">
        <f t="shared" si="13"/>
        <v>0.0</v>
      </c>
      <c r="H417">
        <v>2</v>
      </c>
      <c r="I417">
        <v>0</v>
      </c>
      <c r="J417" t="n">
        <f>SUM($H$32:H417)</f>
        <v>5885.0</v>
      </c>
      <c r="K417" t="n">
        <f>SUM($I$32:I417)</f>
        <v>450.0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3617</v>
      </c>
      <c r="F418">
        <v>3617</v>
      </c>
      <c r="G418" t="n">
        <f t="shared" si="13"/>
        <v>0.0</v>
      </c>
      <c r="H418">
        <v>0</v>
      </c>
      <c r="I418">
        <v>0</v>
      </c>
      <c r="J418" t="n">
        <f>SUM($H$32:H418)</f>
        <v>5885.0</v>
      </c>
      <c r="K418" t="n">
        <f>SUM($I$32:I418)</f>
        <v>450.0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3617</v>
      </c>
      <c r="F419">
        <v>3617</v>
      </c>
      <c r="G419" t="n">
        <f t="shared" si="13"/>
        <v>0.0</v>
      </c>
      <c r="H419">
        <v>0</v>
      </c>
      <c r="I419">
        <v>0</v>
      </c>
      <c r="J419" t="n">
        <f>SUM($H$32:H419)</f>
        <v>5885.0</v>
      </c>
      <c r="K419" t="n">
        <f>SUM($I$32:I419)</f>
        <v>450.0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3617</v>
      </c>
      <c r="F420">
        <v>3617</v>
      </c>
      <c r="G420" t="n">
        <f t="shared" si="13"/>
        <v>0.0</v>
      </c>
      <c r="H420">
        <v>0</v>
      </c>
      <c r="I420">
        <v>0</v>
      </c>
      <c r="J420" t="n">
        <f>SUM($H$32:H420)</f>
        <v>5885.0</v>
      </c>
      <c r="K420" t="n">
        <f>SUM($I$32:I420)</f>
        <v>450.0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3617</v>
      </c>
      <c r="F421">
        <v>3617</v>
      </c>
      <c r="G421" t="n">
        <f t="shared" si="13"/>
        <v>0.0</v>
      </c>
      <c r="H421">
        <v>0</v>
      </c>
      <c r="I421">
        <v>0</v>
      </c>
      <c r="J421" t="n">
        <f>SUM($H$32:H421)</f>
        <v>5885.0</v>
      </c>
      <c r="K421" t="n">
        <f>SUM($I$32:I421)</f>
        <v>450.0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3617</v>
      </c>
      <c r="F422">
        <v>3617</v>
      </c>
      <c r="G422" t="n">
        <f t="shared" si="13"/>
        <v>0.0</v>
      </c>
      <c r="H422">
        <v>2</v>
      </c>
      <c r="I422">
        <v>0</v>
      </c>
      <c r="J422" t="n">
        <f>SUM($H$32:H422)</f>
        <v>5887.0</v>
      </c>
      <c r="K422" t="n">
        <f>SUM($I$32:I422)</f>
        <v>450.0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3617</v>
      </c>
      <c r="F423">
        <v>3617</v>
      </c>
      <c r="G423" t="n">
        <f t="shared" si="13"/>
        <v>0.0</v>
      </c>
      <c r="H423">
        <v>0</v>
      </c>
      <c r="I423">
        <v>0</v>
      </c>
      <c r="J423" t="n">
        <f>SUM($H$32:H423)</f>
        <v>5887.0</v>
      </c>
      <c r="K423" t="n">
        <f>SUM($I$32:I423)</f>
        <v>450.0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3617</v>
      </c>
      <c r="F424">
        <v>3617</v>
      </c>
      <c r="G424" t="n">
        <f t="shared" si="13"/>
        <v>0.0</v>
      </c>
      <c r="H424">
        <v>0</v>
      </c>
      <c r="I424">
        <v>0</v>
      </c>
      <c r="J424" t="n">
        <f>SUM($H$32:H424)</f>
        <v>5887.0</v>
      </c>
      <c r="K424" t="n">
        <f>SUM($I$32:I424)</f>
        <v>450.0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3617</v>
      </c>
      <c r="F425">
        <v>3610</v>
      </c>
      <c r="G425" t="n">
        <f t="shared" si="13"/>
        <v>7.0</v>
      </c>
      <c r="H425">
        <v>2</v>
      </c>
      <c r="I425">
        <v>1</v>
      </c>
      <c r="J425" t="n">
        <f>SUM($H$32:H425)</f>
        <v>5889.0</v>
      </c>
      <c r="K425" t="n">
        <f>SUM($I$32:I425)</f>
        <v>451.0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3610</v>
      </c>
      <c r="F426">
        <v>3610</v>
      </c>
      <c r="G426" t="n">
        <f t="shared" si="13"/>
        <v>0.0</v>
      </c>
      <c r="H426">
        <v>0</v>
      </c>
      <c r="I426">
        <v>0</v>
      </c>
      <c r="J426" t="n">
        <f>SUM($H$32:H426)</f>
        <v>5889.0</v>
      </c>
      <c r="K426" t="n">
        <f>SUM($I$32:I426)</f>
        <v>451.0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3610</v>
      </c>
      <c r="F427">
        <v>3606</v>
      </c>
      <c r="G427" t="n">
        <f t="shared" si="13"/>
        <v>4.0</v>
      </c>
      <c r="H427">
        <v>2</v>
      </c>
      <c r="I427">
        <v>1</v>
      </c>
      <c r="J427" t="n">
        <f>SUM($H$32:H427)</f>
        <v>5891.0</v>
      </c>
      <c r="K427" t="n">
        <f>SUM($I$32:I427)</f>
        <v>452.0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 t="n">
        <f t="shared" si="12"/>
        <v>6.0</v>
      </c>
      <c r="E428">
        <v>3606</v>
      </c>
      <c r="F428">
        <v>3583</v>
      </c>
      <c r="G428" t="n">
        <f t="shared" si="13"/>
        <v>23.0</v>
      </c>
      <c r="H428">
        <v>38</v>
      </c>
      <c r="I428">
        <v>7</v>
      </c>
      <c r="J428" t="n">
        <f>SUM($H$32:H428)</f>
        <v>5929.0</v>
      </c>
      <c r="K428" t="n">
        <f>SUM($I$32:I428)</f>
        <v>459.0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3583</v>
      </c>
      <c r="F429">
        <v>3579</v>
      </c>
      <c r="G429" t="n">
        <f t="shared" si="13"/>
        <v>4.0</v>
      </c>
      <c r="H429">
        <v>2</v>
      </c>
      <c r="I429">
        <v>1</v>
      </c>
      <c r="J429" t="n">
        <f>SUM($H$32:H429)</f>
        <v>5931.0</v>
      </c>
      <c r="K429" t="n">
        <f>SUM($I$32:I429)</f>
        <v>460.0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 t="n">
        <f t="shared" si="12"/>
        <v>1.0</v>
      </c>
      <c r="E430">
        <v>3579</v>
      </c>
      <c r="F430">
        <v>3568</v>
      </c>
      <c r="G430" t="n">
        <f t="shared" si="13"/>
        <v>11.0</v>
      </c>
      <c r="H430">
        <v>2</v>
      </c>
      <c r="I430">
        <v>1</v>
      </c>
      <c r="J430" t="n">
        <f>SUM($H$32:H430)</f>
        <v>5933.0</v>
      </c>
      <c r="K430" t="n">
        <f>SUM($I$32:I430)</f>
        <v>461.0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 t="n">
        <f t="shared" si="12"/>
        <v>1.0</v>
      </c>
      <c r="E431">
        <v>3568</v>
      </c>
      <c r="F431">
        <v>3564</v>
      </c>
      <c r="G431" t="n">
        <f t="shared" si="13"/>
        <v>4.0</v>
      </c>
      <c r="H431">
        <v>2</v>
      </c>
      <c r="I431">
        <v>1</v>
      </c>
      <c r="J431" t="n">
        <f>SUM($H$32:H431)</f>
        <v>5935.0</v>
      </c>
      <c r="K431" t="n">
        <f>SUM($I$32:I431)</f>
        <v>462.0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5937.0</v>
      </c>
      <c r="K432" t="n">
        <f>SUM($I$32:I432)</f>
        <v>463.0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 t="n">
        <f t="shared" si="12"/>
        <v>1.0</v>
      </c>
      <c r="E433">
        <v>3560</v>
      </c>
      <c r="F433">
        <v>3556</v>
      </c>
      <c r="G433" t="n">
        <f t="shared" si="13"/>
        <v>4.0</v>
      </c>
      <c r="H433">
        <v>2</v>
      </c>
      <c r="I433">
        <v>1</v>
      </c>
      <c r="J433" t="n">
        <f>SUM($H$32:H433)</f>
        <v>5939.0</v>
      </c>
      <c r="K433" t="n">
        <f>SUM($I$32:I433)</f>
        <v>464.0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 t="n">
        <f t="shared" si="12"/>
        <v>0.0</v>
      </c>
      <c r="E434">
        <v>3556</v>
      </c>
      <c r="F434">
        <v>3556</v>
      </c>
      <c r="G434" t="n">
        <f t="shared" si="13"/>
        <v>0.0</v>
      </c>
      <c r="H434">
        <v>2</v>
      </c>
      <c r="I434">
        <v>0</v>
      </c>
      <c r="J434" t="n">
        <f>SUM($H$32:H434)</f>
        <v>5941.0</v>
      </c>
      <c r="K434" t="n">
        <f>SUM($I$32:I434)</f>
        <v>464.0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3556</v>
      </c>
      <c r="F435">
        <v>3552</v>
      </c>
      <c r="G435" t="n">
        <f t="shared" si="13"/>
        <v>4.0</v>
      </c>
      <c r="H435">
        <v>2</v>
      </c>
      <c r="I435">
        <v>1</v>
      </c>
      <c r="J435" t="n">
        <f>SUM($H$32:H435)</f>
        <v>5943.0</v>
      </c>
      <c r="K435" t="n">
        <f>SUM($I$32:I435)</f>
        <v>465.0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 t="n">
        <f t="shared" si="12"/>
        <v>1.0</v>
      </c>
      <c r="E436">
        <v>3552</v>
      </c>
      <c r="F436">
        <v>3548</v>
      </c>
      <c r="G436" t="n">
        <f t="shared" si="13"/>
        <v>4.0</v>
      </c>
      <c r="H436">
        <v>2</v>
      </c>
      <c r="I436">
        <v>1</v>
      </c>
      <c r="J436" t="n">
        <f>SUM($H$32:H436)</f>
        <v>5945.0</v>
      </c>
      <c r="K436" t="n">
        <f>SUM($I$32:I436)</f>
        <v>466.0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 t="n">
        <f t="shared" si="12"/>
        <v>2.0</v>
      </c>
      <c r="E437">
        <v>3548</v>
      </c>
      <c r="F437">
        <v>3539</v>
      </c>
      <c r="G437" t="n">
        <f t="shared" si="13"/>
        <v>9.0</v>
      </c>
      <c r="H437">
        <v>4</v>
      </c>
      <c r="I437">
        <v>2</v>
      </c>
      <c r="J437" t="n">
        <f>SUM($H$32:H437)</f>
        <v>5949.0</v>
      </c>
      <c r="K437" t="n">
        <f>SUM($I$32:I437)</f>
        <v>468.0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3539</v>
      </c>
      <c r="F438">
        <v>3539</v>
      </c>
      <c r="G438" t="n">
        <f t="shared" si="13"/>
        <v>0.0</v>
      </c>
      <c r="H438">
        <v>2</v>
      </c>
      <c r="I438">
        <v>0</v>
      </c>
      <c r="J438" t="n">
        <f>SUM($H$32:H438)</f>
        <v>5951.0</v>
      </c>
      <c r="K438" t="n">
        <f>SUM($I$32:I438)</f>
        <v>468.0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 t="n">
        <f t="shared" si="12"/>
        <v>2.0</v>
      </c>
      <c r="E439">
        <v>3539</v>
      </c>
      <c r="F439">
        <v>3531</v>
      </c>
      <c r="G439" t="n">
        <f t="shared" si="13"/>
        <v>8.0</v>
      </c>
      <c r="H439">
        <v>4</v>
      </c>
      <c r="I439">
        <v>2</v>
      </c>
      <c r="J439" t="n">
        <f>SUM($H$32:H439)</f>
        <v>5955.0</v>
      </c>
      <c r="K439" t="n">
        <f>SUM($I$32:I439)</f>
        <v>470.0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3531</v>
      </c>
      <c r="F440">
        <v>3526</v>
      </c>
      <c r="G440" t="n">
        <f t="shared" si="13"/>
        <v>5.0</v>
      </c>
      <c r="H440">
        <v>2</v>
      </c>
      <c r="I440">
        <v>1</v>
      </c>
      <c r="J440" t="n">
        <f>SUM($H$32:H440)</f>
        <v>5957.0</v>
      </c>
      <c r="K440" t="n">
        <f>SUM($I$32:I440)</f>
        <v>471.0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 t="n">
        <f t="shared" si="12"/>
        <v>1.0</v>
      </c>
      <c r="E441">
        <v>3526</v>
      </c>
      <c r="F441">
        <v>3517</v>
      </c>
      <c r="G441" t="n">
        <f t="shared" si="13"/>
        <v>9.0</v>
      </c>
      <c r="H441">
        <v>2</v>
      </c>
      <c r="I441">
        <v>1</v>
      </c>
      <c r="J441" t="n">
        <f>SUM($H$32:H441)</f>
        <v>5959.0</v>
      </c>
      <c r="K441" t="n">
        <f>SUM($I$32:I441)</f>
        <v>472.0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3517</v>
      </c>
      <c r="F442">
        <v>3509</v>
      </c>
      <c r="G442" t="n">
        <f t="shared" si="13"/>
        <v>8.0</v>
      </c>
      <c r="H442">
        <v>4</v>
      </c>
      <c r="I442">
        <v>2</v>
      </c>
      <c r="J442" t="n">
        <f>SUM($H$32:H442)</f>
        <v>5963.0</v>
      </c>
      <c r="K442" t="n">
        <f>SUM($I$32:I442)</f>
        <v>474.0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 t="n">
        <f t="shared" si="12"/>
        <v>0.0</v>
      </c>
      <c r="E443">
        <v>3509</v>
      </c>
      <c r="F443">
        <v>3509</v>
      </c>
      <c r="G443" t="n">
        <f t="shared" si="13"/>
        <v>0.0</v>
      </c>
      <c r="H443">
        <v>5</v>
      </c>
      <c r="I443">
        <v>0</v>
      </c>
      <c r="J443" t="n">
        <f>SUM($H$32:H443)</f>
        <v>5968.0</v>
      </c>
      <c r="K443" t="n">
        <f>SUM($I$32:I443)</f>
        <v>474.0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 t="n">
        <f t="shared" si="12"/>
        <v>1.0</v>
      </c>
      <c r="E444">
        <v>3509</v>
      </c>
      <c r="F444">
        <v>3505</v>
      </c>
      <c r="G444" t="n">
        <f t="shared" si="13"/>
        <v>4.0</v>
      </c>
      <c r="H444">
        <v>2</v>
      </c>
      <c r="I444">
        <v>1</v>
      </c>
      <c r="J444" t="n">
        <f>SUM($H$32:H444)</f>
        <v>5970.0</v>
      </c>
      <c r="K444" t="n">
        <f>SUM($I$32:I444)</f>
        <v>475.0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3505</v>
      </c>
      <c r="F445">
        <v>3505</v>
      </c>
      <c r="G445" t="n">
        <f t="shared" si="13"/>
        <v>0.0</v>
      </c>
      <c r="H445">
        <v>2</v>
      </c>
      <c r="I445">
        <v>0</v>
      </c>
      <c r="J445" t="n">
        <f>SUM($H$32:H445)</f>
        <v>5972.0</v>
      </c>
      <c r="K445" t="n">
        <f>SUM($I$32:I445)</f>
        <v>475.0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 t="n">
        <f t="shared" si="12"/>
        <v>7.0</v>
      </c>
      <c r="E446">
        <v>3505</v>
      </c>
      <c r="F446">
        <v>3482</v>
      </c>
      <c r="G446" t="n">
        <f t="shared" si="13"/>
        <v>23.0</v>
      </c>
      <c r="H446">
        <v>6</v>
      </c>
      <c r="I446">
        <v>6</v>
      </c>
      <c r="J446" t="n">
        <f>SUM($H$32:H446)</f>
        <v>5978.0</v>
      </c>
      <c r="K446" t="n">
        <f>SUM($I$32:I446)</f>
        <v>481.0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3482</v>
      </c>
      <c r="F447">
        <v>3482</v>
      </c>
      <c r="G447" t="n">
        <f t="shared" si="13"/>
        <v>0.0</v>
      </c>
      <c r="H447">
        <v>0</v>
      </c>
      <c r="I447">
        <v>0</v>
      </c>
      <c r="J447" t="n">
        <f>SUM($H$32:H447)</f>
        <v>5978.0</v>
      </c>
      <c r="K447" t="n">
        <f>SUM($I$32:I447)</f>
        <v>481.0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3482</v>
      </c>
      <c r="F448">
        <v>3482</v>
      </c>
      <c r="G448" t="n">
        <f t="shared" si="13"/>
        <v>0.0</v>
      </c>
      <c r="H448">
        <v>0</v>
      </c>
      <c r="I448">
        <v>0</v>
      </c>
      <c r="J448" t="n">
        <f>SUM($H$32:H448)</f>
        <v>5978.0</v>
      </c>
      <c r="K448" t="n">
        <f>SUM($I$32:I448)</f>
        <v>481.0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3482</v>
      </c>
      <c r="F449">
        <v>3482</v>
      </c>
      <c r="G449" t="n">
        <f t="shared" si="13"/>
        <v>0.0</v>
      </c>
      <c r="H449">
        <v>0</v>
      </c>
      <c r="I449">
        <v>0</v>
      </c>
      <c r="J449" t="n">
        <f>SUM($H$32:H449)</f>
        <v>5978.0</v>
      </c>
      <c r="K449" t="n">
        <f>SUM($I$32:I449)</f>
        <v>481.0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 t="n">
        <f t="shared" si="12"/>
        <v>1.0</v>
      </c>
      <c r="E450">
        <v>3482</v>
      </c>
      <c r="F450">
        <v>3390</v>
      </c>
      <c r="G450" t="n">
        <f t="shared" si="13"/>
        <v>92.0</v>
      </c>
      <c r="H450">
        <v>2</v>
      </c>
      <c r="I450">
        <v>1</v>
      </c>
      <c r="J450" t="n">
        <f>SUM($H$32:H450)</f>
        <v>5980.0</v>
      </c>
      <c r="K450" t="n">
        <f>SUM($I$32:I450)</f>
        <v>482.0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 t="n">
        <f t="shared" si="12"/>
        <v>1.0</v>
      </c>
      <c r="E451">
        <v>3390</v>
      </c>
      <c r="F451">
        <v>3369</v>
      </c>
      <c r="G451" t="n">
        <f t="shared" si="13"/>
        <v>21.0</v>
      </c>
      <c r="H451">
        <v>2</v>
      </c>
      <c r="I451">
        <v>1</v>
      </c>
      <c r="J451" t="n">
        <f>SUM($H$32:H451)</f>
        <v>5982.0</v>
      </c>
      <c r="K451" t="n">
        <f>SUM($I$32:I451)</f>
        <v>483.0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3369</v>
      </c>
      <c r="F452">
        <v>3369</v>
      </c>
      <c r="G452" t="n">
        <f t="shared" si="13"/>
        <v>0.0</v>
      </c>
      <c r="H452">
        <v>0</v>
      </c>
      <c r="I452">
        <v>0</v>
      </c>
      <c r="J452" t="n">
        <f>SUM($H$32:H452)</f>
        <v>5982.0</v>
      </c>
      <c r="K452" t="n">
        <f>SUM($I$32:I452)</f>
        <v>483.0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 t="n">
        <f t="shared" si="12"/>
        <v>4.0</v>
      </c>
      <c r="E453">
        <v>3369</v>
      </c>
      <c r="F453">
        <v>3319</v>
      </c>
      <c r="G453" t="n">
        <f t="shared" si="13"/>
        <v>50.0</v>
      </c>
      <c r="H453">
        <v>26</v>
      </c>
      <c r="I453">
        <v>2</v>
      </c>
      <c r="J453" t="n">
        <f>SUM($H$32:H453)</f>
        <v>6008.0</v>
      </c>
      <c r="K453" t="n">
        <f>SUM($I$32:I453)</f>
        <v>485.0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3319</v>
      </c>
      <c r="F454">
        <v>3319</v>
      </c>
      <c r="G454" t="n">
        <f t="shared" si="13"/>
        <v>0.0</v>
      </c>
      <c r="H454">
        <v>0</v>
      </c>
      <c r="I454">
        <v>0</v>
      </c>
      <c r="J454" t="n">
        <f>SUM($H$32:H454)</f>
        <v>6008.0</v>
      </c>
      <c r="K454" t="n">
        <f>SUM($I$32:I454)</f>
        <v>485.0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 t="n">
        <f t="shared" si="12"/>
        <v>4.0</v>
      </c>
      <c r="E455">
        <v>3319</v>
      </c>
      <c r="F455">
        <v>3298</v>
      </c>
      <c r="G455" t="n">
        <f t="shared" si="13"/>
        <v>21.0</v>
      </c>
      <c r="H455">
        <v>60</v>
      </c>
      <c r="I455">
        <v>5</v>
      </c>
      <c r="J455" t="n">
        <f>SUM($H$32:H455)</f>
        <v>6068.0</v>
      </c>
      <c r="K455" t="n">
        <f>SUM($I$32:I455)</f>
        <v>490.0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3298</v>
      </c>
      <c r="F456">
        <v>3298</v>
      </c>
      <c r="G456" t="n">
        <f t="shared" si="13"/>
        <v>0.0</v>
      </c>
      <c r="H456">
        <v>0</v>
      </c>
      <c r="I456">
        <v>0</v>
      </c>
      <c r="J456" t="n">
        <f>SUM($H$32:H456)</f>
        <v>6068.0</v>
      </c>
      <c r="K456" t="n">
        <f>SUM($I$32:I456)</f>
        <v>490.0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3298</v>
      </c>
      <c r="F457">
        <v>3298</v>
      </c>
      <c r="G457" t="n">
        <f t="shared" si="13"/>
        <v>0.0</v>
      </c>
      <c r="H457">
        <v>0</v>
      </c>
      <c r="I457">
        <v>0</v>
      </c>
      <c r="J457" t="n">
        <f>SUM($H$32:H457)</f>
        <v>6068.0</v>
      </c>
      <c r="K457" t="n">
        <f>SUM($I$32:I457)</f>
        <v>490.0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3298</v>
      </c>
      <c r="F458">
        <v>3298</v>
      </c>
      <c r="G458" t="n">
        <f t="shared" si="13"/>
        <v>0.0</v>
      </c>
      <c r="H458">
        <v>0</v>
      </c>
      <c r="I458">
        <v>0</v>
      </c>
      <c r="J458" t="n">
        <f>SUM($H$32:H458)</f>
        <v>6068.0</v>
      </c>
      <c r="K458" t="n">
        <f>SUM($I$32:I458)</f>
        <v>490.0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3298</v>
      </c>
      <c r="F459">
        <v>3298</v>
      </c>
      <c r="G459" t="n">
        <f t="shared" si="13"/>
        <v>0.0</v>
      </c>
      <c r="H459">
        <v>0</v>
      </c>
      <c r="I459">
        <v>0</v>
      </c>
      <c r="J459" t="n">
        <f>SUM($H$32:H459)</f>
        <v>6068.0</v>
      </c>
      <c r="K459" t="n">
        <f>SUM($I$32:I459)</f>
        <v>490.0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3298</v>
      </c>
      <c r="F460">
        <v>3298</v>
      </c>
      <c r="G460" t="n">
        <f t="shared" si="13"/>
        <v>0.0</v>
      </c>
      <c r="H460">
        <v>0</v>
      </c>
      <c r="I460">
        <v>0</v>
      </c>
      <c r="J460" t="n">
        <f>SUM($H$32:H460)</f>
        <v>6068.0</v>
      </c>
      <c r="K460" t="n">
        <f>SUM($I$32:I460)</f>
        <v>490.0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3298</v>
      </c>
      <c r="F461">
        <v>3298</v>
      </c>
      <c r="G461" t="n">
        <f t="shared" si="13"/>
        <v>0.0</v>
      </c>
      <c r="H461">
        <v>0</v>
      </c>
      <c r="I461">
        <v>0</v>
      </c>
      <c r="J461" t="n">
        <f>SUM($H$32:H461)</f>
        <v>6068.0</v>
      </c>
      <c r="K461" t="n">
        <f>SUM($I$32:I461)</f>
        <v>490.0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3298</v>
      </c>
      <c r="F462">
        <v>3298</v>
      </c>
      <c r="G462" t="n">
        <f t="shared" si="13"/>
        <v>0.0</v>
      </c>
      <c r="H462">
        <v>0</v>
      </c>
      <c r="I462">
        <v>0</v>
      </c>
      <c r="J462" t="n">
        <f>SUM($H$32:H462)</f>
        <v>6068.0</v>
      </c>
      <c r="K462" t="n">
        <f>SUM($I$32:I462)</f>
        <v>490.0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3298</v>
      </c>
      <c r="F463">
        <v>3298</v>
      </c>
      <c r="G463" t="n">
        <f t="shared" si="13"/>
        <v>0.0</v>
      </c>
      <c r="H463">
        <v>0</v>
      </c>
      <c r="I463">
        <v>0</v>
      </c>
      <c r="J463" t="n">
        <f>SUM($H$32:H463)</f>
        <v>6068.0</v>
      </c>
      <c r="K463" t="n">
        <f>SUM($I$32:I463)</f>
        <v>490.0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3298</v>
      </c>
      <c r="F464">
        <v>3298</v>
      </c>
      <c r="G464" t="n">
        <f t="shared" si="13"/>
        <v>0.0</v>
      </c>
      <c r="H464">
        <v>0</v>
      </c>
      <c r="I464">
        <v>0</v>
      </c>
      <c r="J464" t="n">
        <f>SUM($H$32:H464)</f>
        <v>6068.0</v>
      </c>
      <c r="K464" t="n">
        <f>SUM($I$32:I464)</f>
        <v>490.0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3298</v>
      </c>
      <c r="F465">
        <v>3298</v>
      </c>
      <c r="G465" t="n">
        <f t="shared" si="13"/>
        <v>0.0</v>
      </c>
      <c r="H465">
        <v>0</v>
      </c>
      <c r="I465">
        <v>0</v>
      </c>
      <c r="J465" t="n">
        <f>SUM($H$32:H465)</f>
        <v>6068.0</v>
      </c>
      <c r="K465" t="n">
        <f>SUM($I$32:I465)</f>
        <v>490.0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3298</v>
      </c>
      <c r="F466">
        <v>3298</v>
      </c>
      <c r="G466" t="n">
        <f t="shared" si="13"/>
        <v>0.0</v>
      </c>
      <c r="H466">
        <v>0</v>
      </c>
      <c r="I466">
        <v>0</v>
      </c>
      <c r="J466" t="n">
        <f>SUM($H$32:H466)</f>
        <v>6068.0</v>
      </c>
      <c r="K466" t="n">
        <f>SUM($I$32:I466)</f>
        <v>490.0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3298</v>
      </c>
      <c r="F467">
        <v>3298</v>
      </c>
      <c r="G467" t="n">
        <f t="shared" si="13"/>
        <v>0.0</v>
      </c>
      <c r="H467">
        <v>0</v>
      </c>
      <c r="I467">
        <v>0</v>
      </c>
      <c r="J467" t="n">
        <f>SUM($H$32:H467)</f>
        <v>6068.0</v>
      </c>
      <c r="K467" t="n">
        <f>SUM($I$32:I467)</f>
        <v>490.0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3298</v>
      </c>
      <c r="F468">
        <v>3298</v>
      </c>
      <c r="G468" t="n">
        <f t="shared" si="13"/>
        <v>0.0</v>
      </c>
      <c r="H468">
        <v>0</v>
      </c>
      <c r="I468">
        <v>0</v>
      </c>
      <c r="J468" t="n">
        <f>SUM($H$32:H468)</f>
        <v>6068.0</v>
      </c>
      <c r="K468" t="n">
        <f>SUM($I$32:I468)</f>
        <v>490.0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3298</v>
      </c>
      <c r="F469">
        <v>3298</v>
      </c>
      <c r="G469" t="n">
        <f t="shared" si="13"/>
        <v>0.0</v>
      </c>
      <c r="H469">
        <v>2</v>
      </c>
      <c r="I469">
        <v>0</v>
      </c>
      <c r="J469" t="n">
        <f>SUM($H$32:H469)</f>
        <v>6070.0</v>
      </c>
      <c r="K469" t="n">
        <f>SUM($I$32:I469)</f>
        <v>490.0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3298</v>
      </c>
      <c r="F470">
        <v>3298</v>
      </c>
      <c r="G470" t="n">
        <f t="shared" si="13"/>
        <v>0.0</v>
      </c>
      <c r="H470">
        <v>0</v>
      </c>
      <c r="I470">
        <v>0</v>
      </c>
      <c r="J470" t="n">
        <f>SUM($H$32:H470)</f>
        <v>6070.0</v>
      </c>
      <c r="K470" t="n">
        <f>SUM($I$32:I470)</f>
        <v>490.0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3298</v>
      </c>
      <c r="F471">
        <v>3298</v>
      </c>
      <c r="G471" t="n">
        <f t="shared" si="13"/>
        <v>0.0</v>
      </c>
      <c r="H471">
        <v>0</v>
      </c>
      <c r="I471">
        <v>0</v>
      </c>
      <c r="J471" t="n">
        <f>SUM($H$32:H471)</f>
        <v>6070.0</v>
      </c>
      <c r="K471" t="n">
        <f>SUM($I$32:I471)</f>
        <v>490.0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3298</v>
      </c>
      <c r="F472">
        <v>3298</v>
      </c>
      <c r="G472" t="n">
        <f t="shared" si="13"/>
        <v>0.0</v>
      </c>
      <c r="H472">
        <v>0</v>
      </c>
      <c r="I472">
        <v>0</v>
      </c>
      <c r="J472" t="n">
        <f>SUM($H$32:H472)</f>
        <v>6070.0</v>
      </c>
      <c r="K472" t="n">
        <f>SUM($I$32:I472)</f>
        <v>490.0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3298</v>
      </c>
      <c r="F473">
        <v>3298</v>
      </c>
      <c r="G473" t="n">
        <f t="shared" si="13"/>
        <v>0.0</v>
      </c>
      <c r="H473">
        <v>0</v>
      </c>
      <c r="I473">
        <v>0</v>
      </c>
      <c r="J473" t="n">
        <f>SUM($H$32:H473)</f>
        <v>6070.0</v>
      </c>
      <c r="K473" t="n">
        <f>SUM($I$32:I473)</f>
        <v>490.0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3298</v>
      </c>
      <c r="F474">
        <v>3298</v>
      </c>
      <c r="G474" t="n">
        <f t="shared" si="13"/>
        <v>0.0</v>
      </c>
      <c r="H474">
        <v>0</v>
      </c>
      <c r="I474">
        <v>0</v>
      </c>
      <c r="J474" t="n">
        <f>SUM($H$32:H474)</f>
        <v>6070.0</v>
      </c>
      <c r="K474" t="n">
        <f>SUM($I$32:I474)</f>
        <v>490.0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3298</v>
      </c>
      <c r="F475">
        <v>3298</v>
      </c>
      <c r="G475" t="n">
        <f t="shared" si="13"/>
        <v>0.0</v>
      </c>
      <c r="H475">
        <v>2</v>
      </c>
      <c r="I475">
        <v>0</v>
      </c>
      <c r="J475" t="n">
        <f>SUM($H$32:H475)</f>
        <v>6072.0</v>
      </c>
      <c r="K475" t="n">
        <f>SUM($I$32:I475)</f>
        <v>490.0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3298</v>
      </c>
      <c r="F476">
        <v>3244</v>
      </c>
      <c r="G476" t="n">
        <f t="shared" si="13"/>
        <v>54.0</v>
      </c>
      <c r="H476">
        <v>2</v>
      </c>
      <c r="I476">
        <v>1</v>
      </c>
      <c r="J476" t="n">
        <f>SUM($H$32:H476)</f>
        <v>6074.0</v>
      </c>
      <c r="K476" t="n">
        <f>SUM($I$32:I476)</f>
        <v>491.0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3244</v>
      </c>
      <c r="F477">
        <v>3244</v>
      </c>
      <c r="G477" t="n">
        <f t="shared" si="13"/>
        <v>0.0</v>
      </c>
      <c r="H477">
        <v>0</v>
      </c>
      <c r="I477">
        <v>0</v>
      </c>
      <c r="J477" t="n">
        <f>SUM($H$32:H477)</f>
        <v>6074.0</v>
      </c>
      <c r="K477" t="n">
        <f>SUM($I$32:I477)</f>
        <v>491.0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3244</v>
      </c>
      <c r="F478">
        <v>3244</v>
      </c>
      <c r="G478" t="n">
        <f t="shared" si="13"/>
        <v>0.0</v>
      </c>
      <c r="H478">
        <v>0</v>
      </c>
      <c r="I478">
        <v>0</v>
      </c>
      <c r="J478" t="n">
        <f>SUM($H$32:H478)</f>
        <v>6074.0</v>
      </c>
      <c r="K478" t="n">
        <f>SUM($I$32:I478)</f>
        <v>491.0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3244</v>
      </c>
      <c r="F479">
        <v>3244</v>
      </c>
      <c r="G479" t="n">
        <f t="shared" si="13"/>
        <v>0.0</v>
      </c>
      <c r="H479">
        <v>0</v>
      </c>
      <c r="I479">
        <v>0</v>
      </c>
      <c r="J479" t="n">
        <f>SUM($H$32:H479)</f>
        <v>6074.0</v>
      </c>
      <c r="K479" t="n">
        <f>SUM($I$32:I479)</f>
        <v>491.0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3244</v>
      </c>
      <c r="F480">
        <v>3244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6076.0</v>
      </c>
      <c r="K480" t="n">
        <f>SUM($I$32:I480)</f>
        <v>491.0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3244</v>
      </c>
      <c r="F481">
        <v>3244</v>
      </c>
      <c r="G481" t="n">
        <f t="shared" si="15"/>
        <v>0.0</v>
      </c>
      <c r="H481">
        <v>2</v>
      </c>
      <c r="I481">
        <v>0</v>
      </c>
      <c r="J481" t="n">
        <f>SUM($H$32:H481)</f>
        <v>6078.0</v>
      </c>
      <c r="K481" t="n">
        <f>SUM($I$32:I481)</f>
        <v>491.0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 t="n">
        <f t="shared" si="14"/>
        <v>1.0</v>
      </c>
      <c r="E482">
        <v>3244</v>
      </c>
      <c r="F482">
        <v>3236</v>
      </c>
      <c r="G482" t="n">
        <f t="shared" si="15"/>
        <v>8.0</v>
      </c>
      <c r="H482">
        <v>2</v>
      </c>
      <c r="I482">
        <v>1</v>
      </c>
      <c r="J482" t="n">
        <f>SUM($H$32:H482)</f>
        <v>6080.0</v>
      </c>
      <c r="K482" t="n">
        <f>SUM($I$32:I482)</f>
        <v>492.0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3236</v>
      </c>
      <c r="F483">
        <v>3236</v>
      </c>
      <c r="G483" t="n">
        <f t="shared" si="15"/>
        <v>0.0</v>
      </c>
      <c r="H483">
        <v>0</v>
      </c>
      <c r="I483">
        <v>0</v>
      </c>
      <c r="J483" t="n">
        <f>SUM($H$32:H483)</f>
        <v>6080.0</v>
      </c>
      <c r="K483" t="n">
        <f>SUM($I$32:I483)</f>
        <v>492.0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 t="n">
        <f t="shared" si="14"/>
        <v>5.0</v>
      </c>
      <c r="E484">
        <v>3236</v>
      </c>
      <c r="F484">
        <v>3213</v>
      </c>
      <c r="G484" t="n">
        <f t="shared" si="15"/>
        <v>23.0</v>
      </c>
      <c r="H484">
        <v>4</v>
      </c>
      <c r="I484">
        <v>2</v>
      </c>
      <c r="J484" t="n">
        <f>SUM($H$32:H484)</f>
        <v>6084.0</v>
      </c>
      <c r="K484" t="n">
        <f>SUM($I$32:I484)</f>
        <v>494.0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3213</v>
      </c>
      <c r="F485">
        <v>3213</v>
      </c>
      <c r="G485" t="n">
        <f t="shared" si="15"/>
        <v>0.0</v>
      </c>
      <c r="H485">
        <v>0</v>
      </c>
      <c r="I485">
        <v>0</v>
      </c>
      <c r="J485" t="n">
        <f>SUM($H$32:H485)</f>
        <v>6084.0</v>
      </c>
      <c r="K485" t="n">
        <f>SUM($I$32:I485)</f>
        <v>494.0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3213</v>
      </c>
      <c r="F486">
        <v>3193</v>
      </c>
      <c r="G486" t="n">
        <f t="shared" si="15"/>
        <v>20.0</v>
      </c>
      <c r="H486">
        <v>2</v>
      </c>
      <c r="I486">
        <v>1</v>
      </c>
      <c r="J486" t="n">
        <f>SUM($H$32:H486)</f>
        <v>6086.0</v>
      </c>
      <c r="K486" t="n">
        <f>SUM($I$32:I486)</f>
        <v>495.0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3193</v>
      </c>
      <c r="F487">
        <v>3193</v>
      </c>
      <c r="G487" t="n">
        <f t="shared" si="15"/>
        <v>0.0</v>
      </c>
      <c r="H487">
        <v>0</v>
      </c>
      <c r="I487">
        <v>0</v>
      </c>
      <c r="J487" t="n">
        <f>SUM($H$32:H487)</f>
        <v>6086.0</v>
      </c>
      <c r="K487" t="n">
        <f>SUM($I$32:I487)</f>
        <v>495.0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3193</v>
      </c>
      <c r="F488">
        <v>3193</v>
      </c>
      <c r="G488" t="n">
        <f t="shared" si="15"/>
        <v>0.0</v>
      </c>
      <c r="H488">
        <v>0</v>
      </c>
      <c r="I488">
        <v>0</v>
      </c>
      <c r="J488" t="n">
        <f>SUM($H$32:H488)</f>
        <v>6086.0</v>
      </c>
      <c r="K488" t="n">
        <f>SUM($I$32:I488)</f>
        <v>495.0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3193</v>
      </c>
      <c r="F489">
        <v>3193</v>
      </c>
      <c r="G489" t="n">
        <f t="shared" si="15"/>
        <v>0.0</v>
      </c>
      <c r="H489">
        <v>0</v>
      </c>
      <c r="I489">
        <v>0</v>
      </c>
      <c r="J489" t="n">
        <f>SUM($H$32:H489)</f>
        <v>6086.0</v>
      </c>
      <c r="K489" t="n">
        <f>SUM($I$32:I489)</f>
        <v>495.0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3193</v>
      </c>
      <c r="F490">
        <v>3193</v>
      </c>
      <c r="G490" t="n">
        <f t="shared" si="15"/>
        <v>0.0</v>
      </c>
      <c r="H490">
        <v>0</v>
      </c>
      <c r="I490">
        <v>0</v>
      </c>
      <c r="J490" t="n">
        <f>SUM($H$32:H490)</f>
        <v>6086.0</v>
      </c>
      <c r="K490" t="n">
        <f>SUM($I$32:I490)</f>
        <v>495.0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3193</v>
      </c>
      <c r="F491">
        <v>3193</v>
      </c>
      <c r="G491" t="n">
        <f t="shared" si="15"/>
        <v>0.0</v>
      </c>
      <c r="H491">
        <v>0</v>
      </c>
      <c r="I491">
        <v>0</v>
      </c>
      <c r="J491" t="n">
        <f>SUM($H$32:H491)</f>
        <v>6086.0</v>
      </c>
      <c r="K491" t="n">
        <f>SUM($I$32:I491)</f>
        <v>495.0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3193</v>
      </c>
      <c r="F492">
        <v>3193</v>
      </c>
      <c r="G492" t="n">
        <f t="shared" si="15"/>
        <v>0.0</v>
      </c>
      <c r="H492">
        <v>0</v>
      </c>
      <c r="I492">
        <v>0</v>
      </c>
      <c r="J492" t="n">
        <f>SUM($H$32:H492)</f>
        <v>6086.0</v>
      </c>
      <c r="K492" t="n">
        <f>SUM($I$32:I492)</f>
        <v>495.0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3193</v>
      </c>
      <c r="F493">
        <v>3193</v>
      </c>
      <c r="G493" t="n">
        <f t="shared" si="15"/>
        <v>0.0</v>
      </c>
      <c r="H493">
        <v>0</v>
      </c>
      <c r="I493">
        <v>0</v>
      </c>
      <c r="J493" t="n">
        <f>SUM($H$32:H493)</f>
        <v>6086.0</v>
      </c>
      <c r="K493" t="n">
        <f>SUM($I$32:I493)</f>
        <v>495.0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3193</v>
      </c>
      <c r="F494">
        <v>3193</v>
      </c>
      <c r="G494" t="n">
        <f t="shared" si="15"/>
        <v>0.0</v>
      </c>
      <c r="H494">
        <v>0</v>
      </c>
      <c r="I494">
        <v>0</v>
      </c>
      <c r="J494" t="n">
        <f>SUM($H$32:H494)</f>
        <v>6086.0</v>
      </c>
      <c r="K494" t="n">
        <f>SUM($I$32:I494)</f>
        <v>495.0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3193</v>
      </c>
      <c r="F495">
        <v>3193</v>
      </c>
      <c r="G495" t="n">
        <f t="shared" si="15"/>
        <v>0.0</v>
      </c>
      <c r="H495">
        <v>2</v>
      </c>
      <c r="I495">
        <v>0</v>
      </c>
      <c r="J495" t="n">
        <f>SUM($H$32:H495)</f>
        <v>6088.0</v>
      </c>
      <c r="K495" t="n">
        <f>SUM($I$32:I495)</f>
        <v>495.0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3193</v>
      </c>
      <c r="F496">
        <v>3193</v>
      </c>
      <c r="G496" t="n">
        <f t="shared" si="15"/>
        <v>0.0</v>
      </c>
      <c r="H496">
        <v>0</v>
      </c>
      <c r="I496">
        <v>0</v>
      </c>
      <c r="J496" t="n">
        <f>SUM($H$32:H496)</f>
        <v>6088.0</v>
      </c>
      <c r="K496" t="n">
        <f>SUM($I$32:I496)</f>
        <v>495.0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3193</v>
      </c>
      <c r="F497">
        <v>3193</v>
      </c>
      <c r="G497" t="n">
        <f t="shared" si="15"/>
        <v>0.0</v>
      </c>
      <c r="H497">
        <v>0</v>
      </c>
      <c r="I497">
        <v>0</v>
      </c>
      <c r="J497" t="n">
        <f>SUM($H$32:H497)</f>
        <v>6088.0</v>
      </c>
      <c r="K497" t="n">
        <f>SUM($I$32:I497)</f>
        <v>495.0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3193</v>
      </c>
      <c r="F498">
        <v>3193</v>
      </c>
      <c r="G498" t="n">
        <f t="shared" si="15"/>
        <v>0.0</v>
      </c>
      <c r="H498">
        <v>2</v>
      </c>
      <c r="I498">
        <v>0</v>
      </c>
      <c r="J498" t="n">
        <f>SUM($H$32:H498)</f>
        <v>6090.0</v>
      </c>
      <c r="K498" t="n">
        <f>SUM($I$32:I498)</f>
        <v>495.0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3193</v>
      </c>
      <c r="F499">
        <v>3193</v>
      </c>
      <c r="G499" t="n">
        <f t="shared" si="15"/>
        <v>0.0</v>
      </c>
      <c r="H499">
        <v>0</v>
      </c>
      <c r="I499">
        <v>0</v>
      </c>
      <c r="J499" t="n">
        <f>SUM($H$32:H499)</f>
        <v>6090.0</v>
      </c>
      <c r="K499" t="n">
        <f>SUM($I$32:I499)</f>
        <v>495.0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3193</v>
      </c>
      <c r="F500">
        <v>3193</v>
      </c>
      <c r="G500" t="n">
        <f t="shared" si="15"/>
        <v>0.0</v>
      </c>
      <c r="H500">
        <v>0</v>
      </c>
      <c r="I500">
        <v>0</v>
      </c>
      <c r="J500" t="n">
        <f>SUM($H$32:H500)</f>
        <v>6090.0</v>
      </c>
      <c r="K500" t="n">
        <f>SUM($I$32:I500)</f>
        <v>495.0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3193</v>
      </c>
      <c r="F501">
        <v>3193</v>
      </c>
      <c r="G501" t="n">
        <f t="shared" si="15"/>
        <v>0.0</v>
      </c>
      <c r="H501">
        <v>2</v>
      </c>
      <c r="I501">
        <v>0</v>
      </c>
      <c r="J501" t="n">
        <f>SUM($H$32:H501)</f>
        <v>6092.0</v>
      </c>
      <c r="K501" t="n">
        <f>SUM($I$32:I501)</f>
        <v>495.0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3193</v>
      </c>
      <c r="F502">
        <v>3193</v>
      </c>
      <c r="G502" t="n">
        <f t="shared" si="15"/>
        <v>0.0</v>
      </c>
      <c r="H502">
        <v>2</v>
      </c>
      <c r="I502">
        <v>0</v>
      </c>
      <c r="J502" t="n">
        <f>SUM($H$32:H502)</f>
        <v>6094.0</v>
      </c>
      <c r="K502" t="n">
        <f>SUM($I$32:I502)</f>
        <v>495.0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3193</v>
      </c>
      <c r="F503">
        <v>3193</v>
      </c>
      <c r="G503" t="n">
        <f t="shared" si="15"/>
        <v>0.0</v>
      </c>
      <c r="H503">
        <v>0</v>
      </c>
      <c r="I503">
        <v>0</v>
      </c>
      <c r="J503" t="n">
        <f>SUM($H$32:H503)</f>
        <v>6094.0</v>
      </c>
      <c r="K503" t="n">
        <f>SUM($I$32:I503)</f>
        <v>495.0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3193</v>
      </c>
      <c r="F504">
        <v>3193</v>
      </c>
      <c r="G504" t="n">
        <f t="shared" si="15"/>
        <v>0.0</v>
      </c>
      <c r="H504">
        <v>2</v>
      </c>
      <c r="I504">
        <v>0</v>
      </c>
      <c r="J504" t="n">
        <f>SUM($H$32:H504)</f>
        <v>6096.0</v>
      </c>
      <c r="K504" t="n">
        <f>SUM($I$32:I504)</f>
        <v>495.0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3193</v>
      </c>
      <c r="F505">
        <v>3193</v>
      </c>
      <c r="G505" t="n">
        <f t="shared" si="15"/>
        <v>0.0</v>
      </c>
      <c r="H505">
        <v>2</v>
      </c>
      <c r="I505">
        <v>0</v>
      </c>
      <c r="J505" t="n">
        <f>SUM($H$32:H505)</f>
        <v>6098.0</v>
      </c>
      <c r="K505" t="n">
        <f>SUM($I$32:I505)</f>
        <v>495.0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3193</v>
      </c>
      <c r="F506">
        <v>3193</v>
      </c>
      <c r="G506" t="n">
        <f t="shared" si="15"/>
        <v>0.0</v>
      </c>
      <c r="H506">
        <v>2</v>
      </c>
      <c r="I506">
        <v>0</v>
      </c>
      <c r="J506" t="n">
        <f>SUM($H$32:H506)</f>
        <v>6100.0</v>
      </c>
      <c r="K506" t="n">
        <f>SUM($I$32:I506)</f>
        <v>495.0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3193</v>
      </c>
      <c r="F507">
        <v>3193</v>
      </c>
      <c r="G507" t="n">
        <f t="shared" si="15"/>
        <v>0.0</v>
      </c>
      <c r="H507">
        <v>2</v>
      </c>
      <c r="I507">
        <v>0</v>
      </c>
      <c r="J507" t="n">
        <f>SUM($H$32:H507)</f>
        <v>6102.0</v>
      </c>
      <c r="K507" t="n">
        <f>SUM($I$32:I507)</f>
        <v>495.0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3193</v>
      </c>
      <c r="F508">
        <v>3193</v>
      </c>
      <c r="G508" t="n">
        <f t="shared" si="15"/>
        <v>0.0</v>
      </c>
      <c r="H508">
        <v>0</v>
      </c>
      <c r="I508">
        <v>0</v>
      </c>
      <c r="J508" t="n">
        <f>SUM($H$32:H508)</f>
        <v>6102.0</v>
      </c>
      <c r="K508" t="n">
        <f>SUM($I$32:I508)</f>
        <v>495.0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3193</v>
      </c>
      <c r="F509">
        <v>3193</v>
      </c>
      <c r="G509" t="n">
        <f t="shared" si="15"/>
        <v>0.0</v>
      </c>
      <c r="H509">
        <v>2</v>
      </c>
      <c r="I509">
        <v>0</v>
      </c>
      <c r="J509" t="n">
        <f>SUM($H$32:H509)</f>
        <v>6104.0</v>
      </c>
      <c r="K509" t="n">
        <f>SUM($I$32:I509)</f>
        <v>495.0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3193</v>
      </c>
      <c r="F510">
        <v>3193</v>
      </c>
      <c r="G510" t="n">
        <f t="shared" si="15"/>
        <v>0.0</v>
      </c>
      <c r="H510">
        <v>2</v>
      </c>
      <c r="I510">
        <v>0</v>
      </c>
      <c r="J510" t="n">
        <f>SUM($H$32:H510)</f>
        <v>6106.0</v>
      </c>
      <c r="K510" t="n">
        <f>SUM($I$32:I510)</f>
        <v>495.0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3193</v>
      </c>
      <c r="F511">
        <v>3193</v>
      </c>
      <c r="G511" t="n">
        <f t="shared" si="15"/>
        <v>0.0</v>
      </c>
      <c r="H511">
        <v>2</v>
      </c>
      <c r="I511">
        <v>0</v>
      </c>
      <c r="J511" t="n">
        <f>SUM($H$32:H511)</f>
        <v>6108.0</v>
      </c>
      <c r="K511" t="n">
        <f>SUM($I$32:I511)</f>
        <v>495.0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3193</v>
      </c>
      <c r="F512">
        <v>3193</v>
      </c>
      <c r="G512" t="n">
        <f t="shared" si="15"/>
        <v>0.0</v>
      </c>
      <c r="H512">
        <v>0</v>
      </c>
      <c r="I512">
        <v>0</v>
      </c>
      <c r="J512" t="n">
        <f>SUM($H$32:H512)</f>
        <v>6108.0</v>
      </c>
      <c r="K512" t="n">
        <f>SUM($I$32:I512)</f>
        <v>495.0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3193</v>
      </c>
      <c r="F513">
        <v>3193</v>
      </c>
      <c r="G513" t="n">
        <f t="shared" si="15"/>
        <v>0.0</v>
      </c>
      <c r="H513">
        <v>2</v>
      </c>
      <c r="I513">
        <v>0</v>
      </c>
      <c r="J513" t="n">
        <f>SUM($H$32:H513)</f>
        <v>6110.0</v>
      </c>
      <c r="K513" t="n">
        <f>SUM($I$32:I513)</f>
        <v>495.0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 t="n">
        <f t="shared" si="14"/>
        <v>1.0</v>
      </c>
      <c r="E514">
        <v>3193</v>
      </c>
      <c r="F514">
        <v>3192</v>
      </c>
      <c r="G514" t="n">
        <f t="shared" si="15"/>
        <v>1.0</v>
      </c>
      <c r="H514">
        <v>15</v>
      </c>
      <c r="I514">
        <v>2</v>
      </c>
      <c r="J514" t="n">
        <f>SUM($H$32:H514)</f>
        <v>6125.0</v>
      </c>
      <c r="K514" t="n">
        <f>SUM($I$32:I514)</f>
        <v>497.0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3192</v>
      </c>
      <c r="F515">
        <v>3192</v>
      </c>
      <c r="G515" t="n">
        <f t="shared" si="15"/>
        <v>0.0</v>
      </c>
      <c r="H515">
        <v>2</v>
      </c>
      <c r="I515">
        <v>0</v>
      </c>
      <c r="J515" t="n">
        <f>SUM($H$32:H515)</f>
        <v>6127.0</v>
      </c>
      <c r="K515" t="n">
        <f>SUM($I$32:I515)</f>
        <v>497.0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 t="n">
        <f t="shared" si="14"/>
        <v>0.0</v>
      </c>
      <c r="E516">
        <v>3192</v>
      </c>
      <c r="F516">
        <v>3192</v>
      </c>
      <c r="G516" t="n">
        <f t="shared" si="15"/>
        <v>0.0</v>
      </c>
      <c r="H516">
        <v>13</v>
      </c>
      <c r="I516">
        <v>0</v>
      </c>
      <c r="J516" t="n">
        <f>SUM($H$32:H516)</f>
        <v>6140.0</v>
      </c>
      <c r="K516" t="n">
        <f>SUM($I$32:I516)</f>
        <v>497.0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3192</v>
      </c>
      <c r="F517">
        <v>3192</v>
      </c>
      <c r="G517" t="n">
        <f t="shared" si="15"/>
        <v>0.0</v>
      </c>
      <c r="H517">
        <v>0</v>
      </c>
      <c r="I517">
        <v>0</v>
      </c>
      <c r="J517" t="n">
        <f>SUM($H$32:H517)</f>
        <v>6140.0</v>
      </c>
      <c r="K517" t="n">
        <f>SUM($I$32:I517)</f>
        <v>497.0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3192</v>
      </c>
      <c r="F518">
        <v>3192</v>
      </c>
      <c r="G518" t="n">
        <f t="shared" si="15"/>
        <v>0.0</v>
      </c>
      <c r="H518">
        <v>2</v>
      </c>
      <c r="I518">
        <v>0</v>
      </c>
      <c r="J518" t="n">
        <f>SUM($H$32:H518)</f>
        <v>6142.0</v>
      </c>
      <c r="K518" t="n">
        <f>SUM($I$32:I518)</f>
        <v>497.0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3192</v>
      </c>
      <c r="F519">
        <v>3192</v>
      </c>
      <c r="G519" t="n">
        <f t="shared" si="15"/>
        <v>0.0</v>
      </c>
      <c r="H519">
        <v>2</v>
      </c>
      <c r="I519">
        <v>0</v>
      </c>
      <c r="J519" t="n">
        <f>SUM($H$32:H519)</f>
        <v>6144.0</v>
      </c>
      <c r="K519" t="n">
        <f>SUM($I$32:I519)</f>
        <v>497.0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3192</v>
      </c>
      <c r="F520">
        <v>3192</v>
      </c>
      <c r="G520" t="n">
        <f t="shared" si="15"/>
        <v>0.0</v>
      </c>
      <c r="H520">
        <v>2</v>
      </c>
      <c r="I520">
        <v>0</v>
      </c>
      <c r="J520" t="n">
        <f>SUM($H$32:H520)</f>
        <v>6146.0</v>
      </c>
      <c r="K520" t="n">
        <f>SUM($I$32:I520)</f>
        <v>497.0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3192</v>
      </c>
      <c r="F521">
        <v>3192</v>
      </c>
      <c r="G521" t="n">
        <f t="shared" si="15"/>
        <v>0.0</v>
      </c>
      <c r="H521">
        <v>2</v>
      </c>
      <c r="I521">
        <v>0</v>
      </c>
      <c r="J521" t="n">
        <f>SUM($H$32:H521)</f>
        <v>6148.0</v>
      </c>
      <c r="K521" t="n">
        <f>SUM($I$32:I521)</f>
        <v>497.0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3192</v>
      </c>
      <c r="F522">
        <v>3192</v>
      </c>
      <c r="G522" t="n">
        <f t="shared" si="15"/>
        <v>0.0</v>
      </c>
      <c r="H522">
        <v>2</v>
      </c>
      <c r="I522">
        <v>0</v>
      </c>
      <c r="J522" t="n">
        <f>SUM($H$32:H522)</f>
        <v>6150.0</v>
      </c>
      <c r="K522" t="n">
        <f>SUM($I$32:I522)</f>
        <v>497.0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 t="n">
        <f t="shared" si="14"/>
        <v>0.0</v>
      </c>
      <c r="E523">
        <v>3192</v>
      </c>
      <c r="F523">
        <v>3192</v>
      </c>
      <c r="G523" t="n">
        <f t="shared" si="15"/>
        <v>0.0</v>
      </c>
      <c r="H523">
        <v>13</v>
      </c>
      <c r="I523">
        <v>0</v>
      </c>
      <c r="J523" t="n">
        <f>SUM($H$32:H523)</f>
        <v>6163.0</v>
      </c>
      <c r="K523" t="n">
        <f>SUM($I$32:I523)</f>
        <v>497.0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3192</v>
      </c>
      <c r="F524">
        <v>3192</v>
      </c>
      <c r="G524" t="n">
        <f t="shared" si="15"/>
        <v>0.0</v>
      </c>
      <c r="H524">
        <v>2</v>
      </c>
      <c r="I524">
        <v>0</v>
      </c>
      <c r="J524" t="n">
        <f>SUM($H$32:H524)</f>
        <v>6165.0</v>
      </c>
      <c r="K524" t="n">
        <f>SUM($I$32:I524)</f>
        <v>497.0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3192</v>
      </c>
      <c r="F525">
        <v>3192</v>
      </c>
      <c r="G525" t="n">
        <f t="shared" si="15"/>
        <v>0.0</v>
      </c>
      <c r="H525">
        <v>2</v>
      </c>
      <c r="I525">
        <v>0</v>
      </c>
      <c r="J525" t="n">
        <f>SUM($H$32:H525)</f>
        <v>6167.0</v>
      </c>
      <c r="K525" t="n">
        <f>SUM($I$32:I525)</f>
        <v>497.0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 t="n">
        <f t="shared" si="14"/>
        <v>0.0</v>
      </c>
      <c r="E526">
        <v>3192</v>
      </c>
      <c r="F526">
        <v>3192</v>
      </c>
      <c r="G526" t="n">
        <f t="shared" si="15"/>
        <v>0.0</v>
      </c>
      <c r="H526">
        <v>11</v>
      </c>
      <c r="I526">
        <v>0</v>
      </c>
      <c r="J526" t="n">
        <f>SUM($H$32:H526)</f>
        <v>6178.0</v>
      </c>
      <c r="K526" t="n">
        <f>SUM($I$32:I526)</f>
        <v>497.0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3192</v>
      </c>
      <c r="F527">
        <v>3192</v>
      </c>
      <c r="G527" t="n">
        <f t="shared" si="15"/>
        <v>0.0</v>
      </c>
      <c r="H527">
        <v>2</v>
      </c>
      <c r="I527">
        <v>0</v>
      </c>
      <c r="J527" t="n">
        <f>SUM($H$32:H527)</f>
        <v>6180.0</v>
      </c>
      <c r="K527" t="n">
        <f>SUM($I$32:I527)</f>
        <v>497.0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 t="n">
        <f t="shared" si="14"/>
        <v>1.0</v>
      </c>
      <c r="E528">
        <v>3192</v>
      </c>
      <c r="F528">
        <v>3191</v>
      </c>
      <c r="G528" t="n">
        <f t="shared" si="15"/>
        <v>1.0</v>
      </c>
      <c r="H528">
        <v>2</v>
      </c>
      <c r="I528">
        <v>1</v>
      </c>
      <c r="J528" t="n">
        <f>SUM($H$32:H528)</f>
        <v>6182.0</v>
      </c>
      <c r="K528" t="n">
        <f>SUM($I$32:I528)</f>
        <v>498.0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 t="n">
        <f t="shared" si="14"/>
        <v>0.0</v>
      </c>
      <c r="E529">
        <v>3191</v>
      </c>
      <c r="F529">
        <v>3191</v>
      </c>
      <c r="G529" t="n">
        <f t="shared" si="15"/>
        <v>0.0</v>
      </c>
      <c r="H529">
        <v>5</v>
      </c>
      <c r="I529">
        <v>0</v>
      </c>
      <c r="J529" t="n">
        <f>SUM($H$32:H529)</f>
        <v>6187.0</v>
      </c>
      <c r="K529" t="n">
        <f>SUM($I$32:I529)</f>
        <v>498.0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3191</v>
      </c>
      <c r="F530">
        <v>3191</v>
      </c>
      <c r="G530" t="n">
        <f t="shared" si="15"/>
        <v>0.0</v>
      </c>
      <c r="H530">
        <v>0</v>
      </c>
      <c r="I530">
        <v>0</v>
      </c>
      <c r="J530" t="n">
        <f>SUM($H$32:H530)</f>
        <v>6187.0</v>
      </c>
      <c r="K530" t="n">
        <f>SUM($I$32:I530)</f>
        <v>498.0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 t="n">
        <f t="shared" si="14"/>
        <v>0.0</v>
      </c>
      <c r="E531">
        <v>3191</v>
      </c>
      <c r="F531">
        <v>3191</v>
      </c>
      <c r="G531" t="n">
        <f t="shared" si="15"/>
        <v>0.0</v>
      </c>
      <c r="H531">
        <v>5</v>
      </c>
      <c r="I531">
        <v>0</v>
      </c>
      <c r="J531" t="n">
        <f>SUM($H$32:H531)</f>
        <v>6192.0</v>
      </c>
      <c r="K531" t="n">
        <f>SUM($I$32:I531)</f>
        <v>498.0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3191</v>
      </c>
      <c r="F532">
        <v>3191</v>
      </c>
      <c r="G532" t="n">
        <f t="shared" si="15"/>
        <v>0.0</v>
      </c>
      <c r="H532">
        <v>5</v>
      </c>
      <c r="I532">
        <v>0</v>
      </c>
      <c r="J532" t="n">
        <f>SUM($H$32:H532)</f>
        <v>6197.0</v>
      </c>
      <c r="K532" t="n">
        <f>SUM($I$32:I532)</f>
        <v>498.0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3191</v>
      </c>
      <c r="F533">
        <v>3191</v>
      </c>
      <c r="G533" t="n">
        <f t="shared" si="15"/>
        <v>0.0</v>
      </c>
      <c r="H533">
        <v>2</v>
      </c>
      <c r="I533">
        <v>0</v>
      </c>
      <c r="J533" t="n">
        <f>SUM($H$32:H533)</f>
        <v>6199.0</v>
      </c>
      <c r="K533" t="n">
        <f>SUM($I$32:I533)</f>
        <v>498.0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3191</v>
      </c>
      <c r="F534">
        <v>3191</v>
      </c>
      <c r="G534" t="n">
        <f t="shared" si="15"/>
        <v>0.0</v>
      </c>
      <c r="H534">
        <v>0</v>
      </c>
      <c r="I534">
        <v>0</v>
      </c>
      <c r="J534" t="n">
        <f>SUM($H$32:H534)</f>
        <v>6199.0</v>
      </c>
      <c r="K534" t="n">
        <f>SUM($I$32:I534)</f>
        <v>498.0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 t="n">
        <f t="shared" si="14"/>
        <v>0.0</v>
      </c>
      <c r="E535">
        <v>3191</v>
      </c>
      <c r="F535">
        <v>3191</v>
      </c>
      <c r="G535" t="n">
        <f t="shared" si="15"/>
        <v>0.0</v>
      </c>
      <c r="H535">
        <v>5</v>
      </c>
      <c r="I535">
        <v>0</v>
      </c>
      <c r="J535" t="n">
        <f>SUM($H$32:H535)</f>
        <v>6204.0</v>
      </c>
      <c r="K535" t="n">
        <f>SUM($I$32:I535)</f>
        <v>498.0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3191</v>
      </c>
      <c r="F536">
        <v>3191</v>
      </c>
      <c r="G536" t="n">
        <f t="shared" si="15"/>
        <v>0.0</v>
      </c>
      <c r="H536">
        <v>2</v>
      </c>
      <c r="I536">
        <v>0</v>
      </c>
      <c r="J536" t="n">
        <f>SUM($H$32:H536)</f>
        <v>6206.0</v>
      </c>
      <c r="K536" t="n">
        <f>SUM($I$32:I536)</f>
        <v>498.0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3191</v>
      </c>
      <c r="F537">
        <v>3191</v>
      </c>
      <c r="G537" t="n">
        <f t="shared" si="15"/>
        <v>0.0</v>
      </c>
      <c r="H537">
        <v>2</v>
      </c>
      <c r="I537">
        <v>0</v>
      </c>
      <c r="J537" t="n">
        <f>SUM($H$32:H537)</f>
        <v>6208.0</v>
      </c>
      <c r="K537" t="n">
        <f>SUM($I$32:I537)</f>
        <v>498.0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3191</v>
      </c>
      <c r="F538">
        <v>3191</v>
      </c>
      <c r="G538" t="n">
        <f t="shared" si="15"/>
        <v>0.0</v>
      </c>
      <c r="H538">
        <v>5</v>
      </c>
      <c r="I538">
        <v>0</v>
      </c>
      <c r="J538" t="n">
        <f>SUM($H$32:H538)</f>
        <v>6213.0</v>
      </c>
      <c r="K538" t="n">
        <f>SUM($I$32:I538)</f>
        <v>498.0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3191</v>
      </c>
      <c r="F539">
        <v>3191</v>
      </c>
      <c r="G539" t="n">
        <f t="shared" si="15"/>
        <v>0.0</v>
      </c>
      <c r="H539">
        <v>2</v>
      </c>
      <c r="I539">
        <v>0</v>
      </c>
      <c r="J539" t="n">
        <f>SUM($H$32:H539)</f>
        <v>6215.0</v>
      </c>
      <c r="K539" t="n">
        <f>SUM($I$32:I539)</f>
        <v>498.0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3191</v>
      </c>
      <c r="F540">
        <v>3191</v>
      </c>
      <c r="G540" t="n">
        <f t="shared" si="15"/>
        <v>0.0</v>
      </c>
      <c r="H540">
        <v>2</v>
      </c>
      <c r="I540">
        <v>0</v>
      </c>
      <c r="J540" t="n">
        <f>SUM($H$32:H540)</f>
        <v>6217.0</v>
      </c>
      <c r="K540" t="n">
        <f>SUM($I$32:I540)</f>
        <v>498.0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3191</v>
      </c>
      <c r="F541">
        <v>3191</v>
      </c>
      <c r="G541" t="n">
        <f t="shared" si="15"/>
        <v>0.0</v>
      </c>
      <c r="H541">
        <v>2</v>
      </c>
      <c r="I541">
        <v>0</v>
      </c>
      <c r="J541" t="n">
        <f>SUM($H$32:H541)</f>
        <v>6219.0</v>
      </c>
      <c r="K541" t="n">
        <f>SUM($I$32:I541)</f>
        <v>498.0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3191</v>
      </c>
      <c r="F542">
        <v>3191</v>
      </c>
      <c r="G542" t="n">
        <f t="shared" si="15"/>
        <v>0.0</v>
      </c>
      <c r="H542">
        <v>0</v>
      </c>
      <c r="I542">
        <v>0</v>
      </c>
      <c r="J542" t="n">
        <f>SUM($H$32:H542)</f>
        <v>6219.0</v>
      </c>
      <c r="K542" t="n">
        <f>SUM($I$32:I542)</f>
        <v>498.0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3191</v>
      </c>
      <c r="F543">
        <v>3191</v>
      </c>
      <c r="G543" t="n">
        <f t="shared" si="15"/>
        <v>0.0</v>
      </c>
      <c r="H543">
        <v>0</v>
      </c>
      <c r="I543">
        <v>0</v>
      </c>
      <c r="J543" t="n">
        <f>SUM($H$32:H543)</f>
        <v>6219.0</v>
      </c>
      <c r="K543" t="n">
        <f>SUM($I$32:I543)</f>
        <v>498.0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3191</v>
      </c>
      <c r="F544">
        <v>3191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6219.0</v>
      </c>
      <c r="K544" t="n">
        <f>SUM($I$32:I544)</f>
        <v>498.0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3191</v>
      </c>
      <c r="F545">
        <v>3191</v>
      </c>
      <c r="G545" t="n">
        <f t="shared" si="17"/>
        <v>0.0</v>
      </c>
      <c r="H545">
        <v>5</v>
      </c>
      <c r="I545">
        <v>0</v>
      </c>
      <c r="J545" t="n">
        <f>SUM($H$32:H545)</f>
        <v>6224.0</v>
      </c>
      <c r="K545" t="n">
        <f>SUM($I$32:I545)</f>
        <v>498.0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3191</v>
      </c>
      <c r="F546">
        <v>3191</v>
      </c>
      <c r="G546" t="n">
        <f t="shared" si="17"/>
        <v>0.0</v>
      </c>
      <c r="H546">
        <v>0</v>
      </c>
      <c r="I546">
        <v>0</v>
      </c>
      <c r="J546" t="n">
        <f>SUM($H$32:H546)</f>
        <v>6224.0</v>
      </c>
      <c r="K546" t="n">
        <f>SUM($I$32:I546)</f>
        <v>498.0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3191</v>
      </c>
      <c r="F547">
        <v>3191</v>
      </c>
      <c r="G547" t="n">
        <f t="shared" si="17"/>
        <v>0.0</v>
      </c>
      <c r="H547">
        <v>0</v>
      </c>
      <c r="I547">
        <v>0</v>
      </c>
      <c r="J547" t="n">
        <f>SUM($H$32:H547)</f>
        <v>6224.0</v>
      </c>
      <c r="K547" t="n">
        <f>SUM($I$32:I547)</f>
        <v>498.0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 t="n">
        <f t="shared" si="16"/>
        <v>0.0</v>
      </c>
      <c r="E548">
        <v>3191</v>
      </c>
      <c r="F548">
        <v>3191</v>
      </c>
      <c r="G548" t="n">
        <f t="shared" si="17"/>
        <v>0.0</v>
      </c>
      <c r="H548">
        <v>6</v>
      </c>
      <c r="I548">
        <v>0</v>
      </c>
      <c r="J548" t="n">
        <f>SUM($H$32:H548)</f>
        <v>6230.0</v>
      </c>
      <c r="K548" t="n">
        <f>SUM($I$32:I548)</f>
        <v>498.0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 t="n">
        <f t="shared" si="16"/>
        <v>0.0</v>
      </c>
      <c r="E549">
        <v>3191</v>
      </c>
      <c r="F549">
        <v>3191</v>
      </c>
      <c r="G549" t="n">
        <f t="shared" si="17"/>
        <v>0.0</v>
      </c>
      <c r="H549">
        <v>5</v>
      </c>
      <c r="I549">
        <v>0</v>
      </c>
      <c r="J549" t="n">
        <f>SUM($H$32:H549)</f>
        <v>6235.0</v>
      </c>
      <c r="K549" t="n">
        <f>SUM($I$32:I549)</f>
        <v>498.0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3191</v>
      </c>
      <c r="F550">
        <v>3191</v>
      </c>
      <c r="G550" t="n">
        <f t="shared" si="17"/>
        <v>0.0</v>
      </c>
      <c r="H550">
        <v>5</v>
      </c>
      <c r="I550">
        <v>0</v>
      </c>
      <c r="J550" t="n">
        <f>SUM($H$32:H550)</f>
        <v>6240.0</v>
      </c>
      <c r="K550" t="n">
        <f>SUM($I$32:I550)</f>
        <v>498.0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3191</v>
      </c>
      <c r="F551">
        <v>3191</v>
      </c>
      <c r="G551" t="n">
        <f t="shared" si="17"/>
        <v>0.0</v>
      </c>
      <c r="H551">
        <v>0</v>
      </c>
      <c r="I551">
        <v>0</v>
      </c>
      <c r="J551" t="n">
        <f>SUM($H$32:H551)</f>
        <v>6240.0</v>
      </c>
      <c r="K551" t="n">
        <f>SUM($I$32:I551)</f>
        <v>498.0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 t="n">
        <f t="shared" si="16"/>
        <v>0.0</v>
      </c>
      <c r="E552">
        <v>3191</v>
      </c>
      <c r="F552">
        <v>3191</v>
      </c>
      <c r="G552" t="n">
        <f t="shared" si="17"/>
        <v>0.0</v>
      </c>
      <c r="H552">
        <v>5</v>
      </c>
      <c r="I552">
        <v>0</v>
      </c>
      <c r="J552" t="n">
        <f>SUM($H$32:H552)</f>
        <v>6245.0</v>
      </c>
      <c r="K552" t="n">
        <f>SUM($I$32:I552)</f>
        <v>498.0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3191</v>
      </c>
      <c r="F553">
        <v>3191</v>
      </c>
      <c r="G553" t="n">
        <f t="shared" si="17"/>
        <v>0.0</v>
      </c>
      <c r="H553">
        <v>0</v>
      </c>
      <c r="I553">
        <v>0</v>
      </c>
      <c r="J553" t="n">
        <f>SUM($H$32:H553)</f>
        <v>6245.0</v>
      </c>
      <c r="K553" t="n">
        <f>SUM($I$32:I553)</f>
        <v>498.0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3191</v>
      </c>
      <c r="F554">
        <v>3191</v>
      </c>
      <c r="G554" t="n">
        <f t="shared" si="17"/>
        <v>0.0</v>
      </c>
      <c r="H554">
        <v>0</v>
      </c>
      <c r="I554">
        <v>0</v>
      </c>
      <c r="J554" t="n">
        <f>SUM($H$32:H554)</f>
        <v>6245.0</v>
      </c>
      <c r="K554" t="n">
        <f>SUM($I$32:I554)</f>
        <v>498.0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3191</v>
      </c>
      <c r="F555">
        <v>3191</v>
      </c>
      <c r="G555" t="n">
        <f t="shared" si="17"/>
        <v>0.0</v>
      </c>
      <c r="H555">
        <v>2</v>
      </c>
      <c r="I555">
        <v>0</v>
      </c>
      <c r="J555" t="n">
        <f>SUM($H$32:H555)</f>
        <v>6247.0</v>
      </c>
      <c r="K555" t="n">
        <f>SUM($I$32:I555)</f>
        <v>498.0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3191</v>
      </c>
      <c r="F556">
        <v>3191</v>
      </c>
      <c r="G556" t="n">
        <f t="shared" si="17"/>
        <v>0.0</v>
      </c>
      <c r="H556">
        <v>2</v>
      </c>
      <c r="I556">
        <v>0</v>
      </c>
      <c r="J556" t="n">
        <f>SUM($H$32:H556)</f>
        <v>6249.0</v>
      </c>
      <c r="K556" t="n">
        <f>SUM($I$32:I556)</f>
        <v>498.0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3191</v>
      </c>
      <c r="F557">
        <v>3191</v>
      </c>
      <c r="G557" t="n">
        <f t="shared" si="17"/>
        <v>0.0</v>
      </c>
      <c r="H557">
        <v>2</v>
      </c>
      <c r="I557">
        <v>0</v>
      </c>
      <c r="J557" t="n">
        <f>SUM($H$32:H557)</f>
        <v>6251.0</v>
      </c>
      <c r="K557" t="n">
        <f>SUM($I$32:I557)</f>
        <v>498.0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3191</v>
      </c>
      <c r="F558">
        <v>3191</v>
      </c>
      <c r="G558" t="n">
        <f t="shared" si="17"/>
        <v>0.0</v>
      </c>
      <c r="H558">
        <v>2</v>
      </c>
      <c r="I558">
        <v>0</v>
      </c>
      <c r="J558" t="n">
        <f>SUM($H$32:H558)</f>
        <v>6253.0</v>
      </c>
      <c r="K558" t="n">
        <f>SUM($I$32:I558)</f>
        <v>498.0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3191</v>
      </c>
      <c r="F559">
        <v>3191</v>
      </c>
      <c r="G559" t="n">
        <f t="shared" si="17"/>
        <v>0.0</v>
      </c>
      <c r="H559">
        <v>2</v>
      </c>
      <c r="I559">
        <v>0</v>
      </c>
      <c r="J559" t="n">
        <f>SUM($H$32:H559)</f>
        <v>6255.0</v>
      </c>
      <c r="K559" t="n">
        <f>SUM($I$32:I559)</f>
        <v>498.0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3191</v>
      </c>
      <c r="F560">
        <v>3191</v>
      </c>
      <c r="G560" t="n">
        <f t="shared" si="17"/>
        <v>0.0</v>
      </c>
      <c r="H560">
        <v>2</v>
      </c>
      <c r="I560">
        <v>0</v>
      </c>
      <c r="J560" t="n">
        <f>SUM($H$32:H560)</f>
        <v>6257.0</v>
      </c>
      <c r="K560" t="n">
        <f>SUM($I$32:I560)</f>
        <v>498.0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 t="n">
        <f t="shared" si="16"/>
        <v>2.0</v>
      </c>
      <c r="E561">
        <v>3191</v>
      </c>
      <c r="F561">
        <v>3189</v>
      </c>
      <c r="G561" t="n">
        <f t="shared" si="17"/>
        <v>2.0</v>
      </c>
      <c r="H561">
        <v>2</v>
      </c>
      <c r="I561">
        <v>1</v>
      </c>
      <c r="J561" t="n">
        <f>SUM($H$32:H561)</f>
        <v>6259.0</v>
      </c>
      <c r="K561" t="n">
        <f>SUM($I$32:I561)</f>
        <v>499.0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 t="n">
        <f t="shared" si="16"/>
        <v>2.0</v>
      </c>
      <c r="E562">
        <v>3189</v>
      </c>
      <c r="F562">
        <v>3187</v>
      </c>
      <c r="G562" t="n">
        <f t="shared" si="17"/>
        <v>2.0</v>
      </c>
      <c r="H562">
        <v>2</v>
      </c>
      <c r="I562">
        <v>1</v>
      </c>
      <c r="J562" t="n">
        <f>SUM($H$32:H562)</f>
        <v>6261.0</v>
      </c>
      <c r="K562" t="n">
        <f>SUM($I$32:I562)</f>
        <v>500.0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 t="n">
        <f t="shared" si="16"/>
        <v>2.0</v>
      </c>
      <c r="E563">
        <v>3187</v>
      </c>
      <c r="F563">
        <v>3185</v>
      </c>
      <c r="G563" t="n">
        <f t="shared" si="17"/>
        <v>2.0</v>
      </c>
      <c r="H563">
        <v>2</v>
      </c>
      <c r="I563">
        <v>1</v>
      </c>
      <c r="J563" t="n">
        <f>SUM($H$32:H563)</f>
        <v>6263.0</v>
      </c>
      <c r="K563" t="n">
        <f>SUM($I$32:I563)</f>
        <v>501.0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3185</v>
      </c>
      <c r="F564">
        <v>3185</v>
      </c>
      <c r="G564" t="n">
        <f t="shared" si="17"/>
        <v>0.0</v>
      </c>
      <c r="H564">
        <v>5</v>
      </c>
      <c r="I564">
        <v>0</v>
      </c>
      <c r="J564" t="n">
        <f>SUM($H$32:H564)</f>
        <v>6268.0</v>
      </c>
      <c r="K564" t="n">
        <f>SUM($I$32:I564)</f>
        <v>501.0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 t="n">
        <f t="shared" si="16"/>
        <v>2.0</v>
      </c>
      <c r="E565">
        <v>3185</v>
      </c>
      <c r="F565">
        <v>3183</v>
      </c>
      <c r="G565" t="n">
        <f t="shared" si="17"/>
        <v>2.0</v>
      </c>
      <c r="H565">
        <v>2</v>
      </c>
      <c r="I565">
        <v>1</v>
      </c>
      <c r="J565" t="n">
        <f>SUM($H$32:H565)</f>
        <v>6270.0</v>
      </c>
      <c r="K565" t="n">
        <f>SUM($I$32:I565)</f>
        <v>502.0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3183</v>
      </c>
      <c r="F566">
        <v>3183</v>
      </c>
      <c r="G566" t="n">
        <f t="shared" si="17"/>
        <v>0.0</v>
      </c>
      <c r="H566">
        <v>0</v>
      </c>
      <c r="I566">
        <v>0</v>
      </c>
      <c r="J566" t="n">
        <f>SUM($H$32:H566)</f>
        <v>6270.0</v>
      </c>
      <c r="K566" t="n">
        <f>SUM($I$32:I566)</f>
        <v>502.0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3183</v>
      </c>
      <c r="F567">
        <v>3183</v>
      </c>
      <c r="G567" t="n">
        <f t="shared" si="17"/>
        <v>0.0</v>
      </c>
      <c r="H567">
        <v>0</v>
      </c>
      <c r="I567">
        <v>0</v>
      </c>
      <c r="J567" t="n">
        <f>SUM($H$32:H567)</f>
        <v>6270.0</v>
      </c>
      <c r="K567" t="n">
        <f>SUM($I$32:I567)</f>
        <v>502.0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3183</v>
      </c>
      <c r="F568">
        <v>3183</v>
      </c>
      <c r="G568" t="n">
        <f t="shared" si="17"/>
        <v>0.0</v>
      </c>
      <c r="H568">
        <v>0</v>
      </c>
      <c r="I568">
        <v>0</v>
      </c>
      <c r="J568" t="n">
        <f>SUM($H$32:H568)</f>
        <v>6270.0</v>
      </c>
      <c r="K568" t="n">
        <f>SUM($I$32:I568)</f>
        <v>502.0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3183</v>
      </c>
      <c r="F569">
        <v>3183</v>
      </c>
      <c r="G569" t="n">
        <f t="shared" si="17"/>
        <v>0.0</v>
      </c>
      <c r="H569">
        <v>2</v>
      </c>
      <c r="I569">
        <v>0</v>
      </c>
      <c r="J569" t="n">
        <f>SUM($H$32:H569)</f>
        <v>6272.0</v>
      </c>
      <c r="K569" t="n">
        <f>SUM($I$32:I569)</f>
        <v>502.0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3183</v>
      </c>
      <c r="F570">
        <v>3183</v>
      </c>
      <c r="G570" t="n">
        <f t="shared" si="17"/>
        <v>0.0</v>
      </c>
      <c r="H570">
        <v>2</v>
      </c>
      <c r="I570">
        <v>0</v>
      </c>
      <c r="J570" t="n">
        <f>SUM($H$32:H570)</f>
        <v>6274.0</v>
      </c>
      <c r="K570" t="n">
        <f>SUM($I$32:I570)</f>
        <v>502.0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3183</v>
      </c>
      <c r="F571">
        <v>3183</v>
      </c>
      <c r="G571" t="n">
        <f t="shared" si="17"/>
        <v>0.0</v>
      </c>
      <c r="H571">
        <v>0</v>
      </c>
      <c r="I571">
        <v>0</v>
      </c>
      <c r="J571" t="n">
        <f>SUM($H$32:H571)</f>
        <v>6274.0</v>
      </c>
      <c r="K571" t="n">
        <f>SUM($I$32:I571)</f>
        <v>502.0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3183</v>
      </c>
      <c r="F572">
        <v>3183</v>
      </c>
      <c r="G572" t="n">
        <f t="shared" si="17"/>
        <v>0.0</v>
      </c>
      <c r="H572">
        <v>0</v>
      </c>
      <c r="I572">
        <v>0</v>
      </c>
      <c r="J572" t="n">
        <f>SUM($H$32:H572)</f>
        <v>6274.0</v>
      </c>
      <c r="K572" t="n">
        <f>SUM($I$32:I572)</f>
        <v>502.0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3183</v>
      </c>
      <c r="F573">
        <v>3183</v>
      </c>
      <c r="G573" t="n">
        <f t="shared" si="17"/>
        <v>0.0</v>
      </c>
      <c r="H573">
        <v>2</v>
      </c>
      <c r="I573">
        <v>0</v>
      </c>
      <c r="J573" t="n">
        <f>SUM($H$32:H573)</f>
        <v>6276.0</v>
      </c>
      <c r="K573" t="n">
        <f>SUM($I$32:I573)</f>
        <v>502.0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3183</v>
      </c>
      <c r="F574">
        <v>3183</v>
      </c>
      <c r="G574" t="n">
        <f t="shared" si="17"/>
        <v>0.0</v>
      </c>
      <c r="H574">
        <v>0</v>
      </c>
      <c r="I574">
        <v>0</v>
      </c>
      <c r="J574" t="n">
        <f>SUM($H$32:H574)</f>
        <v>6276.0</v>
      </c>
      <c r="K574" t="n">
        <f>SUM($I$32:I574)</f>
        <v>502.0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3183</v>
      </c>
      <c r="F575">
        <v>3183</v>
      </c>
      <c r="G575" t="n">
        <f t="shared" si="17"/>
        <v>0.0</v>
      </c>
      <c r="H575">
        <v>0</v>
      </c>
      <c r="I575">
        <v>0</v>
      </c>
      <c r="J575" t="n">
        <f>SUM($H$32:H575)</f>
        <v>6276.0</v>
      </c>
      <c r="K575" t="n">
        <f>SUM($I$32:I575)</f>
        <v>502.0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3183</v>
      </c>
      <c r="F576">
        <v>3183</v>
      </c>
      <c r="G576" t="n">
        <f t="shared" si="17"/>
        <v>0.0</v>
      </c>
      <c r="H576">
        <v>2</v>
      </c>
      <c r="I576">
        <v>0</v>
      </c>
      <c r="J576" t="n">
        <f>SUM($H$32:H576)</f>
        <v>6278.0</v>
      </c>
      <c r="K576" t="n">
        <f>SUM($I$32:I576)</f>
        <v>502.0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3183</v>
      </c>
      <c r="F577">
        <v>3183</v>
      </c>
      <c r="G577" t="n">
        <f t="shared" si="17"/>
        <v>0.0</v>
      </c>
      <c r="H577">
        <v>2</v>
      </c>
      <c r="I577">
        <v>0</v>
      </c>
      <c r="J577" t="n">
        <f>SUM($H$32:H577)</f>
        <v>6280.0</v>
      </c>
      <c r="K577" t="n">
        <f>SUM($I$32:I577)</f>
        <v>502.0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3183</v>
      </c>
      <c r="F578">
        <v>3183</v>
      </c>
      <c r="G578" t="n">
        <f t="shared" si="17"/>
        <v>0.0</v>
      </c>
      <c r="H578">
        <v>0</v>
      </c>
      <c r="I578">
        <v>0</v>
      </c>
      <c r="J578" t="n">
        <f>SUM($H$32:H578)</f>
        <v>6280.0</v>
      </c>
      <c r="K578" t="n">
        <f>SUM($I$32:I578)</f>
        <v>502.0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3183</v>
      </c>
      <c r="F579">
        <v>3183</v>
      </c>
      <c r="G579" t="n">
        <f t="shared" si="17"/>
        <v>0.0</v>
      </c>
      <c r="H579">
        <v>0</v>
      </c>
      <c r="I579">
        <v>0</v>
      </c>
      <c r="J579" t="n">
        <f>SUM($H$32:H579)</f>
        <v>6280.0</v>
      </c>
      <c r="K579" t="n">
        <f>SUM($I$32:I579)</f>
        <v>502.0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3183</v>
      </c>
      <c r="F580">
        <v>3183</v>
      </c>
      <c r="G580" t="n">
        <f t="shared" si="17"/>
        <v>0.0</v>
      </c>
      <c r="H580">
        <v>0</v>
      </c>
      <c r="I580">
        <v>0</v>
      </c>
      <c r="J580" t="n">
        <f>SUM($H$32:H580)</f>
        <v>6280.0</v>
      </c>
      <c r="K580" t="n">
        <f>SUM($I$32:I580)</f>
        <v>502.0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3183</v>
      </c>
      <c r="F581">
        <v>3183</v>
      </c>
      <c r="G581" t="n">
        <f t="shared" si="17"/>
        <v>0.0</v>
      </c>
      <c r="H581">
        <v>0</v>
      </c>
      <c r="I581">
        <v>0</v>
      </c>
      <c r="J581" t="n">
        <f>SUM($H$32:H581)</f>
        <v>6280.0</v>
      </c>
      <c r="K581" t="n">
        <f>SUM($I$32:I581)</f>
        <v>502.0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3183</v>
      </c>
      <c r="F582">
        <v>3183</v>
      </c>
      <c r="G582" t="n">
        <f t="shared" si="17"/>
        <v>0.0</v>
      </c>
      <c r="H582">
        <v>0</v>
      </c>
      <c r="I582">
        <v>0</v>
      </c>
      <c r="J582" t="n">
        <f>SUM($H$32:H582)</f>
        <v>6280.0</v>
      </c>
      <c r="K582" t="n">
        <f>SUM($I$32:I582)</f>
        <v>502.0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3183</v>
      </c>
      <c r="F583">
        <v>3183</v>
      </c>
      <c r="G583" t="n">
        <f t="shared" si="17"/>
        <v>0.0</v>
      </c>
      <c r="H583">
        <v>2</v>
      </c>
      <c r="I583">
        <v>0</v>
      </c>
      <c r="J583" t="n">
        <f>SUM($H$32:H583)</f>
        <v>6282.0</v>
      </c>
      <c r="K583" t="n">
        <f>SUM($I$32:I583)</f>
        <v>502.0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 t="n">
        <f t="shared" si="16"/>
        <v>0.0</v>
      </c>
      <c r="E584">
        <v>3183</v>
      </c>
      <c r="F584">
        <v>3183</v>
      </c>
      <c r="G584" t="n">
        <f t="shared" si="17"/>
        <v>0.0</v>
      </c>
      <c r="H584">
        <v>6</v>
      </c>
      <c r="I584">
        <v>0</v>
      </c>
      <c r="J584" t="n">
        <f>SUM($H$32:H584)</f>
        <v>6288.0</v>
      </c>
      <c r="K584" t="n">
        <f>SUM($I$32:I584)</f>
        <v>502.0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3183</v>
      </c>
      <c r="F585">
        <v>3183</v>
      </c>
      <c r="G585" t="n">
        <f t="shared" si="17"/>
        <v>0.0</v>
      </c>
      <c r="H585">
        <v>0</v>
      </c>
      <c r="I585">
        <v>0</v>
      </c>
      <c r="J585" t="n">
        <f>SUM($H$32:H585)</f>
        <v>6288.0</v>
      </c>
      <c r="K585" t="n">
        <f>SUM($I$32:I585)</f>
        <v>502.0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3183</v>
      </c>
      <c r="F586">
        <v>3183</v>
      </c>
      <c r="G586" t="n">
        <f t="shared" si="17"/>
        <v>0.0</v>
      </c>
      <c r="H586">
        <v>0</v>
      </c>
      <c r="I586">
        <v>0</v>
      </c>
      <c r="J586" t="n">
        <f>SUM($H$32:H586)</f>
        <v>6288.0</v>
      </c>
      <c r="K586" t="n">
        <f>SUM($I$32:I586)</f>
        <v>502.0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3183</v>
      </c>
      <c r="F587">
        <v>3183</v>
      </c>
      <c r="G587" t="n">
        <f t="shared" si="17"/>
        <v>0.0</v>
      </c>
      <c r="H587">
        <v>2</v>
      </c>
      <c r="I587">
        <v>0</v>
      </c>
      <c r="J587" t="n">
        <f>SUM($H$32:H587)</f>
        <v>6290.0</v>
      </c>
      <c r="K587" t="n">
        <f>SUM($I$32:I587)</f>
        <v>502.0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3183</v>
      </c>
      <c r="F588">
        <v>3183</v>
      </c>
      <c r="G588" t="n">
        <f t="shared" si="17"/>
        <v>0.0</v>
      </c>
      <c r="H588">
        <v>0</v>
      </c>
      <c r="I588">
        <v>0</v>
      </c>
      <c r="J588" t="n">
        <f>SUM($H$32:H588)</f>
        <v>6290.0</v>
      </c>
      <c r="K588" t="n">
        <f>SUM($I$32:I588)</f>
        <v>502.0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3183</v>
      </c>
      <c r="F589">
        <v>3183</v>
      </c>
      <c r="G589" t="n">
        <f t="shared" si="17"/>
        <v>0.0</v>
      </c>
      <c r="H589">
        <v>2</v>
      </c>
      <c r="I589">
        <v>0</v>
      </c>
      <c r="J589" t="n">
        <f>SUM($H$32:H589)</f>
        <v>6292.0</v>
      </c>
      <c r="K589" t="n">
        <f>SUM($I$32:I589)</f>
        <v>502.0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3183</v>
      </c>
      <c r="F590">
        <v>3183</v>
      </c>
      <c r="G590" t="n">
        <f t="shared" si="17"/>
        <v>0.0</v>
      </c>
      <c r="H590">
        <v>0</v>
      </c>
      <c r="I590">
        <v>0</v>
      </c>
      <c r="J590" t="n">
        <f>SUM($H$32:H590)</f>
        <v>6292.0</v>
      </c>
      <c r="K590" t="n">
        <f>SUM($I$32:I590)</f>
        <v>502.0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3183</v>
      </c>
      <c r="F591">
        <v>3183</v>
      </c>
      <c r="G591" t="n">
        <f t="shared" si="17"/>
        <v>0.0</v>
      </c>
      <c r="H591">
        <v>0</v>
      </c>
      <c r="I591">
        <v>0</v>
      </c>
      <c r="J591" t="n">
        <f>SUM($H$32:H591)</f>
        <v>6292.0</v>
      </c>
      <c r="K591" t="n">
        <f>SUM($I$32:I591)</f>
        <v>502.0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3183</v>
      </c>
      <c r="F592">
        <v>3183</v>
      </c>
      <c r="G592" t="n">
        <f t="shared" si="17"/>
        <v>0.0</v>
      </c>
      <c r="H592">
        <v>5</v>
      </c>
      <c r="I592">
        <v>0</v>
      </c>
      <c r="J592" t="n">
        <f>SUM($H$32:H592)</f>
        <v>6297.0</v>
      </c>
      <c r="K592" t="n">
        <f>SUM($I$32:I592)</f>
        <v>502.0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3183</v>
      </c>
      <c r="F593">
        <v>3183</v>
      </c>
      <c r="G593" t="n">
        <f t="shared" si="17"/>
        <v>0.0</v>
      </c>
      <c r="H593">
        <v>2</v>
      </c>
      <c r="I593">
        <v>0</v>
      </c>
      <c r="J593" t="n">
        <f>SUM($H$32:H593)</f>
        <v>6299.0</v>
      </c>
      <c r="K593" t="n">
        <f>SUM($I$32:I593)</f>
        <v>502.0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 t="n">
        <f t="shared" si="16"/>
        <v>0.0</v>
      </c>
      <c r="E594">
        <v>3183</v>
      </c>
      <c r="F594">
        <v>3183</v>
      </c>
      <c r="G594" t="n">
        <f t="shared" si="17"/>
        <v>0.0</v>
      </c>
      <c r="H594">
        <v>6</v>
      </c>
      <c r="I594">
        <v>0</v>
      </c>
      <c r="J594" t="n">
        <f>SUM($H$32:H594)</f>
        <v>6305.0</v>
      </c>
      <c r="K594" t="n">
        <f>SUM($I$32:I594)</f>
        <v>502.0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3183</v>
      </c>
      <c r="F595">
        <v>3183</v>
      </c>
      <c r="G595" t="n">
        <f t="shared" si="17"/>
        <v>0.0</v>
      </c>
      <c r="H595">
        <v>0</v>
      </c>
      <c r="I595">
        <v>0</v>
      </c>
      <c r="J595" t="n">
        <f>SUM($H$32:H595)</f>
        <v>6305.0</v>
      </c>
      <c r="K595" t="n">
        <f>SUM($I$32:I595)</f>
        <v>502.0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3183</v>
      </c>
      <c r="F596">
        <v>3183</v>
      </c>
      <c r="G596" t="n">
        <f t="shared" si="17"/>
        <v>0.0</v>
      </c>
      <c r="H596">
        <v>0</v>
      </c>
      <c r="I596">
        <v>0</v>
      </c>
      <c r="J596" t="n">
        <f>SUM($H$32:H596)</f>
        <v>6305.0</v>
      </c>
      <c r="K596" t="n">
        <f>SUM($I$32:I596)</f>
        <v>502.0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3183</v>
      </c>
      <c r="F597">
        <v>3183</v>
      </c>
      <c r="G597" t="n">
        <f t="shared" si="17"/>
        <v>0.0</v>
      </c>
      <c r="H597">
        <v>0</v>
      </c>
      <c r="I597">
        <v>0</v>
      </c>
      <c r="J597" t="n">
        <f>SUM($H$32:H597)</f>
        <v>6305.0</v>
      </c>
      <c r="K597" t="n">
        <f>SUM($I$32:I597)</f>
        <v>502.0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3183</v>
      </c>
      <c r="F598">
        <v>3183</v>
      </c>
      <c r="G598" t="n">
        <f t="shared" si="17"/>
        <v>0.0</v>
      </c>
      <c r="H598">
        <v>0</v>
      </c>
      <c r="I598">
        <v>0</v>
      </c>
      <c r="J598" t="n">
        <f>SUM($H$32:H598)</f>
        <v>6305.0</v>
      </c>
      <c r="K598" t="n">
        <f>SUM($I$32:I598)</f>
        <v>502.0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3183</v>
      </c>
      <c r="F599">
        <v>3183</v>
      </c>
      <c r="G599" t="n">
        <f t="shared" si="17"/>
        <v>0.0</v>
      </c>
      <c r="H599">
        <v>2</v>
      </c>
      <c r="I599">
        <v>0</v>
      </c>
      <c r="J599" t="n">
        <f>SUM($H$32:H599)</f>
        <v>6307.0</v>
      </c>
      <c r="K599" t="n">
        <f>SUM($I$32:I599)</f>
        <v>502.0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3183</v>
      </c>
      <c r="F600">
        <v>3183</v>
      </c>
      <c r="G600" t="n">
        <f t="shared" si="17"/>
        <v>0.0</v>
      </c>
      <c r="H600">
        <v>2</v>
      </c>
      <c r="I600">
        <v>0</v>
      </c>
      <c r="J600" t="n">
        <f>SUM($H$32:H600)</f>
        <v>6309.0</v>
      </c>
      <c r="K600" t="n">
        <f>SUM($I$32:I600)</f>
        <v>502.0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3183</v>
      </c>
      <c r="F601">
        <v>3183</v>
      </c>
      <c r="G601" t="n">
        <f t="shared" si="17"/>
        <v>0.0</v>
      </c>
      <c r="H601">
        <v>2</v>
      </c>
      <c r="I601">
        <v>0</v>
      </c>
      <c r="J601" t="n">
        <f>SUM($H$32:H601)</f>
        <v>6311.0</v>
      </c>
      <c r="K601" t="n">
        <f>SUM($I$32:I601)</f>
        <v>502.0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3183</v>
      </c>
      <c r="F602">
        <v>3183</v>
      </c>
      <c r="G602" t="n">
        <f t="shared" si="17"/>
        <v>0.0</v>
      </c>
      <c r="H602">
        <v>0</v>
      </c>
      <c r="I602">
        <v>0</v>
      </c>
      <c r="J602" t="n">
        <f>SUM($H$32:H602)</f>
        <v>6311.0</v>
      </c>
      <c r="K602" t="n">
        <f>SUM($I$32:I602)</f>
        <v>502.0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3183</v>
      </c>
      <c r="F603">
        <v>3183</v>
      </c>
      <c r="G603" t="n">
        <f t="shared" si="17"/>
        <v>0.0</v>
      </c>
      <c r="H603">
        <v>5</v>
      </c>
      <c r="I603">
        <v>0</v>
      </c>
      <c r="J603" t="n">
        <f>SUM($H$32:H603)</f>
        <v>6316.0</v>
      </c>
      <c r="K603" t="n">
        <f>SUM($I$32:I603)</f>
        <v>502.0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3183</v>
      </c>
      <c r="F604">
        <v>3183</v>
      </c>
      <c r="G604" t="n">
        <f t="shared" si="17"/>
        <v>0.0</v>
      </c>
      <c r="H604">
        <v>0</v>
      </c>
      <c r="I604">
        <v>0</v>
      </c>
      <c r="J604" t="n">
        <f>SUM($H$32:H604)</f>
        <v>6316.0</v>
      </c>
      <c r="K604" t="n">
        <f>SUM($I$32:I604)</f>
        <v>502.0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3183</v>
      </c>
      <c r="F605">
        <v>3183</v>
      </c>
      <c r="G605" t="n">
        <f t="shared" si="17"/>
        <v>0.0</v>
      </c>
      <c r="H605">
        <v>0</v>
      </c>
      <c r="I605">
        <v>0</v>
      </c>
      <c r="J605" t="n">
        <f>SUM($H$32:H605)</f>
        <v>6316.0</v>
      </c>
      <c r="K605" t="n">
        <f>SUM($I$32:I605)</f>
        <v>502.0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3183</v>
      </c>
      <c r="F606">
        <v>3183</v>
      </c>
      <c r="G606" t="n">
        <f t="shared" si="17"/>
        <v>0.0</v>
      </c>
      <c r="H606">
        <v>2</v>
      </c>
      <c r="I606">
        <v>0</v>
      </c>
      <c r="J606" t="n">
        <f>SUM($H$32:H606)</f>
        <v>6318.0</v>
      </c>
      <c r="K606" t="n">
        <f>SUM($I$32:I606)</f>
        <v>502.0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3183</v>
      </c>
      <c r="F607">
        <v>3183</v>
      </c>
      <c r="G607" t="n">
        <f t="shared" si="17"/>
        <v>0.0</v>
      </c>
      <c r="H607">
        <v>0</v>
      </c>
      <c r="I607">
        <v>0</v>
      </c>
      <c r="J607" t="n">
        <f>SUM($H$32:H607)</f>
        <v>6318.0</v>
      </c>
      <c r="K607" t="n">
        <f>SUM($I$32:I607)</f>
        <v>502.0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3183</v>
      </c>
      <c r="F608">
        <v>3183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6320.0</v>
      </c>
      <c r="K608" t="n">
        <f>SUM($I$32:I608)</f>
        <v>502.0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3183</v>
      </c>
      <c r="F609">
        <v>3183</v>
      </c>
      <c r="G609" t="n">
        <f t="shared" si="19"/>
        <v>0.0</v>
      </c>
      <c r="H609">
        <v>2</v>
      </c>
      <c r="I609">
        <v>0</v>
      </c>
      <c r="J609" t="n">
        <f>SUM($H$32:H609)</f>
        <v>6322.0</v>
      </c>
      <c r="K609" t="n">
        <f>SUM($I$32:I609)</f>
        <v>502.0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3183</v>
      </c>
      <c r="F610">
        <v>3183</v>
      </c>
      <c r="G610" t="n">
        <f t="shared" si="19"/>
        <v>0.0</v>
      </c>
      <c r="H610">
        <v>0</v>
      </c>
      <c r="I610">
        <v>0</v>
      </c>
      <c r="J610" t="n">
        <f>SUM($H$32:H610)</f>
        <v>6322.0</v>
      </c>
      <c r="K610" t="n">
        <f>SUM($I$32:I610)</f>
        <v>502.0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3183</v>
      </c>
      <c r="F611">
        <v>3183</v>
      </c>
      <c r="G611" t="n">
        <f t="shared" si="19"/>
        <v>0.0</v>
      </c>
      <c r="H611">
        <v>0</v>
      </c>
      <c r="I611">
        <v>0</v>
      </c>
      <c r="J611" t="n">
        <f>SUM($H$32:H611)</f>
        <v>6322.0</v>
      </c>
      <c r="K611" t="n">
        <f>SUM($I$32:I611)</f>
        <v>502.0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3183</v>
      </c>
      <c r="F612">
        <v>3183</v>
      </c>
      <c r="G612" t="n">
        <f t="shared" si="19"/>
        <v>0.0</v>
      </c>
      <c r="H612">
        <v>0</v>
      </c>
      <c r="I612">
        <v>0</v>
      </c>
      <c r="J612" t="n">
        <f>SUM($H$32:H612)</f>
        <v>6322.0</v>
      </c>
      <c r="K612" t="n">
        <f>SUM($I$32:I612)</f>
        <v>502.0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3183</v>
      </c>
      <c r="F613">
        <v>3183</v>
      </c>
      <c r="G613" t="n">
        <f t="shared" si="19"/>
        <v>0.0</v>
      </c>
      <c r="H613">
        <v>2</v>
      </c>
      <c r="I613">
        <v>0</v>
      </c>
      <c r="J613" t="n">
        <f>SUM($H$32:H613)</f>
        <v>6324.0</v>
      </c>
      <c r="K613" t="n">
        <f>SUM($I$32:I613)</f>
        <v>502.0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3183</v>
      </c>
      <c r="F614">
        <v>3183</v>
      </c>
      <c r="G614" t="n">
        <f t="shared" si="19"/>
        <v>0.0</v>
      </c>
      <c r="H614">
        <v>0</v>
      </c>
      <c r="I614">
        <v>0</v>
      </c>
      <c r="J614" t="n">
        <f>SUM($H$32:H614)</f>
        <v>6324.0</v>
      </c>
      <c r="K614" t="n">
        <f>SUM($I$32:I614)</f>
        <v>502.0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3183</v>
      </c>
      <c r="F615">
        <v>3183</v>
      </c>
      <c r="G615" t="n">
        <f t="shared" si="19"/>
        <v>0.0</v>
      </c>
      <c r="H615">
        <v>0</v>
      </c>
      <c r="I615">
        <v>0</v>
      </c>
      <c r="J615" t="n">
        <f>SUM($H$32:H615)</f>
        <v>6324.0</v>
      </c>
      <c r="K615" t="n">
        <f>SUM($I$32:I615)</f>
        <v>502.0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3183</v>
      </c>
      <c r="F616">
        <v>3182</v>
      </c>
      <c r="G616" t="n">
        <f t="shared" si="19"/>
        <v>1.0</v>
      </c>
      <c r="H616">
        <v>2</v>
      </c>
      <c r="I616">
        <v>1</v>
      </c>
      <c r="J616" t="n">
        <f>SUM($H$32:H616)</f>
        <v>6326.0</v>
      </c>
      <c r="K616" t="n">
        <f>SUM($I$32:I616)</f>
        <v>503.0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3182</v>
      </c>
      <c r="F617">
        <v>3182</v>
      </c>
      <c r="G617" t="n">
        <f t="shared" si="19"/>
        <v>0.0</v>
      </c>
      <c r="H617">
        <v>5</v>
      </c>
      <c r="I617">
        <v>0</v>
      </c>
      <c r="J617" t="n">
        <f>SUM($H$32:H617)</f>
        <v>6331.0</v>
      </c>
      <c r="K617" t="n">
        <f>SUM($I$32:I617)</f>
        <v>503.0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3182</v>
      </c>
      <c r="F618">
        <v>3182</v>
      </c>
      <c r="G618" t="n">
        <f t="shared" si="19"/>
        <v>0.0</v>
      </c>
      <c r="H618">
        <v>0</v>
      </c>
      <c r="I618">
        <v>0</v>
      </c>
      <c r="J618" t="n">
        <f>SUM($H$32:H618)</f>
        <v>6331.0</v>
      </c>
      <c r="K618" t="n">
        <f>SUM($I$32:I618)</f>
        <v>503.0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 t="n">
        <f t="shared" si="18"/>
        <v>1.0</v>
      </c>
      <c r="E619">
        <v>3182</v>
      </c>
      <c r="F619">
        <v>3181</v>
      </c>
      <c r="G619" t="n">
        <f t="shared" si="19"/>
        <v>1.0</v>
      </c>
      <c r="H619">
        <v>7</v>
      </c>
      <c r="I619">
        <v>1</v>
      </c>
      <c r="J619" t="n">
        <f>SUM($H$32:H619)</f>
        <v>6338.0</v>
      </c>
      <c r="K619" t="n">
        <f>SUM($I$32:I619)</f>
        <v>504.0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3181</v>
      </c>
      <c r="F620">
        <v>3181</v>
      </c>
      <c r="G620" t="n">
        <f t="shared" si="19"/>
        <v>0.0</v>
      </c>
      <c r="H620">
        <v>0</v>
      </c>
      <c r="I620">
        <v>0</v>
      </c>
      <c r="J620" t="n">
        <f>SUM($H$32:H620)</f>
        <v>6338.0</v>
      </c>
      <c r="K620" t="n">
        <f>SUM($I$32:I620)</f>
        <v>504.0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3181</v>
      </c>
      <c r="F621">
        <v>3181</v>
      </c>
      <c r="G621" t="n">
        <f t="shared" si="19"/>
        <v>0.0</v>
      </c>
      <c r="H621">
        <v>0</v>
      </c>
      <c r="I621">
        <v>0</v>
      </c>
      <c r="J621" t="n">
        <f>SUM($H$32:H621)</f>
        <v>6338.0</v>
      </c>
      <c r="K621" t="n">
        <f>SUM($I$32:I621)</f>
        <v>504.0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3181</v>
      </c>
      <c r="F622">
        <v>3181</v>
      </c>
      <c r="G622" t="n">
        <f t="shared" si="19"/>
        <v>0.0</v>
      </c>
      <c r="H622">
        <v>0</v>
      </c>
      <c r="I622">
        <v>0</v>
      </c>
      <c r="J622" t="n">
        <f>SUM($H$32:H622)</f>
        <v>6338.0</v>
      </c>
      <c r="K622" t="n">
        <f>SUM($I$32:I622)</f>
        <v>504.0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3181</v>
      </c>
      <c r="F623">
        <v>3181</v>
      </c>
      <c r="G623" t="n">
        <f t="shared" si="19"/>
        <v>0.0</v>
      </c>
      <c r="H623">
        <v>0</v>
      </c>
      <c r="I623">
        <v>0</v>
      </c>
      <c r="J623" t="n">
        <f>SUM($H$32:H623)</f>
        <v>6338.0</v>
      </c>
      <c r="K623" t="n">
        <f>SUM($I$32:I623)</f>
        <v>504.0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3181</v>
      </c>
      <c r="F624">
        <v>3181</v>
      </c>
      <c r="G624" t="n">
        <f t="shared" si="19"/>
        <v>0.0</v>
      </c>
      <c r="H624">
        <v>0</v>
      </c>
      <c r="I624">
        <v>0</v>
      </c>
      <c r="J624" t="n">
        <f>SUM($H$32:H624)</f>
        <v>6338.0</v>
      </c>
      <c r="K624" t="n">
        <f>SUM($I$32:I624)</f>
        <v>504.0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3181</v>
      </c>
      <c r="F625">
        <v>3181</v>
      </c>
      <c r="G625" t="n">
        <f t="shared" si="19"/>
        <v>0.0</v>
      </c>
      <c r="H625">
        <v>2</v>
      </c>
      <c r="I625">
        <v>0</v>
      </c>
      <c r="J625" t="n">
        <f>SUM($H$32:H625)</f>
        <v>6340.0</v>
      </c>
      <c r="K625" t="n">
        <f>SUM($I$32:I625)</f>
        <v>504.0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3181</v>
      </c>
      <c r="F626">
        <v>3181</v>
      </c>
      <c r="G626" t="n">
        <f t="shared" si="19"/>
        <v>0.0</v>
      </c>
      <c r="H626">
        <v>5</v>
      </c>
      <c r="I626">
        <v>0</v>
      </c>
      <c r="J626" t="n">
        <f>SUM($H$32:H626)</f>
        <v>6345.0</v>
      </c>
      <c r="K626" t="n">
        <f>SUM($I$32:I626)</f>
        <v>504.0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3181</v>
      </c>
      <c r="F627">
        <v>3181</v>
      </c>
      <c r="G627" t="n">
        <f t="shared" si="19"/>
        <v>0.0</v>
      </c>
      <c r="H627">
        <v>5</v>
      </c>
      <c r="I627">
        <v>0</v>
      </c>
      <c r="J627" t="n">
        <f>SUM($H$32:H627)</f>
        <v>6350.0</v>
      </c>
      <c r="K627" t="n">
        <f>SUM($I$32:I627)</f>
        <v>504.0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 t="n">
        <f t="shared" si="18"/>
        <v>0.0</v>
      </c>
      <c r="E628">
        <v>3181</v>
      </c>
      <c r="F628">
        <v>3181</v>
      </c>
      <c r="G628" t="n">
        <f t="shared" si="19"/>
        <v>0.0</v>
      </c>
      <c r="H628">
        <v>0</v>
      </c>
      <c r="I628">
        <v>0</v>
      </c>
      <c r="J628" t="n">
        <f>SUM($H$32:H628)</f>
        <v>6350.0</v>
      </c>
      <c r="K628" t="n">
        <f>SUM($I$32:I628)</f>
        <v>504.0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3181</v>
      </c>
      <c r="F629">
        <v>3181</v>
      </c>
      <c r="G629" t="n">
        <f t="shared" si="19"/>
        <v>0.0</v>
      </c>
      <c r="H629">
        <v>0</v>
      </c>
      <c r="I629">
        <v>0</v>
      </c>
      <c r="J629" t="n">
        <f>SUM($H$32:H629)</f>
        <v>6350.0</v>
      </c>
      <c r="K629" t="n">
        <f>SUM($I$32:I629)</f>
        <v>504.0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3181</v>
      </c>
      <c r="F630">
        <v>3181</v>
      </c>
      <c r="G630" t="n">
        <f t="shared" si="19"/>
        <v>0.0</v>
      </c>
      <c r="H630">
        <v>0</v>
      </c>
      <c r="I630">
        <v>0</v>
      </c>
      <c r="J630" t="n">
        <f>SUM($H$32:H630)</f>
        <v>6350.0</v>
      </c>
      <c r="K630" t="n">
        <f>SUM($I$32:I630)</f>
        <v>504.0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3181</v>
      </c>
      <c r="F631">
        <v>3181</v>
      </c>
      <c r="G631" t="n">
        <f t="shared" si="19"/>
        <v>0.0</v>
      </c>
      <c r="H631">
        <v>0</v>
      </c>
      <c r="I631">
        <v>0</v>
      </c>
      <c r="J631" t="n">
        <f>SUM($H$32:H631)</f>
        <v>6350.0</v>
      </c>
      <c r="K631" t="n">
        <f>SUM($I$32:I631)</f>
        <v>504.0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3181</v>
      </c>
      <c r="F632">
        <v>3181</v>
      </c>
      <c r="G632" t="n">
        <f t="shared" si="19"/>
        <v>0.0</v>
      </c>
      <c r="H632">
        <v>0</v>
      </c>
      <c r="I632">
        <v>0</v>
      </c>
      <c r="J632" t="n">
        <f>SUM($H$32:H632)</f>
        <v>6350.0</v>
      </c>
      <c r="K632" t="n">
        <f>SUM($I$32:I632)</f>
        <v>504.0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3181</v>
      </c>
      <c r="F633">
        <v>3181</v>
      </c>
      <c r="G633" t="n">
        <f t="shared" si="19"/>
        <v>0.0</v>
      </c>
      <c r="H633">
        <v>0</v>
      </c>
      <c r="I633">
        <v>0</v>
      </c>
      <c r="J633" t="n">
        <f>SUM($H$32:H633)</f>
        <v>6350.0</v>
      </c>
      <c r="K633" t="n">
        <f>SUM($I$32:I633)</f>
        <v>504.0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 t="n">
        <f t="shared" si="18"/>
        <v>1.0</v>
      </c>
      <c r="E634">
        <v>3181</v>
      </c>
      <c r="F634">
        <v>3180</v>
      </c>
      <c r="G634" t="n">
        <f t="shared" si="19"/>
        <v>1.0</v>
      </c>
      <c r="H634">
        <v>7</v>
      </c>
      <c r="I634">
        <v>1</v>
      </c>
      <c r="J634" t="n">
        <f>SUM($H$32:H634)</f>
        <v>6357.0</v>
      </c>
      <c r="K634" t="n">
        <f>SUM($I$32:I634)</f>
        <v>505.0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3180</v>
      </c>
      <c r="F635">
        <v>3180</v>
      </c>
      <c r="G635" t="n">
        <f t="shared" si="19"/>
        <v>0.0</v>
      </c>
      <c r="H635">
        <v>0</v>
      </c>
      <c r="I635">
        <v>0</v>
      </c>
      <c r="J635" t="n">
        <f>SUM($H$32:H635)</f>
        <v>6357.0</v>
      </c>
      <c r="K635" t="n">
        <f>SUM($I$32:I635)</f>
        <v>505.0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 t="n">
        <f t="shared" si="18"/>
        <v>0.0</v>
      </c>
      <c r="E636">
        <v>3180</v>
      </c>
      <c r="F636">
        <v>3180</v>
      </c>
      <c r="G636" t="n">
        <f t="shared" si="19"/>
        <v>0.0</v>
      </c>
      <c r="H636">
        <v>0</v>
      </c>
      <c r="I636">
        <v>0</v>
      </c>
      <c r="J636" t="n">
        <f>SUM($H$32:H636)</f>
        <v>6357.0</v>
      </c>
      <c r="K636" t="n">
        <f>SUM($I$32:I636)</f>
        <v>505.0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3180</v>
      </c>
      <c r="F637">
        <v>3180</v>
      </c>
      <c r="G637" t="n">
        <f t="shared" si="19"/>
        <v>0.0</v>
      </c>
      <c r="H637">
        <v>0</v>
      </c>
      <c r="I637">
        <v>0</v>
      </c>
      <c r="J637" t="n">
        <f>SUM($H$32:H637)</f>
        <v>6357.0</v>
      </c>
      <c r="K637" t="n">
        <f>SUM($I$32:I637)</f>
        <v>505.0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3180</v>
      </c>
      <c r="F638">
        <v>3180</v>
      </c>
      <c r="G638" t="n">
        <f t="shared" si="19"/>
        <v>0.0</v>
      </c>
      <c r="H638">
        <v>0</v>
      </c>
      <c r="I638">
        <v>0</v>
      </c>
      <c r="J638" t="n">
        <f>SUM($H$32:H638)</f>
        <v>6357.0</v>
      </c>
      <c r="K638" t="n">
        <f>SUM($I$32:I638)</f>
        <v>505.0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 t="n">
        <f t="shared" si="18"/>
        <v>1.0</v>
      </c>
      <c r="E639">
        <v>3180</v>
      </c>
      <c r="F639">
        <v>3179</v>
      </c>
      <c r="G639" t="n">
        <f t="shared" si="19"/>
        <v>1.0</v>
      </c>
      <c r="H639">
        <v>7</v>
      </c>
      <c r="I639">
        <v>1</v>
      </c>
      <c r="J639" t="n">
        <f>SUM($H$32:H639)</f>
        <v>6364.0</v>
      </c>
      <c r="K639" t="n">
        <f>SUM($I$32:I639)</f>
        <v>506.0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3179</v>
      </c>
      <c r="F640">
        <v>3179</v>
      </c>
      <c r="G640" t="n">
        <f t="shared" si="19"/>
        <v>0.0</v>
      </c>
      <c r="H640">
        <v>0</v>
      </c>
      <c r="I640">
        <v>0</v>
      </c>
      <c r="J640" t="n">
        <f>SUM($H$32:H640)</f>
        <v>6364.0</v>
      </c>
      <c r="K640" t="n">
        <f>SUM($I$32:I640)</f>
        <v>506.0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3179</v>
      </c>
      <c r="F641">
        <v>3179</v>
      </c>
      <c r="G641" t="n">
        <f t="shared" si="19"/>
        <v>0.0</v>
      </c>
      <c r="H641">
        <v>0</v>
      </c>
      <c r="I641">
        <v>0</v>
      </c>
      <c r="J641" t="n">
        <f>SUM($H$32:H641)</f>
        <v>6364.0</v>
      </c>
      <c r="K641" t="n">
        <f>SUM($I$32:I641)</f>
        <v>506.0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3179</v>
      </c>
      <c r="F642">
        <v>3179</v>
      </c>
      <c r="G642" t="n">
        <f t="shared" si="19"/>
        <v>0.0</v>
      </c>
      <c r="H642">
        <v>0</v>
      </c>
      <c r="I642">
        <v>0</v>
      </c>
      <c r="J642" t="n">
        <f>SUM($H$32:H642)</f>
        <v>6364.0</v>
      </c>
      <c r="K642" t="n">
        <f>SUM($I$32:I642)</f>
        <v>506.0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3179</v>
      </c>
      <c r="F643">
        <v>3179</v>
      </c>
      <c r="G643" t="n">
        <f t="shared" si="19"/>
        <v>0.0</v>
      </c>
      <c r="H643">
        <v>0</v>
      </c>
      <c r="I643">
        <v>0</v>
      </c>
      <c r="J643" t="n">
        <f>SUM($H$32:H643)</f>
        <v>6364.0</v>
      </c>
      <c r="K643" t="n">
        <f>SUM($I$32:I643)</f>
        <v>506.0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3179</v>
      </c>
      <c r="F644">
        <v>3179</v>
      </c>
      <c r="G644" t="n">
        <f t="shared" si="19"/>
        <v>0.0</v>
      </c>
      <c r="H644">
        <v>0</v>
      </c>
      <c r="I644">
        <v>0</v>
      </c>
      <c r="J644" t="n">
        <f>SUM($H$32:H644)</f>
        <v>6364.0</v>
      </c>
      <c r="K644" t="n">
        <f>SUM($I$32:I644)</f>
        <v>506.0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3179</v>
      </c>
      <c r="F645">
        <v>3179</v>
      </c>
      <c r="G645" t="n">
        <f t="shared" si="19"/>
        <v>0.0</v>
      </c>
      <c r="H645">
        <v>0</v>
      </c>
      <c r="I645">
        <v>0</v>
      </c>
      <c r="J645" t="n">
        <f>SUM($H$32:H645)</f>
        <v>6364.0</v>
      </c>
      <c r="K645" t="n">
        <f>SUM($I$32:I645)</f>
        <v>506.0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 t="n">
        <f t="shared" si="18"/>
        <v>0.0</v>
      </c>
      <c r="E646">
        <v>3179</v>
      </c>
      <c r="F646">
        <v>3179</v>
      </c>
      <c r="G646" t="n">
        <f t="shared" si="19"/>
        <v>0.0</v>
      </c>
      <c r="H646">
        <v>5</v>
      </c>
      <c r="I646">
        <v>0</v>
      </c>
      <c r="J646" t="n">
        <f>SUM($H$32:H646)</f>
        <v>6369.0</v>
      </c>
      <c r="K646" t="n">
        <f>SUM($I$32:I646)</f>
        <v>506.0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3179</v>
      </c>
      <c r="F647">
        <v>3179</v>
      </c>
      <c r="G647" t="n">
        <f t="shared" si="19"/>
        <v>0.0</v>
      </c>
      <c r="H647">
        <v>0</v>
      </c>
      <c r="I647">
        <v>0</v>
      </c>
      <c r="J647" t="n">
        <f>SUM($H$32:H647)</f>
        <v>6369.0</v>
      </c>
      <c r="K647" t="n">
        <f>SUM($I$32:I647)</f>
        <v>506.0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3179</v>
      </c>
      <c r="F648">
        <v>3179</v>
      </c>
      <c r="G648" t="n">
        <f t="shared" si="19"/>
        <v>0.0</v>
      </c>
      <c r="H648">
        <v>5</v>
      </c>
      <c r="I648">
        <v>0</v>
      </c>
      <c r="J648" t="n">
        <f>SUM($H$32:H648)</f>
        <v>6374.0</v>
      </c>
      <c r="K648" t="n">
        <f>SUM($I$32:I648)</f>
        <v>506.0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3179</v>
      </c>
      <c r="F649">
        <v>3179</v>
      </c>
      <c r="G649" t="n">
        <f t="shared" si="19"/>
        <v>0.0</v>
      </c>
      <c r="H649">
        <v>0</v>
      </c>
      <c r="I649">
        <v>0</v>
      </c>
      <c r="J649" t="n">
        <f>SUM($H$32:H649)</f>
        <v>6374.0</v>
      </c>
      <c r="K649" t="n">
        <f>SUM($I$32:I649)</f>
        <v>506.0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3179</v>
      </c>
      <c r="F650">
        <v>3179</v>
      </c>
      <c r="G650" t="n">
        <f t="shared" si="19"/>
        <v>0.0</v>
      </c>
      <c r="H650">
        <v>2</v>
      </c>
      <c r="I650">
        <v>0</v>
      </c>
      <c r="J650" t="n">
        <f>SUM($H$32:H650)</f>
        <v>6376.0</v>
      </c>
      <c r="K650" t="n">
        <f>SUM($I$32:I650)</f>
        <v>506.0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3179</v>
      </c>
      <c r="F651">
        <v>3179</v>
      </c>
      <c r="G651" t="n">
        <f t="shared" si="19"/>
        <v>0.0</v>
      </c>
      <c r="H651">
        <v>2</v>
      </c>
      <c r="I651">
        <v>0</v>
      </c>
      <c r="J651" t="n">
        <f>SUM($H$32:H651)</f>
        <v>6378.0</v>
      </c>
      <c r="K651" t="n">
        <f>SUM($I$32:I651)</f>
        <v>506.0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3179</v>
      </c>
      <c r="F652">
        <v>3179</v>
      </c>
      <c r="G652" t="n">
        <f t="shared" si="19"/>
        <v>0.0</v>
      </c>
      <c r="H652">
        <v>0</v>
      </c>
      <c r="I652">
        <v>0</v>
      </c>
      <c r="J652" t="n">
        <f>SUM($H$32:H652)</f>
        <v>6378.0</v>
      </c>
      <c r="K652" t="n">
        <f>SUM($I$32:I652)</f>
        <v>506.0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3179</v>
      </c>
      <c r="F653">
        <v>3179</v>
      </c>
      <c r="G653" t="n">
        <f t="shared" si="19"/>
        <v>0.0</v>
      </c>
      <c r="H653">
        <v>2</v>
      </c>
      <c r="I653">
        <v>0</v>
      </c>
      <c r="J653" t="n">
        <f>SUM($H$32:H653)</f>
        <v>6380.0</v>
      </c>
      <c r="K653" t="n">
        <f>SUM($I$32:I653)</f>
        <v>506.0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3179</v>
      </c>
      <c r="F654">
        <v>3179</v>
      </c>
      <c r="G654" t="n">
        <f t="shared" si="19"/>
        <v>0.0</v>
      </c>
      <c r="H654">
        <v>2</v>
      </c>
      <c r="I654">
        <v>0</v>
      </c>
      <c r="J654" t="n">
        <f>SUM($H$32:H654)</f>
        <v>6382.0</v>
      </c>
      <c r="K654" t="n">
        <f>SUM($I$32:I654)</f>
        <v>506.0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3179</v>
      </c>
      <c r="F655">
        <v>3179</v>
      </c>
      <c r="G655" t="n">
        <f t="shared" si="19"/>
        <v>0.0</v>
      </c>
      <c r="H655">
        <v>2</v>
      </c>
      <c r="I655">
        <v>0</v>
      </c>
      <c r="J655" t="n">
        <f>SUM($H$32:H655)</f>
        <v>6384.0</v>
      </c>
      <c r="K655" t="n">
        <f>SUM($I$32:I655)</f>
        <v>506.0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3179</v>
      </c>
      <c r="F656">
        <v>3179</v>
      </c>
      <c r="G656" t="n">
        <f t="shared" si="19"/>
        <v>0.0</v>
      </c>
      <c r="H656">
        <v>5</v>
      </c>
      <c r="I656">
        <v>0</v>
      </c>
      <c r="J656" t="n">
        <f>SUM($H$32:H656)</f>
        <v>6389.0</v>
      </c>
      <c r="K656" t="n">
        <f>SUM($I$32:I656)</f>
        <v>506.0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3179</v>
      </c>
      <c r="F657">
        <v>3179</v>
      </c>
      <c r="G657" t="n">
        <f t="shared" si="19"/>
        <v>0.0</v>
      </c>
      <c r="H657">
        <v>0</v>
      </c>
      <c r="I657">
        <v>0</v>
      </c>
      <c r="J657" t="n">
        <f>SUM($H$32:H657)</f>
        <v>6389.0</v>
      </c>
      <c r="K657" t="n">
        <f>SUM($I$32:I657)</f>
        <v>506.0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3179</v>
      </c>
      <c r="F658">
        <v>3179</v>
      </c>
      <c r="G658" t="n">
        <f t="shared" si="19"/>
        <v>0.0</v>
      </c>
      <c r="H658">
        <v>0</v>
      </c>
      <c r="I658">
        <v>0</v>
      </c>
      <c r="J658" t="n">
        <f>SUM($H$32:H658)</f>
        <v>6389.0</v>
      </c>
      <c r="K658" t="n">
        <f>SUM($I$32:I658)</f>
        <v>506.0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3179</v>
      </c>
      <c r="F659">
        <v>3179</v>
      </c>
      <c r="G659" t="n">
        <f t="shared" si="19"/>
        <v>0.0</v>
      </c>
      <c r="H659">
        <v>2</v>
      </c>
      <c r="I659">
        <v>0</v>
      </c>
      <c r="J659" t="n">
        <f>SUM($H$32:H659)</f>
        <v>6391.0</v>
      </c>
      <c r="K659" t="n">
        <f>SUM($I$32:I659)</f>
        <v>506.0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3179</v>
      </c>
      <c r="F660">
        <v>3179</v>
      </c>
      <c r="G660" t="n">
        <f t="shared" si="19"/>
        <v>0.0</v>
      </c>
      <c r="H660">
        <v>5</v>
      </c>
      <c r="I660">
        <v>0</v>
      </c>
      <c r="J660" t="n">
        <f>SUM($H$32:H660)</f>
        <v>6396.0</v>
      </c>
      <c r="K660" t="n">
        <f>SUM($I$32:I660)</f>
        <v>506.0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3179</v>
      </c>
      <c r="F661">
        <v>3179</v>
      </c>
      <c r="G661" t="n">
        <f t="shared" si="19"/>
        <v>0.0</v>
      </c>
      <c r="H661">
        <v>2</v>
      </c>
      <c r="I661">
        <v>0</v>
      </c>
      <c r="J661" t="n">
        <f>SUM($H$32:H661)</f>
        <v>6398.0</v>
      </c>
      <c r="K661" t="n">
        <f>SUM($I$32:I661)</f>
        <v>506.0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3179</v>
      </c>
      <c r="F662">
        <v>3179</v>
      </c>
      <c r="G662" t="n">
        <f t="shared" si="19"/>
        <v>0.0</v>
      </c>
      <c r="H662">
        <v>2</v>
      </c>
      <c r="I662">
        <v>0</v>
      </c>
      <c r="J662" t="n">
        <f>SUM($H$32:H662)</f>
        <v>6400.0</v>
      </c>
      <c r="K662" t="n">
        <f>SUM($I$32:I662)</f>
        <v>506.0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3179</v>
      </c>
      <c r="F663">
        <v>3179</v>
      </c>
      <c r="G663" t="n">
        <f t="shared" si="19"/>
        <v>0.0</v>
      </c>
      <c r="H663">
        <v>2</v>
      </c>
      <c r="I663">
        <v>0</v>
      </c>
      <c r="J663" t="n">
        <f>SUM($H$32:H663)</f>
        <v>6402.0</v>
      </c>
      <c r="K663" t="n">
        <f>SUM($I$32:I663)</f>
        <v>506.0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3179</v>
      </c>
      <c r="F664">
        <v>3179</v>
      </c>
      <c r="G664" t="n">
        <f t="shared" si="19"/>
        <v>0.0</v>
      </c>
      <c r="H664">
        <v>2</v>
      </c>
      <c r="I664">
        <v>0</v>
      </c>
      <c r="J664" t="n">
        <f>SUM($H$32:H664)</f>
        <v>6404.0</v>
      </c>
      <c r="K664" t="n">
        <f>SUM($I$32:I664)</f>
        <v>506.0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3179</v>
      </c>
      <c r="F665">
        <v>3179</v>
      </c>
      <c r="G665" t="n">
        <f t="shared" si="19"/>
        <v>0.0</v>
      </c>
      <c r="H665">
        <v>0</v>
      </c>
      <c r="I665">
        <v>0</v>
      </c>
      <c r="J665" t="n">
        <f>SUM($H$32:H665)</f>
        <v>6404.0</v>
      </c>
      <c r="K665" t="n">
        <f>SUM($I$32:I665)</f>
        <v>506.0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3179</v>
      </c>
      <c r="F666">
        <v>3179</v>
      </c>
      <c r="G666" t="n">
        <f t="shared" si="19"/>
        <v>0.0</v>
      </c>
      <c r="H666">
        <v>2</v>
      </c>
      <c r="I666">
        <v>0</v>
      </c>
      <c r="J666" t="n">
        <f>SUM($H$32:H666)</f>
        <v>6406.0</v>
      </c>
      <c r="K666" t="n">
        <f>SUM($I$32:I666)</f>
        <v>506.0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3179</v>
      </c>
      <c r="F667">
        <v>3179</v>
      </c>
      <c r="G667" t="n">
        <f t="shared" si="19"/>
        <v>0.0</v>
      </c>
      <c r="H667">
        <v>0</v>
      </c>
      <c r="I667">
        <v>0</v>
      </c>
      <c r="J667" t="n">
        <f>SUM($H$32:H667)</f>
        <v>6406.0</v>
      </c>
      <c r="K667" t="n">
        <f>SUM($I$32:I667)</f>
        <v>506.0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3179</v>
      </c>
      <c r="F668">
        <v>3179</v>
      </c>
      <c r="G668" t="n">
        <f t="shared" si="19"/>
        <v>0.0</v>
      </c>
      <c r="H668">
        <v>0</v>
      </c>
      <c r="I668">
        <v>0</v>
      </c>
      <c r="J668" t="n">
        <f>SUM($H$32:H668)</f>
        <v>6406.0</v>
      </c>
      <c r="K668" t="n">
        <f>SUM($I$32:I668)</f>
        <v>506.0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3179</v>
      </c>
      <c r="F669">
        <v>3178</v>
      </c>
      <c r="G669" t="n">
        <f t="shared" si="19"/>
        <v>1.0</v>
      </c>
      <c r="H669">
        <v>2</v>
      </c>
      <c r="I669">
        <v>1</v>
      </c>
      <c r="J669" t="n">
        <f>SUM($H$32:H669)</f>
        <v>6408.0</v>
      </c>
      <c r="K669" t="n">
        <f>SUM($I$32:I669)</f>
        <v>507.0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3178</v>
      </c>
      <c r="F670">
        <v>3178</v>
      </c>
      <c r="G670" t="n">
        <f t="shared" si="19"/>
        <v>0.0</v>
      </c>
      <c r="H670">
        <v>5</v>
      </c>
      <c r="I670">
        <v>0</v>
      </c>
      <c r="J670" t="n">
        <f>SUM($H$32:H670)</f>
        <v>6413.0</v>
      </c>
      <c r="K670" t="n">
        <f>SUM($I$32:I670)</f>
        <v>507.0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3178</v>
      </c>
      <c r="F671">
        <v>3178</v>
      </c>
      <c r="G671" t="n">
        <f t="shared" si="19"/>
        <v>0.0</v>
      </c>
      <c r="H671">
        <v>0</v>
      </c>
      <c r="I671">
        <v>0</v>
      </c>
      <c r="J671" t="n">
        <f>SUM($H$32:H671)</f>
        <v>6413.0</v>
      </c>
      <c r="K671" t="n">
        <f>SUM($I$32:I671)</f>
        <v>507.0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 t="n">
        <f t="shared" ref="D672:D735" si="20">B672-C672</f>
        <v>1.0</v>
      </c>
      <c r="E672">
        <v>3178</v>
      </c>
      <c r="F672">
        <v>3177</v>
      </c>
      <c r="G672" t="n">
        <f t="shared" ref="G672:G735" si="21">E672-F672</f>
        <v>1.0</v>
      </c>
      <c r="H672">
        <v>7</v>
      </c>
      <c r="I672">
        <v>1</v>
      </c>
      <c r="J672" t="n">
        <f>SUM($H$32:H672)</f>
        <v>6420.0</v>
      </c>
      <c r="K672" t="n">
        <f>SUM($I$32:I672)</f>
        <v>508.0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 t="n">
        <f t="shared" si="20"/>
        <v>1.0</v>
      </c>
      <c r="E673">
        <v>3177</v>
      </c>
      <c r="F673">
        <v>3176</v>
      </c>
      <c r="G673" t="n">
        <f t="shared" si="21"/>
        <v>1.0</v>
      </c>
      <c r="H673">
        <v>2</v>
      </c>
      <c r="I673">
        <v>1</v>
      </c>
      <c r="J673" t="n">
        <f>SUM($H$32:H673)</f>
        <v>6422.0</v>
      </c>
      <c r="K673" t="n">
        <f>SUM($I$32:I673)</f>
        <v>509.0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 t="n">
        <f t="shared" si="20"/>
        <v>1.0</v>
      </c>
      <c r="E674">
        <v>3176</v>
      </c>
      <c r="F674">
        <v>3175</v>
      </c>
      <c r="G674" t="n">
        <f t="shared" si="21"/>
        <v>1.0</v>
      </c>
      <c r="H674">
        <v>2</v>
      </c>
      <c r="I674">
        <v>1</v>
      </c>
      <c r="J674" t="n">
        <f>SUM($H$32:H674)</f>
        <v>6424.0</v>
      </c>
      <c r="K674" t="n">
        <f>SUM($I$32:I674)</f>
        <v>510.0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3175</v>
      </c>
      <c r="F675">
        <v>3174</v>
      </c>
      <c r="G675" t="n">
        <f t="shared" si="21"/>
        <v>1.0</v>
      </c>
      <c r="H675">
        <v>2</v>
      </c>
      <c r="I675">
        <v>1</v>
      </c>
      <c r="J675" t="n">
        <f>SUM($H$32:H675)</f>
        <v>6426.0</v>
      </c>
      <c r="K675" t="n">
        <f>SUM($I$32:I675)</f>
        <v>511.0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 t="n">
        <f t="shared" si="20"/>
        <v>1.0</v>
      </c>
      <c r="E676">
        <v>3174</v>
      </c>
      <c r="F676">
        <v>3173</v>
      </c>
      <c r="G676" t="n">
        <f t="shared" si="21"/>
        <v>1.0</v>
      </c>
      <c r="H676">
        <v>2</v>
      </c>
      <c r="I676">
        <v>1</v>
      </c>
      <c r="J676" t="n">
        <f>SUM($H$32:H676)</f>
        <v>6428.0</v>
      </c>
      <c r="K676" t="n">
        <f>SUM($I$32:I676)</f>
        <v>512.0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3173</v>
      </c>
      <c r="F677">
        <v>3173</v>
      </c>
      <c r="G677" t="n">
        <f t="shared" si="21"/>
        <v>0.0</v>
      </c>
      <c r="H677">
        <v>0</v>
      </c>
      <c r="I677">
        <v>0</v>
      </c>
      <c r="J677" t="n">
        <f>SUM($H$32:H677)</f>
        <v>6428.0</v>
      </c>
      <c r="K677" t="n">
        <f>SUM($I$32:I677)</f>
        <v>512.0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3173</v>
      </c>
      <c r="F678">
        <v>3173</v>
      </c>
      <c r="G678" t="n">
        <f t="shared" si="21"/>
        <v>0.0</v>
      </c>
      <c r="H678">
        <v>0</v>
      </c>
      <c r="I678">
        <v>0</v>
      </c>
      <c r="J678" t="n">
        <f>SUM($H$32:H678)</f>
        <v>6428.0</v>
      </c>
      <c r="K678" t="n">
        <f>SUM($I$32:I678)</f>
        <v>512.0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 t="n">
        <f t="shared" si="20"/>
        <v>1.0</v>
      </c>
      <c r="E679">
        <v>3173</v>
      </c>
      <c r="F679">
        <v>3172</v>
      </c>
      <c r="G679" t="n">
        <f t="shared" si="21"/>
        <v>1.0</v>
      </c>
      <c r="H679">
        <v>7</v>
      </c>
      <c r="I679">
        <v>1</v>
      </c>
      <c r="J679" t="n">
        <f>SUM($H$32:H679)</f>
        <v>6435.0</v>
      </c>
      <c r="K679" t="n">
        <f>SUM($I$32:I679)</f>
        <v>513.0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 t="n">
        <f t="shared" si="20"/>
        <v>1.0</v>
      </c>
      <c r="E680">
        <v>3172</v>
      </c>
      <c r="F680">
        <v>3171</v>
      </c>
      <c r="G680" t="n">
        <f t="shared" si="21"/>
        <v>1.0</v>
      </c>
      <c r="H680">
        <v>7</v>
      </c>
      <c r="I680">
        <v>1</v>
      </c>
      <c r="J680" t="n">
        <f>SUM($H$32:H680)</f>
        <v>6442.0</v>
      </c>
      <c r="K680" t="n">
        <f>SUM($I$32:I680)</f>
        <v>514.0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3171</v>
      </c>
      <c r="F681">
        <v>3170</v>
      </c>
      <c r="G681" t="n">
        <f t="shared" si="21"/>
        <v>1.0</v>
      </c>
      <c r="H681">
        <v>2</v>
      </c>
      <c r="I681">
        <v>1</v>
      </c>
      <c r="J681" t="n">
        <f>SUM($H$32:H681)</f>
        <v>6444.0</v>
      </c>
      <c r="K681" t="n">
        <f>SUM($I$32:I681)</f>
        <v>515.0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3170</v>
      </c>
      <c r="F682">
        <v>3170</v>
      </c>
      <c r="G682" t="n">
        <f t="shared" si="21"/>
        <v>0.0</v>
      </c>
      <c r="H682">
        <v>0</v>
      </c>
      <c r="I682">
        <v>0</v>
      </c>
      <c r="J682" t="n">
        <f>SUM($H$32:H682)</f>
        <v>6444.0</v>
      </c>
      <c r="K682" t="n">
        <f>SUM($I$32:I682)</f>
        <v>515.0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3170</v>
      </c>
      <c r="F683">
        <v>3170</v>
      </c>
      <c r="G683" t="n">
        <f t="shared" si="21"/>
        <v>0.0</v>
      </c>
      <c r="H683">
        <v>0</v>
      </c>
      <c r="I683">
        <v>0</v>
      </c>
      <c r="J683" t="n">
        <f>SUM($H$32:H683)</f>
        <v>6444.0</v>
      </c>
      <c r="K683" t="n">
        <f>SUM($I$32:I683)</f>
        <v>515.0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3170</v>
      </c>
      <c r="F684">
        <v>3170</v>
      </c>
      <c r="G684" t="n">
        <f t="shared" si="21"/>
        <v>0.0</v>
      </c>
      <c r="H684">
        <v>2</v>
      </c>
      <c r="I684">
        <v>0</v>
      </c>
      <c r="J684" t="n">
        <f>SUM($H$32:H684)</f>
        <v>6446.0</v>
      </c>
      <c r="K684" t="n">
        <f>SUM($I$32:I684)</f>
        <v>515.0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3170</v>
      </c>
      <c r="F685">
        <v>3170</v>
      </c>
      <c r="G685" t="n">
        <f t="shared" si="21"/>
        <v>0.0</v>
      </c>
      <c r="H685">
        <v>0</v>
      </c>
      <c r="I685">
        <v>0</v>
      </c>
      <c r="J685" t="n">
        <f>SUM($H$32:H685)</f>
        <v>6446.0</v>
      </c>
      <c r="K685" t="n">
        <f>SUM($I$32:I685)</f>
        <v>515.0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 t="n">
        <f t="shared" si="20"/>
        <v>0.0</v>
      </c>
      <c r="E686">
        <v>3170</v>
      </c>
      <c r="F686">
        <v>3170</v>
      </c>
      <c r="G686" t="n">
        <f t="shared" si="21"/>
        <v>0.0</v>
      </c>
      <c r="H686">
        <v>0</v>
      </c>
      <c r="I686">
        <v>0</v>
      </c>
      <c r="J686" t="n">
        <f>SUM($H$32:H686)</f>
        <v>6446.0</v>
      </c>
      <c r="K686" t="n">
        <f>SUM($I$32:I686)</f>
        <v>515.0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 t="n">
        <f t="shared" si="20"/>
        <v>1.0</v>
      </c>
      <c r="E687">
        <v>3170</v>
      </c>
      <c r="F687">
        <v>3169</v>
      </c>
      <c r="G687" t="n">
        <f t="shared" si="21"/>
        <v>1.0</v>
      </c>
      <c r="H687">
        <v>2</v>
      </c>
      <c r="I687">
        <v>1</v>
      </c>
      <c r="J687" t="n">
        <f>SUM($H$32:H687)</f>
        <v>6448.0</v>
      </c>
      <c r="K687" t="n">
        <f>SUM($I$32:I687)</f>
        <v>516.0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3169</v>
      </c>
      <c r="F688">
        <v>3169</v>
      </c>
      <c r="G688" t="n">
        <f t="shared" si="21"/>
        <v>0.0</v>
      </c>
      <c r="H688">
        <v>0</v>
      </c>
      <c r="I688">
        <v>0</v>
      </c>
      <c r="J688" t="n">
        <f>SUM($H$32:H688)</f>
        <v>6448.0</v>
      </c>
      <c r="K688" t="n">
        <f>SUM($I$32:I688)</f>
        <v>516.0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3169</v>
      </c>
      <c r="F689">
        <v>3168</v>
      </c>
      <c r="G689" t="n">
        <f t="shared" si="21"/>
        <v>1.0</v>
      </c>
      <c r="H689">
        <v>2</v>
      </c>
      <c r="I689">
        <v>1</v>
      </c>
      <c r="J689" t="n">
        <f>SUM($H$32:H689)</f>
        <v>6450.0</v>
      </c>
      <c r="K689" t="n">
        <f>SUM($I$32:I689)</f>
        <v>517.0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 t="n">
        <f t="shared" si="20"/>
        <v>0.0</v>
      </c>
      <c r="E690">
        <v>3168</v>
      </c>
      <c r="F690">
        <v>3168</v>
      </c>
      <c r="G690" t="n">
        <f t="shared" si="21"/>
        <v>0.0</v>
      </c>
      <c r="H690">
        <v>0</v>
      </c>
      <c r="I690">
        <v>0</v>
      </c>
      <c r="J690" t="n">
        <f>SUM($H$32:H690)</f>
        <v>6450.0</v>
      </c>
      <c r="K690" t="n">
        <f>SUM($I$32:I690)</f>
        <v>517.0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 t="n">
        <f t="shared" si="20"/>
        <v>0.0</v>
      </c>
      <c r="E691">
        <v>3168</v>
      </c>
      <c r="F691">
        <v>3168</v>
      </c>
      <c r="G691" t="n">
        <f t="shared" si="21"/>
        <v>0.0</v>
      </c>
      <c r="H691">
        <v>5</v>
      </c>
      <c r="I691">
        <v>0</v>
      </c>
      <c r="J691" t="n">
        <f>SUM($H$32:H691)</f>
        <v>6455.0</v>
      </c>
      <c r="K691" t="n">
        <f>SUM($I$32:I691)</f>
        <v>517.0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 t="n">
        <f t="shared" si="20"/>
        <v>2.0</v>
      </c>
      <c r="E692">
        <v>3168</v>
      </c>
      <c r="F692">
        <v>3162</v>
      </c>
      <c r="G692" t="n">
        <f t="shared" si="21"/>
        <v>6.0</v>
      </c>
      <c r="H692">
        <v>18</v>
      </c>
      <c r="I692">
        <v>2</v>
      </c>
      <c r="J692" t="n">
        <f>SUM($H$32:H692)</f>
        <v>6473.0</v>
      </c>
      <c r="K692" t="n">
        <f>SUM($I$32:I692)</f>
        <v>519.0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 t="n">
        <f t="shared" si="20"/>
        <v>1.0</v>
      </c>
      <c r="E693">
        <v>3162</v>
      </c>
      <c r="F693">
        <v>3161</v>
      </c>
      <c r="G693" t="n">
        <f t="shared" si="21"/>
        <v>1.0</v>
      </c>
      <c r="H693">
        <v>9</v>
      </c>
      <c r="I693">
        <v>1</v>
      </c>
      <c r="J693" t="n">
        <f>SUM($H$32:H693)</f>
        <v>6482.0</v>
      </c>
      <c r="K693" t="n">
        <f>SUM($I$32:I693)</f>
        <v>520.0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3161</v>
      </c>
      <c r="F694">
        <v>3160</v>
      </c>
      <c r="G694" t="n">
        <f t="shared" si="21"/>
        <v>1.0</v>
      </c>
      <c r="H694">
        <v>2</v>
      </c>
      <c r="I694">
        <v>1</v>
      </c>
      <c r="J694" t="n">
        <f>SUM($H$32:H694)</f>
        <v>6484.0</v>
      </c>
      <c r="K694" t="n">
        <f>SUM($I$32:I694)</f>
        <v>521.0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 t="n">
        <f t="shared" si="20"/>
        <v>1.0</v>
      </c>
      <c r="E695">
        <v>3160</v>
      </c>
      <c r="F695">
        <v>3159</v>
      </c>
      <c r="G695" t="n">
        <f t="shared" si="21"/>
        <v>1.0</v>
      </c>
      <c r="H695">
        <v>9</v>
      </c>
      <c r="I695">
        <v>1</v>
      </c>
      <c r="J695" t="n">
        <f>SUM($H$32:H695)</f>
        <v>6493.0</v>
      </c>
      <c r="K695" t="n">
        <f>SUM($I$32:I695)</f>
        <v>522.0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3159</v>
      </c>
      <c r="F696">
        <v>3158</v>
      </c>
      <c r="G696" t="n">
        <f t="shared" si="21"/>
        <v>1.0</v>
      </c>
      <c r="H696">
        <v>7</v>
      </c>
      <c r="I696">
        <v>1</v>
      </c>
      <c r="J696" t="n">
        <f>SUM($H$32:H696)</f>
        <v>6500.0</v>
      </c>
      <c r="K696" t="n">
        <f>SUM($I$32:I696)</f>
        <v>523.0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3158</v>
      </c>
      <c r="F697">
        <v>3157</v>
      </c>
      <c r="G697" t="n">
        <f t="shared" si="21"/>
        <v>1.0</v>
      </c>
      <c r="H697">
        <v>7</v>
      </c>
      <c r="I697">
        <v>1</v>
      </c>
      <c r="J697" t="n">
        <f>SUM($H$32:H697)</f>
        <v>6507.0</v>
      </c>
      <c r="K697" t="n">
        <f>SUM($I$32:I697)</f>
        <v>524.0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3157</v>
      </c>
      <c r="F698">
        <v>3157</v>
      </c>
      <c r="G698" t="n">
        <f t="shared" si="21"/>
        <v>0.0</v>
      </c>
      <c r="H698">
        <v>0</v>
      </c>
      <c r="I698">
        <v>0</v>
      </c>
      <c r="J698" t="n">
        <f>SUM($H$32:H698)</f>
        <v>6507.0</v>
      </c>
      <c r="K698" t="n">
        <f>SUM($I$32:I698)</f>
        <v>524.0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3157</v>
      </c>
      <c r="F699">
        <v>3156</v>
      </c>
      <c r="G699" t="n">
        <f t="shared" si="21"/>
        <v>1.0</v>
      </c>
      <c r="H699">
        <v>7</v>
      </c>
      <c r="I699">
        <v>1</v>
      </c>
      <c r="J699" t="n">
        <f>SUM($H$32:H699)</f>
        <v>6514.0</v>
      </c>
      <c r="K699" t="n">
        <f>SUM($I$32:I699)</f>
        <v>525.0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 t="n">
        <f t="shared" si="20"/>
        <v>0.0</v>
      </c>
      <c r="E700">
        <v>3156</v>
      </c>
      <c r="F700">
        <v>3156</v>
      </c>
      <c r="G700" t="n">
        <f t="shared" si="21"/>
        <v>0.0</v>
      </c>
      <c r="H700">
        <v>6</v>
      </c>
      <c r="I700">
        <v>0</v>
      </c>
      <c r="J700" t="n">
        <f>SUM($H$32:H700)</f>
        <v>6520.0</v>
      </c>
      <c r="K700" t="n">
        <f>SUM($I$32:I700)</f>
        <v>525.0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3156</v>
      </c>
      <c r="F701">
        <v>3156</v>
      </c>
      <c r="G701" t="n">
        <f t="shared" si="21"/>
        <v>0.0</v>
      </c>
      <c r="H701">
        <v>0</v>
      </c>
      <c r="I701">
        <v>0</v>
      </c>
      <c r="J701" t="n">
        <f>SUM($H$32:H701)</f>
        <v>6520.0</v>
      </c>
      <c r="K701" t="n">
        <f>SUM($I$32:I701)</f>
        <v>525.0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3156</v>
      </c>
      <c r="F702">
        <v>3156</v>
      </c>
      <c r="G702" t="n">
        <f t="shared" si="21"/>
        <v>0.0</v>
      </c>
      <c r="H702">
        <v>0</v>
      </c>
      <c r="I702">
        <v>0</v>
      </c>
      <c r="J702" t="n">
        <f>SUM($H$32:H702)</f>
        <v>6520.0</v>
      </c>
      <c r="K702" t="n">
        <f>SUM($I$32:I702)</f>
        <v>525.0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3156</v>
      </c>
      <c r="F703">
        <v>3156</v>
      </c>
      <c r="G703" t="n">
        <f t="shared" si="21"/>
        <v>0.0</v>
      </c>
      <c r="H703">
        <v>0</v>
      </c>
      <c r="I703">
        <v>0</v>
      </c>
      <c r="J703" t="n">
        <f>SUM($H$32:H703)</f>
        <v>6520.0</v>
      </c>
      <c r="K703" t="n">
        <f>SUM($I$32:I703)</f>
        <v>525.0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 t="n">
        <f t="shared" si="20"/>
        <v>1.0</v>
      </c>
      <c r="E704">
        <v>3156</v>
      </c>
      <c r="F704">
        <v>3155</v>
      </c>
      <c r="G704" t="n">
        <f t="shared" si="21"/>
        <v>1.0</v>
      </c>
      <c r="H704">
        <v>2</v>
      </c>
      <c r="I704">
        <v>1</v>
      </c>
      <c r="J704" t="n">
        <f>SUM($H$32:H704)</f>
        <v>6522.0</v>
      </c>
      <c r="K704" t="n">
        <f>SUM($I$32:I704)</f>
        <v>526.0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3155</v>
      </c>
      <c r="F705">
        <v>3155</v>
      </c>
      <c r="G705" t="n">
        <f t="shared" si="21"/>
        <v>0.0</v>
      </c>
      <c r="H705">
        <v>5</v>
      </c>
      <c r="I705">
        <v>0</v>
      </c>
      <c r="J705" t="n">
        <f>SUM($H$32:H705)</f>
        <v>6527.0</v>
      </c>
      <c r="K705" t="n">
        <f>SUM($I$32:I705)</f>
        <v>526.0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 t="n">
        <f t="shared" si="20"/>
        <v>1.0</v>
      </c>
      <c r="E706">
        <v>3155</v>
      </c>
      <c r="F706">
        <v>3154</v>
      </c>
      <c r="G706" t="n">
        <f t="shared" si="21"/>
        <v>1.0</v>
      </c>
      <c r="H706">
        <v>2</v>
      </c>
      <c r="I706">
        <v>1</v>
      </c>
      <c r="J706" t="n">
        <f>SUM($H$32:H706)</f>
        <v>6529.0</v>
      </c>
      <c r="K706" t="n">
        <f>SUM($I$32:I706)</f>
        <v>527.0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3154</v>
      </c>
      <c r="F707">
        <v>3154</v>
      </c>
      <c r="G707" t="n">
        <f t="shared" si="21"/>
        <v>0.0</v>
      </c>
      <c r="H707">
        <v>2</v>
      </c>
      <c r="I707">
        <v>0</v>
      </c>
      <c r="J707" t="n">
        <f>SUM($H$32:H707)</f>
        <v>6531.0</v>
      </c>
      <c r="K707" t="n">
        <f>SUM($I$32:I707)</f>
        <v>527.0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 t="n">
        <f t="shared" si="20"/>
        <v>3.0</v>
      </c>
      <c r="E708">
        <v>3154</v>
      </c>
      <c r="F708">
        <v>3122</v>
      </c>
      <c r="G708" t="n">
        <f t="shared" si="21"/>
        <v>32.0</v>
      </c>
      <c r="H708">
        <v>4</v>
      </c>
      <c r="I708">
        <v>4</v>
      </c>
      <c r="J708" t="n">
        <f>SUM($H$32:H708)</f>
        <v>6535.0</v>
      </c>
      <c r="K708" t="n">
        <f>SUM($I$32:I708)</f>
        <v>531.0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 t="n">
        <f t="shared" si="20"/>
        <v>0.0</v>
      </c>
      <c r="E709">
        <v>3122</v>
      </c>
      <c r="F709">
        <v>3122</v>
      </c>
      <c r="G709" t="n">
        <f t="shared" si="21"/>
        <v>0.0</v>
      </c>
      <c r="H709">
        <v>6</v>
      </c>
      <c r="I709">
        <v>0</v>
      </c>
      <c r="J709" t="n">
        <f>SUM($H$32:H709)</f>
        <v>6541.0</v>
      </c>
      <c r="K709" t="n">
        <f>SUM($I$32:I709)</f>
        <v>531.0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3122</v>
      </c>
      <c r="F710">
        <v>3122</v>
      </c>
      <c r="G710" t="n">
        <f t="shared" si="21"/>
        <v>0.0</v>
      </c>
      <c r="H710">
        <v>2</v>
      </c>
      <c r="I710">
        <v>0</v>
      </c>
      <c r="J710" t="n">
        <f>SUM($H$32:H710)</f>
        <v>6543.0</v>
      </c>
      <c r="K710" t="n">
        <f>SUM($I$32:I710)</f>
        <v>531.0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3122</v>
      </c>
      <c r="F711">
        <v>3122</v>
      </c>
      <c r="G711" t="n">
        <f t="shared" si="21"/>
        <v>0.0</v>
      </c>
      <c r="H711">
        <v>2</v>
      </c>
      <c r="I711">
        <v>0</v>
      </c>
      <c r="J711" t="n">
        <f>SUM($H$32:H711)</f>
        <v>6545.0</v>
      </c>
      <c r="K711" t="n">
        <f>SUM($I$32:I711)</f>
        <v>531.0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3122</v>
      </c>
      <c r="F712">
        <v>3122</v>
      </c>
      <c r="G712" t="n">
        <f t="shared" si="21"/>
        <v>0.0</v>
      </c>
      <c r="H712">
        <v>2</v>
      </c>
      <c r="I712">
        <v>0</v>
      </c>
      <c r="J712" t="n">
        <f>SUM($H$32:H712)</f>
        <v>6547.0</v>
      </c>
      <c r="K712" t="n">
        <f>SUM($I$32:I712)</f>
        <v>531.0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 t="n">
        <f t="shared" si="20"/>
        <v>1.0</v>
      </c>
      <c r="E713">
        <v>3122</v>
      </c>
      <c r="F713">
        <v>3121</v>
      </c>
      <c r="G713" t="n">
        <f t="shared" si="21"/>
        <v>1.0</v>
      </c>
      <c r="H713">
        <v>9</v>
      </c>
      <c r="I713">
        <v>1</v>
      </c>
      <c r="J713" t="n">
        <f>SUM($H$32:H713)</f>
        <v>6556.0</v>
      </c>
      <c r="K713" t="n">
        <f>SUM($I$32:I713)</f>
        <v>532.0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3121</v>
      </c>
      <c r="F714">
        <v>3121</v>
      </c>
      <c r="G714" t="n">
        <f t="shared" si="21"/>
        <v>0.0</v>
      </c>
      <c r="H714">
        <v>2</v>
      </c>
      <c r="I714">
        <v>0</v>
      </c>
      <c r="J714" t="n">
        <f>SUM($H$32:H714)</f>
        <v>6558.0</v>
      </c>
      <c r="K714" t="n">
        <f>SUM($I$32:I714)</f>
        <v>532.0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 t="n">
        <f t="shared" si="20"/>
        <v>0.0</v>
      </c>
      <c r="E715">
        <v>3121</v>
      </c>
      <c r="F715">
        <v>3121</v>
      </c>
      <c r="G715" t="n">
        <f t="shared" si="21"/>
        <v>0.0</v>
      </c>
      <c r="H715">
        <v>11</v>
      </c>
      <c r="I715">
        <v>0</v>
      </c>
      <c r="J715" t="n">
        <f>SUM($H$32:H715)</f>
        <v>6569.0</v>
      </c>
      <c r="K715" t="n">
        <f>SUM($I$32:I715)</f>
        <v>532.0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3121</v>
      </c>
      <c r="F716">
        <v>3121</v>
      </c>
      <c r="G716" t="n">
        <f t="shared" si="21"/>
        <v>0.0</v>
      </c>
      <c r="H716">
        <v>5</v>
      </c>
      <c r="I716">
        <v>0</v>
      </c>
      <c r="J716" t="n">
        <f>SUM($H$32:H716)</f>
        <v>6574.0</v>
      </c>
      <c r="K716" t="n">
        <f>SUM($I$32:I716)</f>
        <v>532.0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3121</v>
      </c>
      <c r="F717">
        <v>3121</v>
      </c>
      <c r="G717" t="n">
        <f t="shared" si="21"/>
        <v>0.0</v>
      </c>
      <c r="H717">
        <v>0</v>
      </c>
      <c r="I717">
        <v>0</v>
      </c>
      <c r="J717" t="n">
        <f>SUM($H$32:H717)</f>
        <v>6574.0</v>
      </c>
      <c r="K717" t="n">
        <f>SUM($I$32:I717)</f>
        <v>532.0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3121</v>
      </c>
      <c r="F718">
        <v>3121</v>
      </c>
      <c r="G718" t="n">
        <f t="shared" si="21"/>
        <v>0.0</v>
      </c>
      <c r="H718">
        <v>0</v>
      </c>
      <c r="I718">
        <v>0</v>
      </c>
      <c r="J718" t="n">
        <f>SUM($H$32:H718)</f>
        <v>6574.0</v>
      </c>
      <c r="K718" t="n">
        <f>SUM($I$32:I718)</f>
        <v>532.0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3121</v>
      </c>
      <c r="F719">
        <v>3121</v>
      </c>
      <c r="G719" t="n">
        <f t="shared" si="21"/>
        <v>0.0</v>
      </c>
      <c r="H719">
        <v>2</v>
      </c>
      <c r="I719">
        <v>0</v>
      </c>
      <c r="J719" t="n">
        <f>SUM($H$32:H719)</f>
        <v>6576.0</v>
      </c>
      <c r="K719" t="n">
        <f>SUM($I$32:I719)</f>
        <v>532.0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3121</v>
      </c>
      <c r="F720">
        <v>3121</v>
      </c>
      <c r="G720" t="n">
        <f t="shared" si="21"/>
        <v>0.0</v>
      </c>
      <c r="H720">
        <v>0</v>
      </c>
      <c r="I720">
        <v>0</v>
      </c>
      <c r="J720" t="n">
        <f>SUM($H$32:H720)</f>
        <v>6576.0</v>
      </c>
      <c r="K720" t="n">
        <f>SUM($I$32:I720)</f>
        <v>532.0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3121</v>
      </c>
      <c r="F721">
        <v>3121</v>
      </c>
      <c r="G721" t="n">
        <f t="shared" si="21"/>
        <v>0.0</v>
      </c>
      <c r="H721">
        <v>2</v>
      </c>
      <c r="I721">
        <v>0</v>
      </c>
      <c r="J721" t="n">
        <f>SUM($H$32:H721)</f>
        <v>6578.0</v>
      </c>
      <c r="K721" t="n">
        <f>SUM($I$32:I721)</f>
        <v>532.0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3121</v>
      </c>
      <c r="F722">
        <v>3121</v>
      </c>
      <c r="G722" t="n">
        <f t="shared" si="21"/>
        <v>0.0</v>
      </c>
      <c r="H722">
        <v>0</v>
      </c>
      <c r="I722">
        <v>0</v>
      </c>
      <c r="J722" t="n">
        <f>SUM($H$32:H722)</f>
        <v>6578.0</v>
      </c>
      <c r="K722" t="n">
        <f>SUM($I$32:I722)</f>
        <v>532.0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 t="n">
        <f t="shared" si="20"/>
        <v>1.0</v>
      </c>
      <c r="E723">
        <v>3121</v>
      </c>
      <c r="F723">
        <v>3117</v>
      </c>
      <c r="G723" t="n">
        <f t="shared" si="21"/>
        <v>4.0</v>
      </c>
      <c r="H723">
        <v>2</v>
      </c>
      <c r="I723">
        <v>1</v>
      </c>
      <c r="J723" t="n">
        <f>SUM($H$32:H723)</f>
        <v>6580.0</v>
      </c>
      <c r="K723" t="n">
        <f>SUM($I$32:I723)</f>
        <v>533.0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3117</v>
      </c>
      <c r="F724">
        <v>3117</v>
      </c>
      <c r="G724" t="n">
        <f t="shared" si="21"/>
        <v>0.0</v>
      </c>
      <c r="H724">
        <v>5</v>
      </c>
      <c r="I724">
        <v>0</v>
      </c>
      <c r="J724" t="n">
        <f>SUM($H$32:H724)</f>
        <v>6585.0</v>
      </c>
      <c r="K724" t="n">
        <f>SUM($I$32:I724)</f>
        <v>533.0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3117</v>
      </c>
      <c r="F725">
        <v>3117</v>
      </c>
      <c r="G725" t="n">
        <f t="shared" si="21"/>
        <v>0.0</v>
      </c>
      <c r="H725">
        <v>2</v>
      </c>
      <c r="I725">
        <v>0</v>
      </c>
      <c r="J725" t="n">
        <f>SUM($H$32:H725)</f>
        <v>6587.0</v>
      </c>
      <c r="K725" t="n">
        <f>SUM($I$32:I725)</f>
        <v>533.0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3117</v>
      </c>
      <c r="F726">
        <v>3117</v>
      </c>
      <c r="G726" t="n">
        <f t="shared" si="21"/>
        <v>0.0</v>
      </c>
      <c r="H726">
        <v>0</v>
      </c>
      <c r="I726">
        <v>0</v>
      </c>
      <c r="J726" t="n">
        <f>SUM($H$32:H726)</f>
        <v>6587.0</v>
      </c>
      <c r="K726" t="n">
        <f>SUM($I$32:I726)</f>
        <v>533.0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3117</v>
      </c>
      <c r="F727">
        <v>3117</v>
      </c>
      <c r="G727" t="n">
        <f t="shared" si="21"/>
        <v>0.0</v>
      </c>
      <c r="H727">
        <v>2</v>
      </c>
      <c r="I727">
        <v>0</v>
      </c>
      <c r="J727" t="n">
        <f>SUM($H$32:H727)</f>
        <v>6589.0</v>
      </c>
      <c r="K727" t="n">
        <f>SUM($I$32:I727)</f>
        <v>533.0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3117</v>
      </c>
      <c r="F728">
        <v>3117</v>
      </c>
      <c r="G728" t="n">
        <f t="shared" si="21"/>
        <v>0.0</v>
      </c>
      <c r="H728">
        <v>2</v>
      </c>
      <c r="I728">
        <v>0</v>
      </c>
      <c r="J728" t="n">
        <f>SUM($H$32:H728)</f>
        <v>6591.0</v>
      </c>
      <c r="K728" t="n">
        <f>SUM($I$32:I728)</f>
        <v>533.0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3117</v>
      </c>
      <c r="F729">
        <v>3117</v>
      </c>
      <c r="G729" t="n">
        <f t="shared" si="21"/>
        <v>0.0</v>
      </c>
      <c r="H729">
        <v>0</v>
      </c>
      <c r="I729">
        <v>0</v>
      </c>
      <c r="J729" t="n">
        <f>SUM($H$32:H729)</f>
        <v>6591.0</v>
      </c>
      <c r="K729" t="n">
        <f>SUM($I$32:I729)</f>
        <v>533.0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3117</v>
      </c>
      <c r="F730">
        <v>3117</v>
      </c>
      <c r="G730" t="n">
        <f t="shared" si="21"/>
        <v>0.0</v>
      </c>
      <c r="H730">
        <v>0</v>
      </c>
      <c r="I730">
        <v>0</v>
      </c>
      <c r="J730" t="n">
        <f>SUM($H$32:H730)</f>
        <v>6591.0</v>
      </c>
      <c r="K730" t="n">
        <f>SUM($I$32:I730)</f>
        <v>533.0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3117</v>
      </c>
      <c r="F731">
        <v>3117</v>
      </c>
      <c r="G731" t="n">
        <f t="shared" si="21"/>
        <v>0.0</v>
      </c>
      <c r="H731">
        <v>5</v>
      </c>
      <c r="I731">
        <v>0</v>
      </c>
      <c r="J731" t="n">
        <f>SUM($H$32:H731)</f>
        <v>6596.0</v>
      </c>
      <c r="K731" t="n">
        <f>SUM($I$32:I731)</f>
        <v>533.0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 t="n">
        <f t="shared" si="20"/>
        <v>1.0</v>
      </c>
      <c r="E732">
        <v>3117</v>
      </c>
      <c r="F732">
        <v>3110</v>
      </c>
      <c r="G732" t="n">
        <f t="shared" si="21"/>
        <v>7.0</v>
      </c>
      <c r="H732">
        <v>2</v>
      </c>
      <c r="I732">
        <v>1</v>
      </c>
      <c r="J732" t="n">
        <f>SUM($H$32:H732)</f>
        <v>6598.0</v>
      </c>
      <c r="K732" t="n">
        <f>SUM($I$32:I732)</f>
        <v>534.0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3110</v>
      </c>
      <c r="F733">
        <v>3109</v>
      </c>
      <c r="G733" t="n">
        <f t="shared" si="21"/>
        <v>1.0</v>
      </c>
      <c r="H733">
        <v>9</v>
      </c>
      <c r="I733">
        <v>1</v>
      </c>
      <c r="J733" t="n">
        <f>SUM($H$32:H733)</f>
        <v>6607.0</v>
      </c>
      <c r="K733" t="n">
        <f>SUM($I$32:I733)</f>
        <v>535.0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3109</v>
      </c>
      <c r="F734">
        <v>3109</v>
      </c>
      <c r="G734" t="n">
        <f t="shared" si="21"/>
        <v>0.0</v>
      </c>
      <c r="H734">
        <v>2</v>
      </c>
      <c r="I734">
        <v>0</v>
      </c>
      <c r="J734" t="n">
        <f>SUM($H$32:H734)</f>
        <v>6609.0</v>
      </c>
      <c r="K734" t="n">
        <f>SUM($I$32:I734)</f>
        <v>535.0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3109</v>
      </c>
      <c r="F735">
        <v>3106</v>
      </c>
      <c r="G735" t="n">
        <f t="shared" si="21"/>
        <v>3.0</v>
      </c>
      <c r="H735">
        <v>4</v>
      </c>
      <c r="I735">
        <v>1</v>
      </c>
      <c r="J735" t="n">
        <f>SUM($H$32:H735)</f>
        <v>6613.0</v>
      </c>
      <c r="K735" t="n">
        <f>SUM($I$32:I735)</f>
        <v>536.0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3106</v>
      </c>
      <c r="F736">
        <v>3106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6615.0</v>
      </c>
      <c r="K736" t="n">
        <f>SUM($I$32:I736)</f>
        <v>536.0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 t="n">
        <f t="shared" si="22"/>
        <v>0.0</v>
      </c>
      <c r="E737">
        <v>3106</v>
      </c>
      <c r="F737">
        <v>3106</v>
      </c>
      <c r="G737" t="n">
        <f t="shared" si="23"/>
        <v>0.0</v>
      </c>
      <c r="H737">
        <v>5</v>
      </c>
      <c r="I737">
        <v>0</v>
      </c>
      <c r="J737" t="n">
        <f>SUM($H$32:H737)</f>
        <v>6620.0</v>
      </c>
      <c r="K737" t="n">
        <f>SUM($I$32:I737)</f>
        <v>536.0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3106</v>
      </c>
      <c r="F738">
        <v>3106</v>
      </c>
      <c r="G738" t="n">
        <f t="shared" si="23"/>
        <v>0.0</v>
      </c>
      <c r="H738">
        <v>2</v>
      </c>
      <c r="I738">
        <v>0</v>
      </c>
      <c r="J738" t="n">
        <f>SUM($H$32:H738)</f>
        <v>6622.0</v>
      </c>
      <c r="K738" t="n">
        <f>SUM($I$32:I738)</f>
        <v>536.0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 t="n">
        <f t="shared" si="22"/>
        <v>0.0</v>
      </c>
      <c r="E739">
        <v>3106</v>
      </c>
      <c r="F739">
        <v>3106</v>
      </c>
      <c r="G739" t="n">
        <f t="shared" si="23"/>
        <v>0.0</v>
      </c>
      <c r="H739">
        <v>2</v>
      </c>
      <c r="I739">
        <v>0</v>
      </c>
      <c r="J739" t="n">
        <f>SUM($H$32:H739)</f>
        <v>6624.0</v>
      </c>
      <c r="K739" t="n">
        <f>SUM($I$32:I739)</f>
        <v>536.0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 t="n">
        <f t="shared" si="22"/>
        <v>2.0</v>
      </c>
      <c r="E740">
        <v>3106</v>
      </c>
      <c r="F740">
        <v>3099</v>
      </c>
      <c r="G740" t="n">
        <f t="shared" si="23"/>
        <v>7.0</v>
      </c>
      <c r="H740">
        <v>4</v>
      </c>
      <c r="I740">
        <v>3</v>
      </c>
      <c r="J740" t="n">
        <f>SUM($H$32:H740)</f>
        <v>6628.0</v>
      </c>
      <c r="K740" t="n">
        <f>SUM($I$32:I740)</f>
        <v>539.0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 t="n">
        <f t="shared" si="22"/>
        <v>0.0</v>
      </c>
      <c r="E741">
        <v>3099</v>
      </c>
      <c r="F741">
        <v>3099</v>
      </c>
      <c r="G741" t="n">
        <f t="shared" si="23"/>
        <v>0.0</v>
      </c>
      <c r="H741">
        <v>0</v>
      </c>
      <c r="I741">
        <v>0</v>
      </c>
      <c r="J741" t="n">
        <f>SUM($H$32:H741)</f>
        <v>6628.0</v>
      </c>
      <c r="K741" t="n">
        <f>SUM($I$32:I741)</f>
        <v>539.0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 t="n">
        <f t="shared" si="22"/>
        <v>0.0</v>
      </c>
      <c r="E742">
        <v>3099</v>
      </c>
      <c r="F742">
        <v>3099</v>
      </c>
      <c r="G742" t="n">
        <f t="shared" si="23"/>
        <v>0.0</v>
      </c>
      <c r="H742">
        <v>2</v>
      </c>
      <c r="I742">
        <v>1</v>
      </c>
      <c r="J742" t="n">
        <f>SUM($H$32:H742)</f>
        <v>6630.0</v>
      </c>
      <c r="K742" t="n">
        <f>SUM($I$32:I742)</f>
        <v>540.0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 t="n">
        <f t="shared" si="22"/>
        <v>0.0</v>
      </c>
      <c r="E743">
        <v>3099</v>
      </c>
      <c r="F743">
        <v>3099</v>
      </c>
      <c r="G743" t="n">
        <f t="shared" si="23"/>
        <v>0.0</v>
      </c>
      <c r="H743">
        <v>0</v>
      </c>
      <c r="I743">
        <v>0</v>
      </c>
      <c r="J743" t="n">
        <f>SUM($H$32:H743)</f>
        <v>6630.0</v>
      </c>
      <c r="K743" t="n">
        <f>SUM($I$32:I743)</f>
        <v>540.0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3099</v>
      </c>
      <c r="F744">
        <v>3099</v>
      </c>
      <c r="G744" t="n">
        <f t="shared" si="23"/>
        <v>0.0</v>
      </c>
      <c r="H744">
        <v>0</v>
      </c>
      <c r="I744">
        <v>0</v>
      </c>
      <c r="J744" t="n">
        <f>SUM($H$32:H744)</f>
        <v>6630.0</v>
      </c>
      <c r="K744" t="n">
        <f>SUM($I$32:I744)</f>
        <v>540.0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3099</v>
      </c>
      <c r="F745">
        <v>3099</v>
      </c>
      <c r="G745" t="n">
        <f t="shared" si="23"/>
        <v>0.0</v>
      </c>
      <c r="H745">
        <v>5</v>
      </c>
      <c r="I745">
        <v>0</v>
      </c>
      <c r="J745" t="n">
        <f>SUM($H$32:H745)</f>
        <v>6635.0</v>
      </c>
      <c r="K745" t="n">
        <f>SUM($I$32:I745)</f>
        <v>540.0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3099</v>
      </c>
      <c r="F746">
        <v>3099</v>
      </c>
      <c r="G746" t="n">
        <f t="shared" si="23"/>
        <v>0.0</v>
      </c>
      <c r="H746">
        <v>2</v>
      </c>
      <c r="I746">
        <v>0</v>
      </c>
      <c r="J746" t="n">
        <f>SUM($H$32:H746)</f>
        <v>6637.0</v>
      </c>
      <c r="K746" t="n">
        <f>SUM($I$32:I746)</f>
        <v>540.0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3099</v>
      </c>
      <c r="F747">
        <v>3099</v>
      </c>
      <c r="G747" t="n">
        <f t="shared" si="23"/>
        <v>0.0</v>
      </c>
      <c r="H747">
        <v>2</v>
      </c>
      <c r="I747">
        <v>0</v>
      </c>
      <c r="J747" t="n">
        <f>SUM($H$32:H747)</f>
        <v>6639.0</v>
      </c>
      <c r="K747" t="n">
        <f>SUM($I$32:I747)</f>
        <v>540.0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3099</v>
      </c>
      <c r="F748">
        <v>3099</v>
      </c>
      <c r="G748" t="n">
        <f t="shared" si="23"/>
        <v>0.0</v>
      </c>
      <c r="H748">
        <v>0</v>
      </c>
      <c r="I748">
        <v>0</v>
      </c>
      <c r="J748" t="n">
        <f>SUM($H$32:H748)</f>
        <v>6639.0</v>
      </c>
      <c r="K748" t="n">
        <f>SUM($I$32:I748)</f>
        <v>540.0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 t="n">
        <f t="shared" si="22"/>
        <v>0.0</v>
      </c>
      <c r="E749">
        <v>3099</v>
      </c>
      <c r="F749">
        <v>3099</v>
      </c>
      <c r="G749" t="n">
        <f t="shared" si="23"/>
        <v>0.0</v>
      </c>
      <c r="H749">
        <v>2</v>
      </c>
      <c r="I749">
        <v>0</v>
      </c>
      <c r="J749" t="n">
        <f>SUM($H$32:H749)</f>
        <v>6641.0</v>
      </c>
      <c r="K749" t="n">
        <f>SUM($I$32:I749)</f>
        <v>540.0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3099</v>
      </c>
      <c r="F750">
        <v>3099</v>
      </c>
      <c r="G750" t="n">
        <f t="shared" si="23"/>
        <v>0.0</v>
      </c>
      <c r="H750">
        <v>2</v>
      </c>
      <c r="I750">
        <v>0</v>
      </c>
      <c r="J750" t="n">
        <f>SUM($H$32:H750)</f>
        <v>6643.0</v>
      </c>
      <c r="K750" t="n">
        <f>SUM($I$32:I750)</f>
        <v>540.0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 t="n">
        <f t="shared" si="22"/>
        <v>0.0</v>
      </c>
      <c r="E751">
        <v>3099</v>
      </c>
      <c r="F751">
        <v>3099</v>
      </c>
      <c r="G751" t="n">
        <f t="shared" si="23"/>
        <v>0.0</v>
      </c>
      <c r="H751">
        <v>2</v>
      </c>
      <c r="I751">
        <v>0</v>
      </c>
      <c r="J751" t="n">
        <f>SUM($H$32:H751)</f>
        <v>6645.0</v>
      </c>
      <c r="K751" t="n">
        <f>SUM($I$32:I751)</f>
        <v>540.0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3099</v>
      </c>
      <c r="F752">
        <v>3099</v>
      </c>
      <c r="G752" t="n">
        <f t="shared" si="23"/>
        <v>0.0</v>
      </c>
      <c r="H752">
        <v>2</v>
      </c>
      <c r="I752">
        <v>0</v>
      </c>
      <c r="J752" t="n">
        <f>SUM($H$32:H752)</f>
        <v>6647.0</v>
      </c>
      <c r="K752" t="n">
        <f>SUM($I$32:I752)</f>
        <v>540.0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 t="n">
        <f t="shared" si="22"/>
        <v>0.0</v>
      </c>
      <c r="E753">
        <v>3099</v>
      </c>
      <c r="F753">
        <v>3099</v>
      </c>
      <c r="G753" t="n">
        <f t="shared" si="23"/>
        <v>0.0</v>
      </c>
      <c r="H753">
        <v>5</v>
      </c>
      <c r="I753">
        <v>0</v>
      </c>
      <c r="J753" t="n">
        <f>SUM($H$32:H753)</f>
        <v>6652.0</v>
      </c>
      <c r="K753" t="n">
        <f>SUM($I$32:I753)</f>
        <v>540.0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 t="n">
        <f t="shared" si="22"/>
        <v>0.0</v>
      </c>
      <c r="E754">
        <v>3099</v>
      </c>
      <c r="F754">
        <v>3099</v>
      </c>
      <c r="G754" t="n">
        <f t="shared" si="23"/>
        <v>0.0</v>
      </c>
      <c r="H754">
        <v>2</v>
      </c>
      <c r="I754">
        <v>0</v>
      </c>
      <c r="J754" t="n">
        <f>SUM($H$32:H754)</f>
        <v>6654.0</v>
      </c>
      <c r="K754" t="n">
        <f>SUM($I$32:I754)</f>
        <v>540.0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 t="n">
        <f t="shared" si="22"/>
        <v>0.0</v>
      </c>
      <c r="E755">
        <v>3099</v>
      </c>
      <c r="F755">
        <v>3099</v>
      </c>
      <c r="G755" t="n">
        <f t="shared" si="23"/>
        <v>0.0</v>
      </c>
      <c r="H755">
        <v>5</v>
      </c>
      <c r="I755">
        <v>0</v>
      </c>
      <c r="J755" t="n">
        <f>SUM($H$32:H755)</f>
        <v>6659.0</v>
      </c>
      <c r="K755" t="n">
        <f>SUM($I$32:I755)</f>
        <v>540.0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 t="n">
        <f t="shared" si="22"/>
        <v>0.0</v>
      </c>
      <c r="E756">
        <v>3099</v>
      </c>
      <c r="F756">
        <v>3099</v>
      </c>
      <c r="G756" t="n">
        <f t="shared" si="23"/>
        <v>0.0</v>
      </c>
      <c r="H756">
        <v>0</v>
      </c>
      <c r="I756">
        <v>0</v>
      </c>
      <c r="J756" t="n">
        <f>SUM($H$32:H756)</f>
        <v>6659.0</v>
      </c>
      <c r="K756" t="n">
        <f>SUM($I$32:I756)</f>
        <v>540.0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 t="n">
        <f t="shared" si="22"/>
        <v>0.0</v>
      </c>
      <c r="E757">
        <v>3099</v>
      </c>
      <c r="F757">
        <v>3099</v>
      </c>
      <c r="G757" t="n">
        <f t="shared" si="23"/>
        <v>0.0</v>
      </c>
      <c r="H757">
        <v>5</v>
      </c>
      <c r="I757">
        <v>0</v>
      </c>
      <c r="J757" t="n">
        <f>SUM($H$32:H757)</f>
        <v>6664.0</v>
      </c>
      <c r="K757" t="n">
        <f>SUM($I$32:I757)</f>
        <v>540.0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 t="n">
        <f t="shared" si="22"/>
        <v>0.0</v>
      </c>
      <c r="E758">
        <v>3099</v>
      </c>
      <c r="F758">
        <v>3099</v>
      </c>
      <c r="G758" t="n">
        <f t="shared" si="23"/>
        <v>0.0</v>
      </c>
      <c r="H758">
        <v>5</v>
      </c>
      <c r="I758">
        <v>0</v>
      </c>
      <c r="J758" t="n">
        <f>SUM($H$32:H758)</f>
        <v>6669.0</v>
      </c>
      <c r="K758" t="n">
        <f>SUM($I$32:I758)</f>
        <v>540.0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3099</v>
      </c>
      <c r="F759">
        <v>3099</v>
      </c>
      <c r="G759" t="n">
        <f t="shared" si="23"/>
        <v>0.0</v>
      </c>
      <c r="H759">
        <v>2</v>
      </c>
      <c r="I759">
        <v>0</v>
      </c>
      <c r="J759" t="n">
        <f>SUM($H$32:H759)</f>
        <v>6671.0</v>
      </c>
      <c r="K759" t="n">
        <f>SUM($I$32:I759)</f>
        <v>540.0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3099</v>
      </c>
      <c r="F760">
        <v>3099</v>
      </c>
      <c r="G760" t="n">
        <f t="shared" si="23"/>
        <v>0.0</v>
      </c>
      <c r="H760">
        <v>2</v>
      </c>
      <c r="I760">
        <v>0</v>
      </c>
      <c r="J760" t="n">
        <f>SUM($H$32:H760)</f>
        <v>6673.0</v>
      </c>
      <c r="K760" t="n">
        <f>SUM($I$32:I760)</f>
        <v>540.0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3099</v>
      </c>
      <c r="F761">
        <v>3099</v>
      </c>
      <c r="G761" t="n">
        <f t="shared" si="23"/>
        <v>0.0</v>
      </c>
      <c r="H761">
        <v>2</v>
      </c>
      <c r="I761">
        <v>0</v>
      </c>
      <c r="J761" t="n">
        <f>SUM($H$32:H761)</f>
        <v>6675.0</v>
      </c>
      <c r="K761" t="n">
        <f>SUM($I$32:I761)</f>
        <v>540.0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 t="n">
        <f t="shared" si="22"/>
        <v>0.0</v>
      </c>
      <c r="E762">
        <v>3099</v>
      </c>
      <c r="F762">
        <v>3099</v>
      </c>
      <c r="G762" t="n">
        <f t="shared" si="23"/>
        <v>0.0</v>
      </c>
      <c r="H762">
        <v>5</v>
      </c>
      <c r="I762">
        <v>0</v>
      </c>
      <c r="J762" t="n">
        <f>SUM($H$32:H762)</f>
        <v>6680.0</v>
      </c>
      <c r="K762" t="n">
        <f>SUM($I$32:I762)</f>
        <v>540.0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3099</v>
      </c>
      <c r="F763">
        <v>3099</v>
      </c>
      <c r="G763" t="n">
        <f t="shared" si="23"/>
        <v>0.0</v>
      </c>
      <c r="H763">
        <v>2</v>
      </c>
      <c r="I763">
        <v>0</v>
      </c>
      <c r="J763" t="n">
        <f>SUM($H$32:H763)</f>
        <v>6682.0</v>
      </c>
      <c r="K763" t="n">
        <f>SUM($I$32:I763)</f>
        <v>540.0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 t="n">
        <f t="shared" si="22"/>
        <v>0.0</v>
      </c>
      <c r="E764">
        <v>3099</v>
      </c>
      <c r="F764">
        <v>3099</v>
      </c>
      <c r="G764" t="n">
        <f t="shared" si="23"/>
        <v>0.0</v>
      </c>
      <c r="H764">
        <v>5</v>
      </c>
      <c r="I764">
        <v>0</v>
      </c>
      <c r="J764" t="n">
        <f>SUM($H$32:H764)</f>
        <v>6687.0</v>
      </c>
      <c r="K764" t="n">
        <f>SUM($I$32:I764)</f>
        <v>540.0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 t="n">
        <f t="shared" si="22"/>
        <v>0.0</v>
      </c>
      <c r="E765">
        <v>3099</v>
      </c>
      <c r="F765">
        <v>3099</v>
      </c>
      <c r="G765" t="n">
        <f t="shared" si="23"/>
        <v>0.0</v>
      </c>
      <c r="H765">
        <v>0</v>
      </c>
      <c r="I765">
        <v>0</v>
      </c>
      <c r="J765" t="n">
        <f>SUM($H$32:H765)</f>
        <v>6687.0</v>
      </c>
      <c r="K765" t="n">
        <f>SUM($I$32:I765)</f>
        <v>540.0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 t="n">
        <f t="shared" si="22"/>
        <v>0.0</v>
      </c>
      <c r="E766">
        <v>3099</v>
      </c>
      <c r="F766">
        <v>3099</v>
      </c>
      <c r="G766" t="n">
        <f t="shared" si="23"/>
        <v>0.0</v>
      </c>
      <c r="H766">
        <v>2</v>
      </c>
      <c r="I766">
        <v>0</v>
      </c>
      <c r="J766" t="n">
        <f>SUM($H$32:H766)</f>
        <v>6689.0</v>
      </c>
      <c r="K766" t="n">
        <f>SUM($I$32:I766)</f>
        <v>540.0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 t="n">
        <f t="shared" si="22"/>
        <v>0.0</v>
      </c>
      <c r="E767">
        <v>3099</v>
      </c>
      <c r="F767">
        <v>3099</v>
      </c>
      <c r="G767" t="n">
        <f t="shared" si="23"/>
        <v>0.0</v>
      </c>
      <c r="H767">
        <v>0</v>
      </c>
      <c r="I767">
        <v>0</v>
      </c>
      <c r="J767" t="n">
        <f>SUM($H$32:H767)</f>
        <v>6689.0</v>
      </c>
      <c r="K767" t="n">
        <f>SUM($I$32:I767)</f>
        <v>540.0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 t="n">
        <f t="shared" si="22"/>
        <v>0.0</v>
      </c>
      <c r="E768">
        <v>3099</v>
      </c>
      <c r="F768">
        <v>3099</v>
      </c>
      <c r="G768" t="n">
        <f t="shared" si="23"/>
        <v>0.0</v>
      </c>
      <c r="H768">
        <v>2</v>
      </c>
      <c r="I768">
        <v>0</v>
      </c>
      <c r="J768" t="n">
        <f>SUM($H$32:H768)</f>
        <v>6691.0</v>
      </c>
      <c r="K768" t="n">
        <f>SUM($I$32:I768)</f>
        <v>540.0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3099</v>
      </c>
      <c r="F769">
        <v>3099</v>
      </c>
      <c r="G769" t="n">
        <f t="shared" si="23"/>
        <v>0.0</v>
      </c>
      <c r="H769">
        <v>2</v>
      </c>
      <c r="I769">
        <v>0</v>
      </c>
      <c r="J769" t="n">
        <f>SUM($H$32:H769)</f>
        <v>6693.0</v>
      </c>
      <c r="K769" t="n">
        <f>SUM($I$32:I769)</f>
        <v>540.0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 t="n">
        <f t="shared" si="22"/>
        <v>0.0</v>
      </c>
      <c r="E770">
        <v>3099</v>
      </c>
      <c r="F770">
        <v>3099</v>
      </c>
      <c r="G770" t="n">
        <f t="shared" si="23"/>
        <v>0.0</v>
      </c>
      <c r="H770">
        <v>5</v>
      </c>
      <c r="I770">
        <v>0</v>
      </c>
      <c r="J770" t="n">
        <f>SUM($H$32:H770)</f>
        <v>6698.0</v>
      </c>
      <c r="K770" t="n">
        <f>SUM($I$32:I770)</f>
        <v>540.0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 t="n">
        <f t="shared" si="22"/>
        <v>0.0</v>
      </c>
      <c r="E771">
        <v>3099</v>
      </c>
      <c r="F771">
        <v>3099</v>
      </c>
      <c r="G771" t="n">
        <f t="shared" si="23"/>
        <v>0.0</v>
      </c>
      <c r="H771">
        <v>0</v>
      </c>
      <c r="I771">
        <v>0</v>
      </c>
      <c r="J771" t="n">
        <f>SUM($H$32:H771)</f>
        <v>6698.0</v>
      </c>
      <c r="K771" t="n">
        <f>SUM($I$32:I771)</f>
        <v>540.0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 t="n">
        <f t="shared" si="22"/>
        <v>0.0</v>
      </c>
      <c r="E772">
        <v>3099</v>
      </c>
      <c r="F772">
        <v>3099</v>
      </c>
      <c r="G772" t="n">
        <f t="shared" si="23"/>
        <v>0.0</v>
      </c>
      <c r="H772">
        <v>5</v>
      </c>
      <c r="I772">
        <v>0</v>
      </c>
      <c r="J772" t="n">
        <f>SUM($H$32:H772)</f>
        <v>6703.0</v>
      </c>
      <c r="K772" t="n">
        <f>SUM($I$32:I772)</f>
        <v>540.0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3099</v>
      </c>
      <c r="F773">
        <v>3099</v>
      </c>
      <c r="G773" t="n">
        <f t="shared" si="23"/>
        <v>0.0</v>
      </c>
      <c r="H773">
        <v>0</v>
      </c>
      <c r="I773">
        <v>0</v>
      </c>
      <c r="J773" t="n">
        <f>SUM($H$32:H773)</f>
        <v>6703.0</v>
      </c>
      <c r="K773" t="n">
        <f>SUM($I$32:I773)</f>
        <v>540.0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3099</v>
      </c>
      <c r="F774">
        <v>3099</v>
      </c>
      <c r="G774" t="n">
        <f t="shared" si="23"/>
        <v>0.0</v>
      </c>
      <c r="H774">
        <v>2</v>
      </c>
      <c r="I774">
        <v>0</v>
      </c>
      <c r="J774" t="n">
        <f>SUM($H$32:H774)</f>
        <v>6705.0</v>
      </c>
      <c r="K774" t="n">
        <f>SUM($I$32:I774)</f>
        <v>540.0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 t="n">
        <f t="shared" si="22"/>
        <v>0.0</v>
      </c>
      <c r="E775">
        <v>3099</v>
      </c>
      <c r="F775">
        <v>3099</v>
      </c>
      <c r="G775" t="n">
        <f t="shared" si="23"/>
        <v>0.0</v>
      </c>
      <c r="H775">
        <v>2</v>
      </c>
      <c r="I775">
        <v>0</v>
      </c>
      <c r="J775" t="n">
        <f>SUM($H$32:H775)</f>
        <v>6707.0</v>
      </c>
      <c r="K775" t="n">
        <f>SUM($I$32:I775)</f>
        <v>540.0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 t="n">
        <f t="shared" si="22"/>
        <v>0.0</v>
      </c>
      <c r="E776">
        <v>3099</v>
      </c>
      <c r="F776">
        <v>3099</v>
      </c>
      <c r="G776" t="n">
        <f t="shared" si="23"/>
        <v>0.0</v>
      </c>
      <c r="H776">
        <v>5</v>
      </c>
      <c r="I776">
        <v>0</v>
      </c>
      <c r="J776" t="n">
        <f>SUM($H$32:H776)</f>
        <v>6712.0</v>
      </c>
      <c r="K776" t="n">
        <f>SUM($I$32:I776)</f>
        <v>540.0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 t="n">
        <f t="shared" si="22"/>
        <v>0.0</v>
      </c>
      <c r="E777">
        <v>3099</v>
      </c>
      <c r="F777">
        <v>3099</v>
      </c>
      <c r="G777" t="n">
        <f t="shared" si="23"/>
        <v>0.0</v>
      </c>
      <c r="H777">
        <v>2</v>
      </c>
      <c r="I777">
        <v>0</v>
      </c>
      <c r="J777" t="n">
        <f>SUM($H$32:H777)</f>
        <v>6714.0</v>
      </c>
      <c r="K777" t="n">
        <f>SUM($I$32:I777)</f>
        <v>540.0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3099</v>
      </c>
      <c r="F778">
        <v>3099</v>
      </c>
      <c r="G778" t="n">
        <f t="shared" si="23"/>
        <v>0.0</v>
      </c>
      <c r="H778">
        <v>5</v>
      </c>
      <c r="I778">
        <v>0</v>
      </c>
      <c r="J778" t="n">
        <f>SUM($H$32:H778)</f>
        <v>6719.0</v>
      </c>
      <c r="K778" t="n">
        <f>SUM($I$32:I778)</f>
        <v>540.0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 t="n">
        <f t="shared" si="22"/>
        <v>0.0</v>
      </c>
      <c r="E779">
        <v>3099</v>
      </c>
      <c r="F779">
        <v>3099</v>
      </c>
      <c r="G779" t="n">
        <f t="shared" si="23"/>
        <v>0.0</v>
      </c>
      <c r="H779">
        <v>2</v>
      </c>
      <c r="I779">
        <v>0</v>
      </c>
      <c r="J779" t="n">
        <f>SUM($H$32:H779)</f>
        <v>6721.0</v>
      </c>
      <c r="K779" t="n">
        <f>SUM($I$32:I779)</f>
        <v>540.0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 t="n">
        <f t="shared" si="22"/>
        <v>0.0</v>
      </c>
      <c r="E780">
        <v>3099</v>
      </c>
      <c r="F780">
        <v>3099</v>
      </c>
      <c r="G780" t="n">
        <f t="shared" si="23"/>
        <v>0.0</v>
      </c>
      <c r="H780">
        <v>2</v>
      </c>
      <c r="I780">
        <v>0</v>
      </c>
      <c r="J780" t="n">
        <f>SUM($H$32:H780)</f>
        <v>6723.0</v>
      </c>
      <c r="K780" t="n">
        <f>SUM($I$32:I780)</f>
        <v>540.0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 t="n">
        <f t="shared" si="22"/>
        <v>1.0</v>
      </c>
      <c r="E781">
        <v>3099</v>
      </c>
      <c r="F781">
        <v>3096</v>
      </c>
      <c r="G781" t="n">
        <f t="shared" si="23"/>
        <v>3.0</v>
      </c>
      <c r="H781">
        <v>2</v>
      </c>
      <c r="I781">
        <v>1</v>
      </c>
      <c r="J781" t="n">
        <f>SUM($H$32:H781)</f>
        <v>6725.0</v>
      </c>
      <c r="K781" t="n">
        <f>SUM($I$32:I781)</f>
        <v>541.0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 t="n">
        <f t="shared" si="22"/>
        <v>0.0</v>
      </c>
      <c r="E782">
        <v>3096</v>
      </c>
      <c r="F782">
        <v>3096</v>
      </c>
      <c r="G782" t="n">
        <f t="shared" si="23"/>
        <v>0.0</v>
      </c>
      <c r="H782">
        <v>5</v>
      </c>
      <c r="I782">
        <v>0</v>
      </c>
      <c r="J782" t="n">
        <f>SUM($H$32:H782)</f>
        <v>6730.0</v>
      </c>
      <c r="K782" t="n">
        <f>SUM($I$32:I782)</f>
        <v>541.0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3096</v>
      </c>
      <c r="F783">
        <v>3096</v>
      </c>
      <c r="G783" t="n">
        <f t="shared" si="23"/>
        <v>0.0</v>
      </c>
      <c r="H783">
        <v>2</v>
      </c>
      <c r="I783">
        <v>0</v>
      </c>
      <c r="J783" t="n">
        <f>SUM($H$32:H783)</f>
        <v>6732.0</v>
      </c>
      <c r="K783" t="n">
        <f>SUM($I$32:I783)</f>
        <v>541.0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3096</v>
      </c>
      <c r="F784">
        <v>3096</v>
      </c>
      <c r="G784" t="n">
        <f t="shared" si="23"/>
        <v>0.0</v>
      </c>
      <c r="H784">
        <v>2</v>
      </c>
      <c r="I784">
        <v>0</v>
      </c>
      <c r="J784" t="n">
        <f>SUM($H$32:H784)</f>
        <v>6734.0</v>
      </c>
      <c r="K784" t="n">
        <f>SUM($I$32:I784)</f>
        <v>541.0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3096</v>
      </c>
      <c r="F785">
        <v>3096</v>
      </c>
      <c r="G785" t="n">
        <f t="shared" si="23"/>
        <v>0.0</v>
      </c>
      <c r="H785">
        <v>0</v>
      </c>
      <c r="I785">
        <v>0</v>
      </c>
      <c r="J785" t="n">
        <f>SUM($H$32:H785)</f>
        <v>6734.0</v>
      </c>
      <c r="K785" t="n">
        <f>SUM($I$32:I785)</f>
        <v>541.0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3096</v>
      </c>
      <c r="F786">
        <v>3096</v>
      </c>
      <c r="G786" t="n">
        <f t="shared" si="23"/>
        <v>0.0</v>
      </c>
      <c r="H786">
        <v>0</v>
      </c>
      <c r="I786">
        <v>0</v>
      </c>
      <c r="J786" t="n">
        <f>SUM($H$32:H786)</f>
        <v>6734.0</v>
      </c>
      <c r="K786" t="n">
        <f>SUM($I$32:I786)</f>
        <v>541.0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3096</v>
      </c>
      <c r="F787">
        <v>3096</v>
      </c>
      <c r="G787" t="n">
        <f t="shared" si="23"/>
        <v>0.0</v>
      </c>
      <c r="H787">
        <v>2</v>
      </c>
      <c r="I787">
        <v>0</v>
      </c>
      <c r="J787" t="n">
        <f>SUM($H$32:H787)</f>
        <v>6736.0</v>
      </c>
      <c r="K787" t="n">
        <f>SUM($I$32:I787)</f>
        <v>541.0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 t="n">
        <f t="shared" si="22"/>
        <v>0.0</v>
      </c>
      <c r="E788">
        <v>3096</v>
      </c>
      <c r="F788">
        <v>3096</v>
      </c>
      <c r="G788" t="n">
        <f t="shared" si="23"/>
        <v>0.0</v>
      </c>
      <c r="H788">
        <v>2</v>
      </c>
      <c r="I788">
        <v>0</v>
      </c>
      <c r="J788" t="n">
        <f>SUM($H$32:H788)</f>
        <v>6738.0</v>
      </c>
      <c r="K788" t="n">
        <f>SUM($I$32:I788)</f>
        <v>541.0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 t="n">
        <f t="shared" si="22"/>
        <v>0.0</v>
      </c>
      <c r="E789">
        <v>3096</v>
      </c>
      <c r="F789">
        <v>3096</v>
      </c>
      <c r="G789" t="n">
        <f t="shared" si="23"/>
        <v>0.0</v>
      </c>
      <c r="H789">
        <v>5</v>
      </c>
      <c r="I789">
        <v>0</v>
      </c>
      <c r="J789" t="n">
        <f>SUM($H$32:H789)</f>
        <v>6743.0</v>
      </c>
      <c r="K789" t="n">
        <f>SUM($I$32:I789)</f>
        <v>541.0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3096</v>
      </c>
      <c r="F790">
        <v>3096</v>
      </c>
      <c r="G790" t="n">
        <f t="shared" si="23"/>
        <v>0.0</v>
      </c>
      <c r="H790">
        <v>2</v>
      </c>
      <c r="I790">
        <v>0</v>
      </c>
      <c r="J790" t="n">
        <f>SUM($H$32:H790)</f>
        <v>6745.0</v>
      </c>
      <c r="K790" t="n">
        <f>SUM($I$32:I790)</f>
        <v>541.0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 t="n">
        <f t="shared" si="22"/>
        <v>0.0</v>
      </c>
      <c r="E791">
        <v>3096</v>
      </c>
      <c r="F791">
        <v>3096</v>
      </c>
      <c r="G791" t="n">
        <f t="shared" si="23"/>
        <v>0.0</v>
      </c>
      <c r="H791">
        <v>5</v>
      </c>
      <c r="I791">
        <v>0</v>
      </c>
      <c r="J791" t="n">
        <f>SUM($H$32:H791)</f>
        <v>6750.0</v>
      </c>
      <c r="K791" t="n">
        <f>SUM($I$32:I791)</f>
        <v>541.0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3096</v>
      </c>
      <c r="F792">
        <v>3096</v>
      </c>
      <c r="G792" t="n">
        <f t="shared" si="23"/>
        <v>0.0</v>
      </c>
      <c r="H792">
        <v>5</v>
      </c>
      <c r="I792">
        <v>0</v>
      </c>
      <c r="J792" t="n">
        <f>SUM($H$32:H792)</f>
        <v>6755.0</v>
      </c>
      <c r="K792" t="n">
        <f>SUM($I$32:I792)</f>
        <v>541.0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 t="n">
        <f t="shared" si="22"/>
        <v>0.0</v>
      </c>
      <c r="E793">
        <v>3096</v>
      </c>
      <c r="F793">
        <v>3096</v>
      </c>
      <c r="G793" t="n">
        <f t="shared" si="23"/>
        <v>0.0</v>
      </c>
      <c r="H793">
        <v>0</v>
      </c>
      <c r="I793">
        <v>0</v>
      </c>
      <c r="J793" t="n">
        <f>SUM($H$32:H793)</f>
        <v>6755.0</v>
      </c>
      <c r="K793" t="n">
        <f>SUM($I$32:I793)</f>
        <v>541.0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3096</v>
      </c>
      <c r="F794">
        <v>3096</v>
      </c>
      <c r="G794" t="n">
        <f t="shared" si="23"/>
        <v>0.0</v>
      </c>
      <c r="H794">
        <v>2</v>
      </c>
      <c r="I794">
        <v>0</v>
      </c>
      <c r="J794" t="n">
        <f>SUM($H$32:H794)</f>
        <v>6757.0</v>
      </c>
      <c r="K794" t="n">
        <f>SUM($I$32:I794)</f>
        <v>541.0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3096</v>
      </c>
      <c r="F795">
        <v>3096</v>
      </c>
      <c r="G795" t="n">
        <f t="shared" si="23"/>
        <v>0.0</v>
      </c>
      <c r="H795">
        <v>0</v>
      </c>
      <c r="I795">
        <v>0</v>
      </c>
      <c r="J795" t="n">
        <f>SUM($H$32:H795)</f>
        <v>6757.0</v>
      </c>
      <c r="K795" t="n">
        <f>SUM($I$32:I795)</f>
        <v>541.0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 t="n">
        <f t="shared" si="22"/>
        <v>0.0</v>
      </c>
      <c r="E796">
        <v>3096</v>
      </c>
      <c r="F796">
        <v>3096</v>
      </c>
      <c r="G796" t="n">
        <f t="shared" si="23"/>
        <v>0.0</v>
      </c>
      <c r="H796">
        <v>2</v>
      </c>
      <c r="I796">
        <v>0</v>
      </c>
      <c r="J796" t="n">
        <f>SUM($H$32:H796)</f>
        <v>6759.0</v>
      </c>
      <c r="K796" t="n">
        <f>SUM($I$32:I796)</f>
        <v>541.0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 t="n">
        <f t="shared" si="22"/>
        <v>0.0</v>
      </c>
      <c r="E797">
        <v>3096</v>
      </c>
      <c r="F797">
        <v>3096</v>
      </c>
      <c r="G797" t="n">
        <f t="shared" si="23"/>
        <v>0.0</v>
      </c>
      <c r="H797">
        <v>0</v>
      </c>
      <c r="I797">
        <v>0</v>
      </c>
      <c r="J797" t="n">
        <f>SUM($H$32:H797)</f>
        <v>6759.0</v>
      </c>
      <c r="K797" t="n">
        <f>SUM($I$32:I797)</f>
        <v>541.0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 t="n">
        <f t="shared" si="22"/>
        <v>1.0</v>
      </c>
      <c r="E798">
        <v>3096</v>
      </c>
      <c r="F798">
        <v>3081</v>
      </c>
      <c r="G798" t="n">
        <f t="shared" si="23"/>
        <v>15.0</v>
      </c>
      <c r="H798">
        <v>9</v>
      </c>
      <c r="I798">
        <v>1</v>
      </c>
      <c r="J798" t="n">
        <f>SUM($H$32:H798)</f>
        <v>6768.0</v>
      </c>
      <c r="K798" t="n">
        <f>SUM($I$32:I798)</f>
        <v>542.0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 t="n">
        <f t="shared" si="22"/>
        <v>0.0</v>
      </c>
      <c r="E799">
        <v>3081</v>
      </c>
      <c r="F799">
        <v>3081</v>
      </c>
      <c r="G799" t="n">
        <f t="shared" si="23"/>
        <v>0.0</v>
      </c>
      <c r="H799">
        <v>2</v>
      </c>
      <c r="I799">
        <v>0</v>
      </c>
      <c r="J799" t="n">
        <f>SUM($H$32:H799)</f>
        <v>6770.0</v>
      </c>
      <c r="K799" t="n">
        <f>SUM($I$32:I799)</f>
        <v>542.0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 t="n">
        <f t="shared" ref="D800:D863" si="24">B800-C800</f>
        <v>1.0</v>
      </c>
      <c r="E800">
        <v>3081</v>
      </c>
      <c r="F800">
        <v>3080</v>
      </c>
      <c r="G800" t="n">
        <f t="shared" ref="G800:G863" si="25">E800-F800</f>
        <v>1.0</v>
      </c>
      <c r="H800">
        <v>13</v>
      </c>
      <c r="I800">
        <v>1</v>
      </c>
      <c r="J800" t="n">
        <f>SUM($H$32:H800)</f>
        <v>6783.0</v>
      </c>
      <c r="K800" t="n">
        <f>SUM($I$32:I800)</f>
        <v>543.0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 t="n">
        <f t="shared" si="24"/>
        <v>0.0</v>
      </c>
      <c r="E801">
        <v>3080</v>
      </c>
      <c r="F801">
        <v>3080</v>
      </c>
      <c r="G801" t="n">
        <f t="shared" si="25"/>
        <v>0.0</v>
      </c>
      <c r="H801">
        <v>0</v>
      </c>
      <c r="I801">
        <v>0</v>
      </c>
      <c r="J801" t="n">
        <f>SUM($H$32:H801)</f>
        <v>6783.0</v>
      </c>
      <c r="K801" t="n">
        <f>SUM($I$32:I801)</f>
        <v>543.0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 t="n">
        <f t="shared" si="24"/>
        <v>0.0</v>
      </c>
      <c r="E802">
        <v>3080</v>
      </c>
      <c r="F802">
        <v>3080</v>
      </c>
      <c r="G802" t="n">
        <f t="shared" si="25"/>
        <v>0.0</v>
      </c>
      <c r="H802">
        <v>2</v>
      </c>
      <c r="I802">
        <v>0</v>
      </c>
      <c r="J802" t="n">
        <f>SUM($H$32:H802)</f>
        <v>6785.0</v>
      </c>
      <c r="K802" t="n">
        <f>SUM($I$32:I802)</f>
        <v>543.0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 t="n">
        <f t="shared" si="24"/>
        <v>0.0</v>
      </c>
      <c r="E803">
        <v>3080</v>
      </c>
      <c r="F803">
        <v>3080</v>
      </c>
      <c r="G803" t="n">
        <f t="shared" si="25"/>
        <v>0.0</v>
      </c>
      <c r="H803">
        <v>5</v>
      </c>
      <c r="I803">
        <v>0</v>
      </c>
      <c r="J803" t="n">
        <f>SUM($H$32:H803)</f>
        <v>6790.0</v>
      </c>
      <c r="K803" t="n">
        <f>SUM($I$32:I803)</f>
        <v>543.0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 t="n">
        <f t="shared" si="24"/>
        <v>0.0</v>
      </c>
      <c r="E804">
        <v>3080</v>
      </c>
      <c r="F804">
        <v>3080</v>
      </c>
      <c r="G804" t="n">
        <f t="shared" si="25"/>
        <v>0.0</v>
      </c>
      <c r="H804">
        <v>5</v>
      </c>
      <c r="I804">
        <v>0</v>
      </c>
      <c r="J804" t="n">
        <f>SUM($H$32:H804)</f>
        <v>6795.0</v>
      </c>
      <c r="K804" t="n">
        <f>SUM($I$32:I804)</f>
        <v>543.0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 t="n">
        <f t="shared" si="24"/>
        <v>1.0</v>
      </c>
      <c r="E805">
        <v>3080</v>
      </c>
      <c r="F805">
        <v>3079</v>
      </c>
      <c r="G805" t="n">
        <f t="shared" si="25"/>
        <v>1.0</v>
      </c>
      <c r="H805">
        <v>13</v>
      </c>
      <c r="I805">
        <v>1</v>
      </c>
      <c r="J805" t="n">
        <f>SUM($H$32:H805)</f>
        <v>6808.0</v>
      </c>
      <c r="K805" t="n">
        <f>SUM($I$32:I805)</f>
        <v>544.0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3079</v>
      </c>
      <c r="F806">
        <v>3052</v>
      </c>
      <c r="G806" t="n">
        <f t="shared" si="25"/>
        <v>27.0</v>
      </c>
      <c r="H806">
        <v>9</v>
      </c>
      <c r="I806">
        <v>1</v>
      </c>
      <c r="J806" t="n">
        <f>SUM($H$32:H806)</f>
        <v>6817.0</v>
      </c>
      <c r="K806" t="n">
        <f>SUM($I$32:I806)</f>
        <v>545.0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 t="n">
        <f t="shared" si="24"/>
        <v>0.0</v>
      </c>
      <c r="E807">
        <v>3052</v>
      </c>
      <c r="F807">
        <v>3052</v>
      </c>
      <c r="G807" t="n">
        <f t="shared" si="25"/>
        <v>0.0</v>
      </c>
      <c r="H807">
        <v>2</v>
      </c>
      <c r="I807">
        <v>0</v>
      </c>
      <c r="J807" t="n">
        <f>SUM($H$32:H807)</f>
        <v>6819.0</v>
      </c>
      <c r="K807" t="n">
        <f>SUM($I$32:I807)</f>
        <v>545.0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 t="n">
        <f t="shared" si="24"/>
        <v>0.0</v>
      </c>
      <c r="E808">
        <v>3052</v>
      </c>
      <c r="F808">
        <v>3052</v>
      </c>
      <c r="G808" t="n">
        <f t="shared" si="25"/>
        <v>0.0</v>
      </c>
      <c r="H808">
        <v>0</v>
      </c>
      <c r="I808">
        <v>0</v>
      </c>
      <c r="J808" t="n">
        <f>SUM($H$32:H808)</f>
        <v>6819.0</v>
      </c>
      <c r="K808" t="n">
        <f>SUM($I$32:I808)</f>
        <v>545.0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 t="n">
        <f t="shared" si="24"/>
        <v>0.0</v>
      </c>
      <c r="E809">
        <v>3052</v>
      </c>
      <c r="F809">
        <v>3052</v>
      </c>
      <c r="G809" t="n">
        <f t="shared" si="25"/>
        <v>0.0</v>
      </c>
      <c r="H809">
        <v>5</v>
      </c>
      <c r="I809">
        <v>0</v>
      </c>
      <c r="J809" t="n">
        <f>SUM($H$32:H809)</f>
        <v>6824.0</v>
      </c>
      <c r="K809" t="n">
        <f>SUM($I$32:I809)</f>
        <v>545.0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 t="n">
        <f t="shared" si="24"/>
        <v>0.0</v>
      </c>
      <c r="E810">
        <v>3052</v>
      </c>
      <c r="F810">
        <v>3052</v>
      </c>
      <c r="G810" t="n">
        <f t="shared" si="25"/>
        <v>0.0</v>
      </c>
      <c r="H810">
        <v>2</v>
      </c>
      <c r="I810">
        <v>0</v>
      </c>
      <c r="J810" t="n">
        <f>SUM($H$32:H810)</f>
        <v>6826.0</v>
      </c>
      <c r="K810" t="n">
        <f>SUM($I$32:I810)</f>
        <v>545.0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 t="n">
        <f t="shared" si="24"/>
        <v>0.0</v>
      </c>
      <c r="E811">
        <v>3052</v>
      </c>
      <c r="F811">
        <v>3052</v>
      </c>
      <c r="G811" t="n">
        <f t="shared" si="25"/>
        <v>0.0</v>
      </c>
      <c r="H811">
        <v>11</v>
      </c>
      <c r="I811">
        <v>0</v>
      </c>
      <c r="J811" t="n">
        <f>SUM($H$32:H811)</f>
        <v>6837.0</v>
      </c>
      <c r="K811" t="n">
        <f>SUM($I$32:I811)</f>
        <v>545.0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 t="n">
        <f t="shared" si="24"/>
        <v>2.0</v>
      </c>
      <c r="E812">
        <v>3052</v>
      </c>
      <c r="F812">
        <v>3035</v>
      </c>
      <c r="G812" t="n">
        <f t="shared" si="25"/>
        <v>17.0</v>
      </c>
      <c r="H812">
        <v>13</v>
      </c>
      <c r="I812">
        <v>1</v>
      </c>
      <c r="J812" t="n">
        <f>SUM($H$32:H812)</f>
        <v>6850.0</v>
      </c>
      <c r="K812" t="n">
        <f>SUM($I$32:I812)</f>
        <v>546.0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3035</v>
      </c>
      <c r="F813">
        <v>3035</v>
      </c>
      <c r="G813" t="n">
        <f t="shared" si="25"/>
        <v>0.0</v>
      </c>
      <c r="H813">
        <v>2</v>
      </c>
      <c r="I813">
        <v>0</v>
      </c>
      <c r="J813" t="n">
        <f>SUM($H$32:H813)</f>
        <v>6852.0</v>
      </c>
      <c r="K813" t="n">
        <f>SUM($I$32:I813)</f>
        <v>546.0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 t="n">
        <f t="shared" si="24"/>
        <v>0.0</v>
      </c>
      <c r="E814">
        <v>3035</v>
      </c>
      <c r="F814">
        <v>3035</v>
      </c>
      <c r="G814" t="n">
        <f t="shared" si="25"/>
        <v>0.0</v>
      </c>
      <c r="H814">
        <v>5</v>
      </c>
      <c r="I814">
        <v>0</v>
      </c>
      <c r="J814" t="n">
        <f>SUM($H$32:H814)</f>
        <v>6857.0</v>
      </c>
      <c r="K814" t="n">
        <f>SUM($I$32:I814)</f>
        <v>546.0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3035</v>
      </c>
      <c r="F815">
        <v>3035</v>
      </c>
      <c r="G815" t="n">
        <f t="shared" si="25"/>
        <v>0.0</v>
      </c>
      <c r="H815">
        <v>5</v>
      </c>
      <c r="I815">
        <v>0</v>
      </c>
      <c r="J815" t="n">
        <f>SUM($H$32:H815)</f>
        <v>6862.0</v>
      </c>
      <c r="K815" t="n">
        <f>SUM($I$32:I815)</f>
        <v>546.0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 t="n">
        <f t="shared" si="24"/>
        <v>0.0</v>
      </c>
      <c r="E816">
        <v>3035</v>
      </c>
      <c r="F816">
        <v>3035</v>
      </c>
      <c r="G816" t="n">
        <f t="shared" si="25"/>
        <v>0.0</v>
      </c>
      <c r="H816">
        <v>5</v>
      </c>
      <c r="I816">
        <v>0</v>
      </c>
      <c r="J816" t="n">
        <f>SUM($H$32:H816)</f>
        <v>6867.0</v>
      </c>
      <c r="K816" t="n">
        <f>SUM($I$32:I816)</f>
        <v>546.0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 t="n">
        <f t="shared" si="24"/>
        <v>0.0</v>
      </c>
      <c r="E817">
        <v>3035</v>
      </c>
      <c r="F817">
        <v>3035</v>
      </c>
      <c r="G817" t="n">
        <f t="shared" si="25"/>
        <v>0.0</v>
      </c>
      <c r="H817">
        <v>0</v>
      </c>
      <c r="I817">
        <v>0</v>
      </c>
      <c r="J817" t="n">
        <f>SUM($H$32:H817)</f>
        <v>6867.0</v>
      </c>
      <c r="K817" t="n">
        <f>SUM($I$32:I817)</f>
        <v>546.0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 t="n">
        <f t="shared" si="24"/>
        <v>0.0</v>
      </c>
      <c r="E818">
        <v>3035</v>
      </c>
      <c r="F818">
        <v>3035</v>
      </c>
      <c r="G818" t="n">
        <f t="shared" si="25"/>
        <v>0.0</v>
      </c>
      <c r="H818">
        <v>2</v>
      </c>
      <c r="I818">
        <v>0</v>
      </c>
      <c r="J818" t="n">
        <f>SUM($H$32:H818)</f>
        <v>6869.0</v>
      </c>
      <c r="K818" t="n">
        <f>SUM($I$32:I818)</f>
        <v>546.0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 t="n">
        <f t="shared" si="24"/>
        <v>0.0</v>
      </c>
      <c r="E819">
        <v>3035</v>
      </c>
      <c r="F819">
        <v>3035</v>
      </c>
      <c r="G819" t="n">
        <f t="shared" si="25"/>
        <v>0.0</v>
      </c>
      <c r="H819">
        <v>0</v>
      </c>
      <c r="I819">
        <v>0</v>
      </c>
      <c r="J819" t="n">
        <f>SUM($H$32:H819)</f>
        <v>6869.0</v>
      </c>
      <c r="K819" t="n">
        <f>SUM($I$32:I819)</f>
        <v>546.0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 t="n">
        <f t="shared" si="24"/>
        <v>0.0</v>
      </c>
      <c r="E820">
        <v>3035</v>
      </c>
      <c r="F820">
        <v>3035</v>
      </c>
      <c r="G820" t="n">
        <f t="shared" si="25"/>
        <v>0.0</v>
      </c>
      <c r="H820">
        <v>5</v>
      </c>
      <c r="I820">
        <v>0</v>
      </c>
      <c r="J820" t="n">
        <f>SUM($H$32:H820)</f>
        <v>6874.0</v>
      </c>
      <c r="K820" t="n">
        <f>SUM($I$32:I820)</f>
        <v>546.0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 t="n">
        <f t="shared" si="24"/>
        <v>0.0</v>
      </c>
      <c r="E821">
        <v>3035</v>
      </c>
      <c r="F821">
        <v>3035</v>
      </c>
      <c r="G821" t="n">
        <f t="shared" si="25"/>
        <v>0.0</v>
      </c>
      <c r="H821">
        <v>2</v>
      </c>
      <c r="I821">
        <v>0</v>
      </c>
      <c r="J821" t="n">
        <f>SUM($H$32:H821)</f>
        <v>6876.0</v>
      </c>
      <c r="K821" t="n">
        <f>SUM($I$32:I821)</f>
        <v>546.0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3035</v>
      </c>
      <c r="F822">
        <v>3035</v>
      </c>
      <c r="G822" t="n">
        <f t="shared" si="25"/>
        <v>0.0</v>
      </c>
      <c r="H822">
        <v>0</v>
      </c>
      <c r="I822">
        <v>0</v>
      </c>
      <c r="J822" t="n">
        <f>SUM($H$32:H822)</f>
        <v>6876.0</v>
      </c>
      <c r="K822" t="n">
        <f>SUM($I$32:I822)</f>
        <v>546.0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3035</v>
      </c>
      <c r="F823">
        <v>3035</v>
      </c>
      <c r="G823" t="n">
        <f t="shared" si="25"/>
        <v>0.0</v>
      </c>
      <c r="H823">
        <v>2</v>
      </c>
      <c r="I823">
        <v>0</v>
      </c>
      <c r="J823" t="n">
        <f>SUM($H$32:H823)</f>
        <v>6878.0</v>
      </c>
      <c r="K823" t="n">
        <f>SUM($I$32:I823)</f>
        <v>546.0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 t="n">
        <f t="shared" si="24"/>
        <v>0.0</v>
      </c>
      <c r="E824">
        <v>3035</v>
      </c>
      <c r="F824">
        <v>3035</v>
      </c>
      <c r="G824" t="n">
        <f t="shared" si="25"/>
        <v>0.0</v>
      </c>
      <c r="H824">
        <v>2</v>
      </c>
      <c r="I824">
        <v>0</v>
      </c>
      <c r="J824" t="n">
        <f>SUM($H$32:H824)</f>
        <v>6880.0</v>
      </c>
      <c r="K824" t="n">
        <f>SUM($I$32:I824)</f>
        <v>546.0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 t="n">
        <f t="shared" si="24"/>
        <v>0.0</v>
      </c>
      <c r="E825">
        <v>3035</v>
      </c>
      <c r="F825">
        <v>3035</v>
      </c>
      <c r="G825" t="n">
        <f t="shared" si="25"/>
        <v>0.0</v>
      </c>
      <c r="H825">
        <v>5</v>
      </c>
      <c r="I825">
        <v>0</v>
      </c>
      <c r="J825" t="n">
        <f>SUM($H$32:H825)</f>
        <v>6885.0</v>
      </c>
      <c r="K825" t="n">
        <f>SUM($I$32:I825)</f>
        <v>546.0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 t="n">
        <f t="shared" si="24"/>
        <v>0.0</v>
      </c>
      <c r="E826">
        <v>3035</v>
      </c>
      <c r="F826">
        <v>3035</v>
      </c>
      <c r="G826" t="n">
        <f t="shared" si="25"/>
        <v>0.0</v>
      </c>
      <c r="H826">
        <v>2</v>
      </c>
      <c r="I826">
        <v>0</v>
      </c>
      <c r="J826" t="n">
        <f>SUM($H$32:H826)</f>
        <v>6887.0</v>
      </c>
      <c r="K826" t="n">
        <f>SUM($I$32:I826)</f>
        <v>546.0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 t="n">
        <f t="shared" si="24"/>
        <v>0.0</v>
      </c>
      <c r="E827">
        <v>3035</v>
      </c>
      <c r="F827">
        <v>3035</v>
      </c>
      <c r="G827" t="n">
        <f t="shared" si="25"/>
        <v>0.0</v>
      </c>
      <c r="H827">
        <v>2</v>
      </c>
      <c r="I827">
        <v>0</v>
      </c>
      <c r="J827" t="n">
        <f>SUM($H$32:H827)</f>
        <v>6889.0</v>
      </c>
      <c r="K827" t="n">
        <f>SUM($I$32:I827)</f>
        <v>546.0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3035</v>
      </c>
      <c r="F828">
        <v>3035</v>
      </c>
      <c r="G828" t="n">
        <f t="shared" si="25"/>
        <v>0.0</v>
      </c>
      <c r="H828">
        <v>0</v>
      </c>
      <c r="I828">
        <v>0</v>
      </c>
      <c r="J828" t="n">
        <f>SUM($H$32:H828)</f>
        <v>6889.0</v>
      </c>
      <c r="K828" t="n">
        <f>SUM($I$32:I828)</f>
        <v>546.0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3035</v>
      </c>
      <c r="F829">
        <v>3035</v>
      </c>
      <c r="G829" t="n">
        <f t="shared" si="25"/>
        <v>0.0</v>
      </c>
      <c r="H829">
        <v>0</v>
      </c>
      <c r="I829">
        <v>0</v>
      </c>
      <c r="J829" t="n">
        <f>SUM($H$32:H829)</f>
        <v>6889.0</v>
      </c>
      <c r="K829" t="n">
        <f>SUM($I$32:I829)</f>
        <v>546.0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3035</v>
      </c>
      <c r="F830">
        <v>3035</v>
      </c>
      <c r="G830" t="n">
        <f t="shared" si="25"/>
        <v>0.0</v>
      </c>
      <c r="H830">
        <v>0</v>
      </c>
      <c r="I830">
        <v>0</v>
      </c>
      <c r="J830" t="n">
        <f>SUM($H$32:H830)</f>
        <v>6889.0</v>
      </c>
      <c r="K830" t="n">
        <f>SUM($I$32:I830)</f>
        <v>546.0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 t="n">
        <f t="shared" si="24"/>
        <v>0.0</v>
      </c>
      <c r="E831">
        <v>3035</v>
      </c>
      <c r="F831">
        <v>3035</v>
      </c>
      <c r="G831" t="n">
        <f t="shared" si="25"/>
        <v>0.0</v>
      </c>
      <c r="H831">
        <v>0</v>
      </c>
      <c r="I831">
        <v>0</v>
      </c>
      <c r="J831" t="n">
        <f>SUM($H$32:H831)</f>
        <v>6889.0</v>
      </c>
      <c r="K831" t="n">
        <f>SUM($I$32:I831)</f>
        <v>546.0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 t="n">
        <f t="shared" si="24"/>
        <v>0.0</v>
      </c>
      <c r="E832">
        <v>3035</v>
      </c>
      <c r="F832">
        <v>3035</v>
      </c>
      <c r="G832" t="n">
        <f t="shared" si="25"/>
        <v>0.0</v>
      </c>
      <c r="H832">
        <v>6</v>
      </c>
      <c r="I832">
        <v>0</v>
      </c>
      <c r="J832" t="n">
        <f>SUM($H$32:H832)</f>
        <v>6895.0</v>
      </c>
      <c r="K832" t="n">
        <f>SUM($I$32:I832)</f>
        <v>546.0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 t="n">
        <f t="shared" si="24"/>
        <v>0.0</v>
      </c>
      <c r="E833">
        <v>3035</v>
      </c>
      <c r="F833">
        <v>3035</v>
      </c>
      <c r="G833" t="n">
        <f t="shared" si="25"/>
        <v>0.0</v>
      </c>
      <c r="H833">
        <v>2</v>
      </c>
      <c r="I833">
        <v>0</v>
      </c>
      <c r="J833" t="n">
        <f>SUM($H$32:H833)</f>
        <v>6897.0</v>
      </c>
      <c r="K833" t="n">
        <f>SUM($I$32:I833)</f>
        <v>546.0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 t="n">
        <f t="shared" si="24"/>
        <v>0.0</v>
      </c>
      <c r="E834">
        <v>3035</v>
      </c>
      <c r="F834">
        <v>3035</v>
      </c>
      <c r="G834" t="n">
        <f t="shared" si="25"/>
        <v>0.0</v>
      </c>
      <c r="H834">
        <v>0</v>
      </c>
      <c r="I834">
        <v>0</v>
      </c>
      <c r="J834" t="n">
        <f>SUM($H$32:H834)</f>
        <v>6897.0</v>
      </c>
      <c r="K834" t="n">
        <f>SUM($I$32:I834)</f>
        <v>546.0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 t="n">
        <f t="shared" si="24"/>
        <v>0.0</v>
      </c>
      <c r="E835">
        <v>3035</v>
      </c>
      <c r="F835">
        <v>3035</v>
      </c>
      <c r="G835" t="n">
        <f t="shared" si="25"/>
        <v>0.0</v>
      </c>
      <c r="H835">
        <v>5</v>
      </c>
      <c r="I835">
        <v>0</v>
      </c>
      <c r="J835" t="n">
        <f>SUM($H$32:H835)</f>
        <v>6902.0</v>
      </c>
      <c r="K835" t="n">
        <f>SUM($I$32:I835)</f>
        <v>546.0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 t="n">
        <f t="shared" si="24"/>
        <v>0.0</v>
      </c>
      <c r="E836">
        <v>3035</v>
      </c>
      <c r="F836">
        <v>3035</v>
      </c>
      <c r="G836" t="n">
        <f t="shared" si="25"/>
        <v>0.0</v>
      </c>
      <c r="H836">
        <v>2</v>
      </c>
      <c r="I836">
        <v>0</v>
      </c>
      <c r="J836" t="n">
        <f>SUM($H$32:H836)</f>
        <v>6904.0</v>
      </c>
      <c r="K836" t="n">
        <f>SUM($I$32:I836)</f>
        <v>546.0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 t="n">
        <f t="shared" si="24"/>
        <v>0.0</v>
      </c>
      <c r="E837">
        <v>3035</v>
      </c>
      <c r="F837">
        <v>3035</v>
      </c>
      <c r="G837" t="n">
        <f t="shared" si="25"/>
        <v>0.0</v>
      </c>
      <c r="H837">
        <v>5</v>
      </c>
      <c r="I837">
        <v>0</v>
      </c>
      <c r="J837" t="n">
        <f>SUM($H$32:H837)</f>
        <v>6909.0</v>
      </c>
      <c r="K837" t="n">
        <f>SUM($I$32:I837)</f>
        <v>546.0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 t="n">
        <f t="shared" si="24"/>
        <v>0.0</v>
      </c>
      <c r="E838">
        <v>3035</v>
      </c>
      <c r="F838">
        <v>3035</v>
      </c>
      <c r="G838" t="n">
        <f t="shared" si="25"/>
        <v>0.0</v>
      </c>
      <c r="H838">
        <v>2</v>
      </c>
      <c r="I838">
        <v>0</v>
      </c>
      <c r="J838" t="n">
        <f>SUM($H$32:H838)</f>
        <v>6911.0</v>
      </c>
      <c r="K838" t="n">
        <f>SUM($I$32:I838)</f>
        <v>546.0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3035</v>
      </c>
      <c r="F839">
        <v>3035</v>
      </c>
      <c r="G839" t="n">
        <f t="shared" si="25"/>
        <v>0.0</v>
      </c>
      <c r="H839">
        <v>2</v>
      </c>
      <c r="I839">
        <v>0</v>
      </c>
      <c r="J839" t="n">
        <f>SUM($H$32:H839)</f>
        <v>6913.0</v>
      </c>
      <c r="K839" t="n">
        <f>SUM($I$32:I839)</f>
        <v>546.0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 t="n">
        <f t="shared" si="24"/>
        <v>0.0</v>
      </c>
      <c r="E840">
        <v>3035</v>
      </c>
      <c r="F840">
        <v>3035</v>
      </c>
      <c r="G840" t="n">
        <f t="shared" si="25"/>
        <v>0.0</v>
      </c>
      <c r="H840">
        <v>5</v>
      </c>
      <c r="I840">
        <v>0</v>
      </c>
      <c r="J840" t="n">
        <f>SUM($H$32:H840)</f>
        <v>6918.0</v>
      </c>
      <c r="K840" t="n">
        <f>SUM($I$32:I840)</f>
        <v>546.0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3035</v>
      </c>
      <c r="F841">
        <v>3035</v>
      </c>
      <c r="G841" t="n">
        <f t="shared" si="25"/>
        <v>0.0</v>
      </c>
      <c r="H841">
        <v>2</v>
      </c>
      <c r="I841">
        <v>0</v>
      </c>
      <c r="J841" t="n">
        <f>SUM($H$32:H841)</f>
        <v>6920.0</v>
      </c>
      <c r="K841" t="n">
        <f>SUM($I$32:I841)</f>
        <v>546.0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3035</v>
      </c>
      <c r="F842">
        <v>3035</v>
      </c>
      <c r="G842" t="n">
        <f t="shared" si="25"/>
        <v>0.0</v>
      </c>
      <c r="H842">
        <v>2</v>
      </c>
      <c r="I842">
        <v>0</v>
      </c>
      <c r="J842" t="n">
        <f>SUM($H$32:H842)</f>
        <v>6922.0</v>
      </c>
      <c r="K842" t="n">
        <f>SUM($I$32:I842)</f>
        <v>546.0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 t="n">
        <f t="shared" si="24"/>
        <v>0.0</v>
      </c>
      <c r="E843">
        <v>3035</v>
      </c>
      <c r="F843">
        <v>3035</v>
      </c>
      <c r="G843" t="n">
        <f t="shared" si="25"/>
        <v>0.0</v>
      </c>
      <c r="H843">
        <v>5</v>
      </c>
      <c r="I843">
        <v>0</v>
      </c>
      <c r="J843" t="n">
        <f>SUM($H$32:H843)</f>
        <v>6927.0</v>
      </c>
      <c r="K843" t="n">
        <f>SUM($I$32:I843)</f>
        <v>546.0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 t="n">
        <f t="shared" si="24"/>
        <v>0.0</v>
      </c>
      <c r="E844">
        <v>3035</v>
      </c>
      <c r="F844">
        <v>3035</v>
      </c>
      <c r="G844" t="n">
        <f t="shared" si="25"/>
        <v>0.0</v>
      </c>
      <c r="H844">
        <v>0</v>
      </c>
      <c r="I844">
        <v>0</v>
      </c>
      <c r="J844" t="n">
        <f>SUM($H$32:H844)</f>
        <v>6927.0</v>
      </c>
      <c r="K844" t="n">
        <f>SUM($I$32:I844)</f>
        <v>546.0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3035</v>
      </c>
      <c r="F845">
        <v>3035</v>
      </c>
      <c r="G845" t="n">
        <f t="shared" si="25"/>
        <v>0.0</v>
      </c>
      <c r="H845">
        <v>5</v>
      </c>
      <c r="I845">
        <v>0</v>
      </c>
      <c r="J845" t="n">
        <f>SUM($H$32:H845)</f>
        <v>6932.0</v>
      </c>
      <c r="K845" t="n">
        <f>SUM($I$32:I845)</f>
        <v>546.0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 t="n">
        <f t="shared" si="24"/>
        <v>0.0</v>
      </c>
      <c r="E846">
        <v>3035</v>
      </c>
      <c r="F846">
        <v>3035</v>
      </c>
      <c r="G846" t="n">
        <f t="shared" si="25"/>
        <v>0.0</v>
      </c>
      <c r="H846">
        <v>2</v>
      </c>
      <c r="I846">
        <v>0</v>
      </c>
      <c r="J846" t="n">
        <f>SUM($H$32:H846)</f>
        <v>6934.0</v>
      </c>
      <c r="K846" t="n">
        <f>SUM($I$32:I846)</f>
        <v>546.0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 t="n">
        <f t="shared" si="24"/>
        <v>0.0</v>
      </c>
      <c r="E847">
        <v>3035</v>
      </c>
      <c r="F847">
        <v>3035</v>
      </c>
      <c r="G847" t="n">
        <f t="shared" si="25"/>
        <v>0.0</v>
      </c>
      <c r="H847">
        <v>5</v>
      </c>
      <c r="I847">
        <v>0</v>
      </c>
      <c r="J847" t="n">
        <f>SUM($H$32:H847)</f>
        <v>6939.0</v>
      </c>
      <c r="K847" t="n">
        <f>SUM($I$32:I847)</f>
        <v>546.0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3035</v>
      </c>
      <c r="F848">
        <v>3035</v>
      </c>
      <c r="G848" t="n">
        <f t="shared" si="25"/>
        <v>0.0</v>
      </c>
      <c r="H848">
        <v>5</v>
      </c>
      <c r="I848">
        <v>0</v>
      </c>
      <c r="J848" t="n">
        <f>SUM($H$32:H848)</f>
        <v>6944.0</v>
      </c>
      <c r="K848" t="n">
        <f>SUM($I$32:I848)</f>
        <v>546.0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 t="n">
        <f t="shared" si="24"/>
        <v>0.0</v>
      </c>
      <c r="E849">
        <v>3035</v>
      </c>
      <c r="F849">
        <v>3035</v>
      </c>
      <c r="G849" t="n">
        <f t="shared" si="25"/>
        <v>0.0</v>
      </c>
      <c r="H849">
        <v>2</v>
      </c>
      <c r="I849">
        <v>0</v>
      </c>
      <c r="J849" t="n">
        <f>SUM($H$32:H849)</f>
        <v>6946.0</v>
      </c>
      <c r="K849" t="n">
        <f>SUM($I$32:I849)</f>
        <v>546.0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 t="n">
        <f t="shared" si="24"/>
        <v>0.0</v>
      </c>
      <c r="E850">
        <v>3035</v>
      </c>
      <c r="F850">
        <v>3035</v>
      </c>
      <c r="G850" t="n">
        <f t="shared" si="25"/>
        <v>0.0</v>
      </c>
      <c r="H850">
        <v>0</v>
      </c>
      <c r="I850">
        <v>0</v>
      </c>
      <c r="J850" t="n">
        <f>SUM($H$32:H850)</f>
        <v>6946.0</v>
      </c>
      <c r="K850" t="n">
        <f>SUM($I$32:I850)</f>
        <v>546.0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 t="n">
        <f t="shared" si="24"/>
        <v>0.0</v>
      </c>
      <c r="E851">
        <v>3035</v>
      </c>
      <c r="F851">
        <v>3035</v>
      </c>
      <c r="G851" t="n">
        <f t="shared" si="25"/>
        <v>0.0</v>
      </c>
      <c r="H851">
        <v>5</v>
      </c>
      <c r="I851">
        <v>0</v>
      </c>
      <c r="J851" t="n">
        <f>SUM($H$32:H851)</f>
        <v>6951.0</v>
      </c>
      <c r="K851" t="n">
        <f>SUM($I$32:I851)</f>
        <v>546.0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 t="n">
        <f t="shared" si="24"/>
        <v>0.0</v>
      </c>
      <c r="E852">
        <v>3035</v>
      </c>
      <c r="F852">
        <v>3035</v>
      </c>
      <c r="G852" t="n">
        <f t="shared" si="25"/>
        <v>0.0</v>
      </c>
      <c r="H852">
        <v>5</v>
      </c>
      <c r="I852">
        <v>0</v>
      </c>
      <c r="J852" t="n">
        <f>SUM($H$32:H852)</f>
        <v>6956.0</v>
      </c>
      <c r="K852" t="n">
        <f>SUM($I$32:I852)</f>
        <v>546.0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 t="n">
        <f t="shared" si="24"/>
        <v>0.0</v>
      </c>
      <c r="E853">
        <v>3035</v>
      </c>
      <c r="F853">
        <v>3035</v>
      </c>
      <c r="G853" t="n">
        <f t="shared" si="25"/>
        <v>0.0</v>
      </c>
      <c r="H853">
        <v>2</v>
      </c>
      <c r="I853">
        <v>0</v>
      </c>
      <c r="J853" t="n">
        <f>SUM($H$32:H853)</f>
        <v>6958.0</v>
      </c>
      <c r="K853" t="n">
        <f>SUM($I$32:I853)</f>
        <v>546.0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3035</v>
      </c>
      <c r="F854">
        <v>3035</v>
      </c>
      <c r="G854" t="n">
        <f t="shared" si="25"/>
        <v>0.0</v>
      </c>
      <c r="H854">
        <v>0</v>
      </c>
      <c r="I854">
        <v>0</v>
      </c>
      <c r="J854" t="n">
        <f>SUM($H$32:H854)</f>
        <v>6958.0</v>
      </c>
      <c r="K854" t="n">
        <f>SUM($I$32:I854)</f>
        <v>546.0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3035</v>
      </c>
      <c r="F855">
        <v>3035</v>
      </c>
      <c r="G855" t="n">
        <f t="shared" si="25"/>
        <v>0.0</v>
      </c>
      <c r="H855">
        <v>0</v>
      </c>
      <c r="I855">
        <v>0</v>
      </c>
      <c r="J855" t="n">
        <f>SUM($H$32:H855)</f>
        <v>6958.0</v>
      </c>
      <c r="K855" t="n">
        <f>SUM($I$32:I855)</f>
        <v>546.0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 t="n">
        <f t="shared" si="24"/>
        <v>0.0</v>
      </c>
      <c r="E856">
        <v>3035</v>
      </c>
      <c r="F856">
        <v>3035</v>
      </c>
      <c r="G856" t="n">
        <f t="shared" si="25"/>
        <v>0.0</v>
      </c>
      <c r="H856">
        <v>5</v>
      </c>
      <c r="I856">
        <v>0</v>
      </c>
      <c r="J856" t="n">
        <f>SUM($H$32:H856)</f>
        <v>6963.0</v>
      </c>
      <c r="K856" t="n">
        <f>SUM($I$32:I856)</f>
        <v>546.0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 t="n">
        <f t="shared" si="24"/>
        <v>0.0</v>
      </c>
      <c r="E857">
        <v>3035</v>
      </c>
      <c r="F857">
        <v>3035</v>
      </c>
      <c r="G857" t="n">
        <f t="shared" si="25"/>
        <v>0.0</v>
      </c>
      <c r="H857">
        <v>2</v>
      </c>
      <c r="I857">
        <v>0</v>
      </c>
      <c r="J857" t="n">
        <f>SUM($H$32:H857)</f>
        <v>6965.0</v>
      </c>
      <c r="K857" t="n">
        <f>SUM($I$32:I857)</f>
        <v>546.0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 t="n">
        <f t="shared" si="24"/>
        <v>0.0</v>
      </c>
      <c r="E858">
        <v>3035</v>
      </c>
      <c r="F858">
        <v>3035</v>
      </c>
      <c r="G858" t="n">
        <f t="shared" si="25"/>
        <v>0.0</v>
      </c>
      <c r="H858">
        <v>2</v>
      </c>
      <c r="I858">
        <v>0</v>
      </c>
      <c r="J858" t="n">
        <f>SUM($H$32:H858)</f>
        <v>6967.0</v>
      </c>
      <c r="K858" t="n">
        <f>SUM($I$32:I858)</f>
        <v>546.0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3035</v>
      </c>
      <c r="F859">
        <v>3035</v>
      </c>
      <c r="G859" t="n">
        <f t="shared" si="25"/>
        <v>0.0</v>
      </c>
      <c r="H859">
        <v>5</v>
      </c>
      <c r="I859">
        <v>0</v>
      </c>
      <c r="J859" t="n">
        <f>SUM($H$32:H859)</f>
        <v>6972.0</v>
      </c>
      <c r="K859" t="n">
        <f>SUM($I$32:I859)</f>
        <v>546.0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3035</v>
      </c>
      <c r="F860">
        <v>3035</v>
      </c>
      <c r="G860" t="n">
        <f t="shared" si="25"/>
        <v>0.0</v>
      </c>
      <c r="H860">
        <v>5</v>
      </c>
      <c r="I860">
        <v>0</v>
      </c>
      <c r="J860" t="n">
        <f>SUM($H$32:H860)</f>
        <v>6977.0</v>
      </c>
      <c r="K860" t="n">
        <f>SUM($I$32:I860)</f>
        <v>546.0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 t="n">
        <f t="shared" si="24"/>
        <v>0.0</v>
      </c>
      <c r="E861">
        <v>3035</v>
      </c>
      <c r="F861">
        <v>3035</v>
      </c>
      <c r="G861" t="n">
        <f t="shared" si="25"/>
        <v>0.0</v>
      </c>
      <c r="H861">
        <v>5</v>
      </c>
      <c r="I861">
        <v>0</v>
      </c>
      <c r="J861" t="n">
        <f>SUM($H$32:H861)</f>
        <v>6982.0</v>
      </c>
      <c r="K861" t="n">
        <f>SUM($I$32:I861)</f>
        <v>546.0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 t="n">
        <f t="shared" si="24"/>
        <v>0.0</v>
      </c>
      <c r="E862">
        <v>3035</v>
      </c>
      <c r="F862">
        <v>3035</v>
      </c>
      <c r="G862" t="n">
        <f t="shared" si="25"/>
        <v>0.0</v>
      </c>
      <c r="H862">
        <v>0</v>
      </c>
      <c r="I862">
        <v>0</v>
      </c>
      <c r="J862" t="n">
        <f>SUM($H$32:H862)</f>
        <v>6982.0</v>
      </c>
      <c r="K862" t="n">
        <f>SUM($I$32:I862)</f>
        <v>546.0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3035</v>
      </c>
      <c r="F863">
        <v>3035</v>
      </c>
      <c r="G863" t="n">
        <f t="shared" si="25"/>
        <v>0.0</v>
      </c>
      <c r="H863">
        <v>0</v>
      </c>
      <c r="I863">
        <v>0</v>
      </c>
      <c r="J863" t="n">
        <f>SUM($H$32:H863)</f>
        <v>6982.0</v>
      </c>
      <c r="K863" t="n">
        <f>SUM($I$32:I863)</f>
        <v>546.0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 t="n">
        <f t="shared" ref="D864:D927" si="26">B864-C864</f>
        <v>0.0</v>
      </c>
      <c r="E864">
        <v>3035</v>
      </c>
      <c r="F864">
        <v>3035</v>
      </c>
      <c r="G864" t="n">
        <f t="shared" ref="G864:G927" si="27">E864-F864</f>
        <v>0.0</v>
      </c>
      <c r="H864">
        <v>5</v>
      </c>
      <c r="I864">
        <v>0</v>
      </c>
      <c r="J864" t="n">
        <f>SUM($H$32:H864)</f>
        <v>6987.0</v>
      </c>
      <c r="K864" t="n">
        <f>SUM($I$32:I864)</f>
        <v>546.0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 t="n">
        <f t="shared" si="26"/>
        <v>1.0</v>
      </c>
      <c r="E865">
        <v>3035</v>
      </c>
      <c r="F865">
        <v>3034</v>
      </c>
      <c r="G865" t="n">
        <f t="shared" si="27"/>
        <v>1.0</v>
      </c>
      <c r="H865">
        <v>2</v>
      </c>
      <c r="I865">
        <v>1</v>
      </c>
      <c r="J865" t="n">
        <f>SUM($H$32:H865)</f>
        <v>6989.0</v>
      </c>
      <c r="K865" t="n">
        <f>SUM($I$32:I865)</f>
        <v>547.0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 t="n">
        <f t="shared" si="26"/>
        <v>0.0</v>
      </c>
      <c r="E866">
        <v>3034</v>
      </c>
      <c r="F866">
        <v>3034</v>
      </c>
      <c r="G866" t="n">
        <f t="shared" si="27"/>
        <v>0.0</v>
      </c>
      <c r="H866">
        <v>2</v>
      </c>
      <c r="I866">
        <v>0</v>
      </c>
      <c r="J866" t="n">
        <f>SUM($H$32:H866)</f>
        <v>6991.0</v>
      </c>
      <c r="K866" t="n">
        <f>SUM($I$32:I866)</f>
        <v>547.0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3034</v>
      </c>
      <c r="F867">
        <v>3034</v>
      </c>
      <c r="G867" t="n">
        <f t="shared" si="27"/>
        <v>0.0</v>
      </c>
      <c r="H867">
        <v>5</v>
      </c>
      <c r="I867">
        <v>0</v>
      </c>
      <c r="J867" t="n">
        <f>SUM($H$32:H867)</f>
        <v>6996.0</v>
      </c>
      <c r="K867" t="n">
        <f>SUM($I$32:I867)</f>
        <v>547.0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 t="n">
        <f t="shared" si="26"/>
        <v>0.0</v>
      </c>
      <c r="E868">
        <v>3034</v>
      </c>
      <c r="F868">
        <v>3034</v>
      </c>
      <c r="G868" t="n">
        <f t="shared" si="27"/>
        <v>0.0</v>
      </c>
      <c r="H868">
        <v>6</v>
      </c>
      <c r="I868">
        <v>0</v>
      </c>
      <c r="J868" t="n">
        <f>SUM($H$32:H868)</f>
        <v>7002.0</v>
      </c>
      <c r="K868" t="n">
        <f>SUM($I$32:I868)</f>
        <v>547.0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 t="n">
        <f t="shared" si="26"/>
        <v>0.0</v>
      </c>
      <c r="E869">
        <v>3034</v>
      </c>
      <c r="F869">
        <v>3034</v>
      </c>
      <c r="G869" t="n">
        <f t="shared" si="27"/>
        <v>0.0</v>
      </c>
      <c r="H869">
        <v>2</v>
      </c>
      <c r="I869">
        <v>0</v>
      </c>
      <c r="J869" t="n">
        <f>SUM($H$32:H869)</f>
        <v>7004.0</v>
      </c>
      <c r="K869" t="n">
        <f>SUM($I$32:I869)</f>
        <v>547.0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 t="n">
        <f t="shared" si="26"/>
        <v>0.0</v>
      </c>
      <c r="E870">
        <v>3034</v>
      </c>
      <c r="F870">
        <v>3034</v>
      </c>
      <c r="G870" t="n">
        <f t="shared" si="27"/>
        <v>0.0</v>
      </c>
      <c r="H870">
        <v>5</v>
      </c>
      <c r="I870">
        <v>0</v>
      </c>
      <c r="J870" t="n">
        <f>SUM($H$32:H870)</f>
        <v>7009.0</v>
      </c>
      <c r="K870" t="n">
        <f>SUM($I$32:I870)</f>
        <v>547.0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3034</v>
      </c>
      <c r="F871">
        <v>3034</v>
      </c>
      <c r="G871" t="n">
        <f t="shared" si="27"/>
        <v>0.0</v>
      </c>
      <c r="H871">
        <v>0</v>
      </c>
      <c r="I871">
        <v>0</v>
      </c>
      <c r="J871" t="n">
        <f>SUM($H$32:H871)</f>
        <v>7009.0</v>
      </c>
      <c r="K871" t="n">
        <f>SUM($I$32:I871)</f>
        <v>547.0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 t="n">
        <f t="shared" si="26"/>
        <v>0.0</v>
      </c>
      <c r="E872">
        <v>3034</v>
      </c>
      <c r="F872">
        <v>3034</v>
      </c>
      <c r="G872" t="n">
        <f t="shared" si="27"/>
        <v>0.0</v>
      </c>
      <c r="H872">
        <v>2</v>
      </c>
      <c r="I872">
        <v>0</v>
      </c>
      <c r="J872" t="n">
        <f>SUM($H$32:H872)</f>
        <v>7011.0</v>
      </c>
      <c r="K872" t="n">
        <f>SUM($I$32:I872)</f>
        <v>547.0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 t="n">
        <f t="shared" si="26"/>
        <v>0.0</v>
      </c>
      <c r="E873">
        <v>3034</v>
      </c>
      <c r="F873">
        <v>3034</v>
      </c>
      <c r="G873" t="n">
        <f t="shared" si="27"/>
        <v>0.0</v>
      </c>
      <c r="H873">
        <v>5</v>
      </c>
      <c r="I873">
        <v>0</v>
      </c>
      <c r="J873" t="n">
        <f>SUM($H$32:H873)</f>
        <v>7016.0</v>
      </c>
      <c r="K873" t="n">
        <f>SUM($I$32:I873)</f>
        <v>547.0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 t="n">
        <f t="shared" si="26"/>
        <v>0.0</v>
      </c>
      <c r="E874">
        <v>3034</v>
      </c>
      <c r="F874">
        <v>3034</v>
      </c>
      <c r="G874" t="n">
        <f t="shared" si="27"/>
        <v>0.0</v>
      </c>
      <c r="H874">
        <v>5</v>
      </c>
      <c r="I874">
        <v>0</v>
      </c>
      <c r="J874" t="n">
        <f>SUM($H$32:H874)</f>
        <v>7021.0</v>
      </c>
      <c r="K874" t="n">
        <f>SUM($I$32:I874)</f>
        <v>547.0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 t="n">
        <f t="shared" si="26"/>
        <v>0.0</v>
      </c>
      <c r="E875">
        <v>3034</v>
      </c>
      <c r="F875">
        <v>3034</v>
      </c>
      <c r="G875" t="n">
        <f t="shared" si="27"/>
        <v>0.0</v>
      </c>
      <c r="H875">
        <v>0</v>
      </c>
      <c r="I875">
        <v>0</v>
      </c>
      <c r="J875" t="n">
        <f>SUM($H$32:H875)</f>
        <v>7021.0</v>
      </c>
      <c r="K875" t="n">
        <f>SUM($I$32:I875)</f>
        <v>547.0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3034</v>
      </c>
      <c r="F876">
        <v>3034</v>
      </c>
      <c r="G876" t="n">
        <f t="shared" si="27"/>
        <v>0.0</v>
      </c>
      <c r="H876">
        <v>2</v>
      </c>
      <c r="I876">
        <v>0</v>
      </c>
      <c r="J876" t="n">
        <f>SUM($H$32:H876)</f>
        <v>7023.0</v>
      </c>
      <c r="K876" t="n">
        <f>SUM($I$32:I876)</f>
        <v>547.0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 t="n">
        <f t="shared" si="26"/>
        <v>0.0</v>
      </c>
      <c r="E877">
        <v>3034</v>
      </c>
      <c r="F877">
        <v>3034</v>
      </c>
      <c r="G877" t="n">
        <f t="shared" si="27"/>
        <v>0.0</v>
      </c>
      <c r="H877">
        <v>6</v>
      </c>
      <c r="I877">
        <v>0</v>
      </c>
      <c r="J877" t="n">
        <f>SUM($H$32:H877)</f>
        <v>7029.0</v>
      </c>
      <c r="K877" t="n">
        <f>SUM($I$32:I877)</f>
        <v>547.0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3034</v>
      </c>
      <c r="F878">
        <v>3034</v>
      </c>
      <c r="G878" t="n">
        <f t="shared" si="27"/>
        <v>0.0</v>
      </c>
      <c r="H878">
        <v>0</v>
      </c>
      <c r="I878">
        <v>0</v>
      </c>
      <c r="J878" t="n">
        <f>SUM($H$32:H878)</f>
        <v>7029.0</v>
      </c>
      <c r="K878" t="n">
        <f>SUM($I$32:I878)</f>
        <v>547.0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 t="n">
        <f t="shared" si="26"/>
        <v>0.0</v>
      </c>
      <c r="E879">
        <v>3034</v>
      </c>
      <c r="F879">
        <v>3034</v>
      </c>
      <c r="G879" t="n">
        <f t="shared" si="27"/>
        <v>0.0</v>
      </c>
      <c r="H879">
        <v>0</v>
      </c>
      <c r="I879">
        <v>0</v>
      </c>
      <c r="J879" t="n">
        <f>SUM($H$32:H879)</f>
        <v>7029.0</v>
      </c>
      <c r="K879" t="n">
        <f>SUM($I$32:I879)</f>
        <v>547.0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3034</v>
      </c>
      <c r="F880">
        <v>3034</v>
      </c>
      <c r="G880" t="n">
        <f t="shared" si="27"/>
        <v>0.0</v>
      </c>
      <c r="H880">
        <v>0</v>
      </c>
      <c r="I880">
        <v>0</v>
      </c>
      <c r="J880" t="n">
        <f>SUM($H$32:H880)</f>
        <v>7029.0</v>
      </c>
      <c r="K880" t="n">
        <f>SUM($I$32:I880)</f>
        <v>547.0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 t="n">
        <f t="shared" si="26"/>
        <v>2.0</v>
      </c>
      <c r="E881">
        <v>3034</v>
      </c>
      <c r="F881">
        <v>3032</v>
      </c>
      <c r="G881" t="n">
        <f t="shared" si="27"/>
        <v>2.0</v>
      </c>
      <c r="H881">
        <v>4</v>
      </c>
      <c r="I881">
        <v>1</v>
      </c>
      <c r="J881" t="n">
        <f>SUM($H$32:H881)</f>
        <v>7033.0</v>
      </c>
      <c r="K881" t="n">
        <f>SUM($I$32:I881)</f>
        <v>548.0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3032</v>
      </c>
      <c r="F882">
        <v>3032</v>
      </c>
      <c r="G882" t="n">
        <f t="shared" si="27"/>
        <v>0.0</v>
      </c>
      <c r="H882">
        <v>0</v>
      </c>
      <c r="I882">
        <v>0</v>
      </c>
      <c r="J882" t="n">
        <f>SUM($H$32:H882)</f>
        <v>7033.0</v>
      </c>
      <c r="K882" t="n">
        <f>SUM($I$32:I882)</f>
        <v>548.0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 t="n">
        <f t="shared" si="26"/>
        <v>0.0</v>
      </c>
      <c r="E883">
        <v>3032</v>
      </c>
      <c r="F883">
        <v>3032</v>
      </c>
      <c r="G883" t="n">
        <f t="shared" si="27"/>
        <v>0.0</v>
      </c>
      <c r="H883">
        <v>0</v>
      </c>
      <c r="I883">
        <v>0</v>
      </c>
      <c r="J883" t="n">
        <f>SUM($H$32:H883)</f>
        <v>7033.0</v>
      </c>
      <c r="K883" t="n">
        <f>SUM($I$32:I883)</f>
        <v>548.0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3032</v>
      </c>
      <c r="F884">
        <v>3031</v>
      </c>
      <c r="G884" t="n">
        <f t="shared" si="27"/>
        <v>1.0</v>
      </c>
      <c r="H884">
        <v>7</v>
      </c>
      <c r="I884">
        <v>1</v>
      </c>
      <c r="J884" t="n">
        <f>SUM($H$32:H884)</f>
        <v>7040.0</v>
      </c>
      <c r="K884" t="n">
        <f>SUM($I$32:I884)</f>
        <v>549.0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 t="n">
        <f t="shared" si="26"/>
        <v>0.0</v>
      </c>
      <c r="E885">
        <v>3031</v>
      </c>
      <c r="F885">
        <v>3031</v>
      </c>
      <c r="G885" t="n">
        <f t="shared" si="27"/>
        <v>0.0</v>
      </c>
      <c r="H885">
        <v>5</v>
      </c>
      <c r="I885">
        <v>0</v>
      </c>
      <c r="J885" t="n">
        <f>SUM($H$32:H885)</f>
        <v>7045.0</v>
      </c>
      <c r="K885" t="n">
        <f>SUM($I$32:I885)</f>
        <v>549.0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 t="n">
        <f t="shared" si="26"/>
        <v>1.0</v>
      </c>
      <c r="E886">
        <v>3031</v>
      </c>
      <c r="F886">
        <v>3018</v>
      </c>
      <c r="G886" t="n">
        <f t="shared" si="27"/>
        <v>13.0</v>
      </c>
      <c r="H886">
        <v>7</v>
      </c>
      <c r="I886">
        <v>1</v>
      </c>
      <c r="J886" t="n">
        <f>SUM($H$32:H886)</f>
        <v>7052.0</v>
      </c>
      <c r="K886" t="n">
        <f>SUM($I$32:I886)</f>
        <v>550.0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 t="n">
        <f t="shared" si="26"/>
        <v>0.0</v>
      </c>
      <c r="E887">
        <v>3018</v>
      </c>
      <c r="F887">
        <v>3018</v>
      </c>
      <c r="G887" t="n">
        <f t="shared" si="27"/>
        <v>0.0</v>
      </c>
      <c r="H887">
        <v>2</v>
      </c>
      <c r="I887">
        <v>0</v>
      </c>
      <c r="J887" t="n">
        <f>SUM($H$32:H887)</f>
        <v>7054.0</v>
      </c>
      <c r="K887" t="n">
        <f>SUM($I$32:I887)</f>
        <v>550.0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 t="n">
        <f t="shared" si="26"/>
        <v>1.0</v>
      </c>
      <c r="E888">
        <v>3018</v>
      </c>
      <c r="F888">
        <v>2990</v>
      </c>
      <c r="G888" t="n">
        <f t="shared" si="27"/>
        <v>28.0</v>
      </c>
      <c r="H888">
        <v>9</v>
      </c>
      <c r="I888">
        <v>1</v>
      </c>
      <c r="J888" t="n">
        <f>SUM($H$32:H888)</f>
        <v>7063.0</v>
      </c>
      <c r="K888" t="n">
        <f>SUM($I$32:I888)</f>
        <v>551.0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 t="n">
        <f t="shared" si="26"/>
        <v>0.0</v>
      </c>
      <c r="E889">
        <v>2990</v>
      </c>
      <c r="F889">
        <v>2990</v>
      </c>
      <c r="G889" t="n">
        <f t="shared" si="27"/>
        <v>0.0</v>
      </c>
      <c r="H889">
        <v>6</v>
      </c>
      <c r="I889">
        <v>0</v>
      </c>
      <c r="J889" t="n">
        <f>SUM($H$32:H889)</f>
        <v>7069.0</v>
      </c>
      <c r="K889" t="n">
        <f>SUM($I$32:I889)</f>
        <v>551.0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 t="n">
        <f t="shared" si="26"/>
        <v>0.0</v>
      </c>
      <c r="E890">
        <v>2990</v>
      </c>
      <c r="F890">
        <v>2990</v>
      </c>
      <c r="G890" t="n">
        <f t="shared" si="27"/>
        <v>0.0</v>
      </c>
      <c r="H890">
        <v>2</v>
      </c>
      <c r="I890">
        <v>0</v>
      </c>
      <c r="J890" t="n">
        <f>SUM($H$32:H890)</f>
        <v>7071.0</v>
      </c>
      <c r="K890" t="n">
        <f>SUM($I$32:I890)</f>
        <v>551.0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 t="n">
        <f t="shared" si="26"/>
        <v>0.0</v>
      </c>
      <c r="E891">
        <v>2990</v>
      </c>
      <c r="F891">
        <v>2990</v>
      </c>
      <c r="G891" t="n">
        <f t="shared" si="27"/>
        <v>0.0</v>
      </c>
      <c r="H891">
        <v>2</v>
      </c>
      <c r="I891">
        <v>0</v>
      </c>
      <c r="J891" t="n">
        <f>SUM($H$32:H891)</f>
        <v>7073.0</v>
      </c>
      <c r="K891" t="n">
        <f>SUM($I$32:I891)</f>
        <v>551.0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 t="n">
        <f t="shared" si="26"/>
        <v>0.0</v>
      </c>
      <c r="E892">
        <v>2990</v>
      </c>
      <c r="F892">
        <v>2990</v>
      </c>
      <c r="G892" t="n">
        <f t="shared" si="27"/>
        <v>0.0</v>
      </c>
      <c r="H892">
        <v>5</v>
      </c>
      <c r="I892">
        <v>0</v>
      </c>
      <c r="J892" t="n">
        <f>SUM($H$32:H892)</f>
        <v>7078.0</v>
      </c>
      <c r="K892" t="n">
        <f>SUM($I$32:I892)</f>
        <v>551.0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 t="n">
        <f t="shared" si="26"/>
        <v>0.0</v>
      </c>
      <c r="E893">
        <v>2990</v>
      </c>
      <c r="F893">
        <v>2990</v>
      </c>
      <c r="G893" t="n">
        <f t="shared" si="27"/>
        <v>0.0</v>
      </c>
      <c r="H893">
        <v>5</v>
      </c>
      <c r="I893">
        <v>0</v>
      </c>
      <c r="J893" t="n">
        <f>SUM($H$32:H893)</f>
        <v>7083.0</v>
      </c>
      <c r="K893" t="n">
        <f>SUM($I$32:I893)</f>
        <v>551.0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2990</v>
      </c>
      <c r="F894">
        <v>2990</v>
      </c>
      <c r="G894" t="n">
        <f t="shared" si="27"/>
        <v>0.0</v>
      </c>
      <c r="H894">
        <v>2</v>
      </c>
      <c r="I894">
        <v>0</v>
      </c>
      <c r="J894" t="n">
        <f>SUM($H$32:H894)</f>
        <v>7085.0</v>
      </c>
      <c r="K894" t="n">
        <f>SUM($I$32:I894)</f>
        <v>551.0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 t="n">
        <f t="shared" si="26"/>
        <v>1.0</v>
      </c>
      <c r="E895">
        <v>2990</v>
      </c>
      <c r="F895">
        <v>2989</v>
      </c>
      <c r="G895" t="n">
        <f t="shared" si="27"/>
        <v>1.0</v>
      </c>
      <c r="H895">
        <v>13</v>
      </c>
      <c r="I895">
        <v>1</v>
      </c>
      <c r="J895" t="n">
        <f>SUM($H$32:H895)</f>
        <v>7098.0</v>
      </c>
      <c r="K895" t="n">
        <f>SUM($I$32:I895)</f>
        <v>552.0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2989</v>
      </c>
      <c r="F896">
        <v>2989</v>
      </c>
      <c r="G896" t="n">
        <f t="shared" si="27"/>
        <v>0.0</v>
      </c>
      <c r="H896">
        <v>2</v>
      </c>
      <c r="I896">
        <v>0</v>
      </c>
      <c r="J896" t="n">
        <f>SUM($H$32:H896)</f>
        <v>7100.0</v>
      </c>
      <c r="K896" t="n">
        <f>SUM($I$32:I896)</f>
        <v>552.0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2989</v>
      </c>
      <c r="F897">
        <v>2989</v>
      </c>
      <c r="G897" t="n">
        <f t="shared" si="27"/>
        <v>0.0</v>
      </c>
      <c r="H897">
        <v>2</v>
      </c>
      <c r="I897">
        <v>0</v>
      </c>
      <c r="J897" t="n">
        <f>SUM($H$32:H897)</f>
        <v>7102.0</v>
      </c>
      <c r="K897" t="n">
        <f>SUM($I$32:I897)</f>
        <v>552.0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2989</v>
      </c>
      <c r="F898">
        <v>2989</v>
      </c>
      <c r="G898" t="n">
        <f t="shared" si="27"/>
        <v>0.0</v>
      </c>
      <c r="H898">
        <v>2</v>
      </c>
      <c r="I898">
        <v>0</v>
      </c>
      <c r="J898" t="n">
        <f>SUM($H$32:H898)</f>
        <v>7104.0</v>
      </c>
      <c r="K898" t="n">
        <f>SUM($I$32:I898)</f>
        <v>552.0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 t="n">
        <f t="shared" si="26"/>
        <v>0.0</v>
      </c>
      <c r="E899">
        <v>2989</v>
      </c>
      <c r="F899">
        <v>2989</v>
      </c>
      <c r="G899" t="n">
        <f t="shared" si="27"/>
        <v>0.0</v>
      </c>
      <c r="H899">
        <v>0</v>
      </c>
      <c r="I899">
        <v>0</v>
      </c>
      <c r="J899" t="n">
        <f>SUM($H$32:H899)</f>
        <v>7104.0</v>
      </c>
      <c r="K899" t="n">
        <f>SUM($I$32:I899)</f>
        <v>552.0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2989</v>
      </c>
      <c r="F900">
        <v>2989</v>
      </c>
      <c r="G900" t="n">
        <f t="shared" si="27"/>
        <v>0.0</v>
      </c>
      <c r="H900">
        <v>2</v>
      </c>
      <c r="I900">
        <v>0</v>
      </c>
      <c r="J900" t="n">
        <f>SUM($H$32:H900)</f>
        <v>7106.0</v>
      </c>
      <c r="K900" t="n">
        <f>SUM($I$32:I900)</f>
        <v>552.0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 t="n">
        <f t="shared" si="26"/>
        <v>0.0</v>
      </c>
      <c r="E901">
        <v>2989</v>
      </c>
      <c r="F901">
        <v>2989</v>
      </c>
      <c r="G901" t="n">
        <f t="shared" si="27"/>
        <v>0.0</v>
      </c>
      <c r="H901">
        <v>0</v>
      </c>
      <c r="I901">
        <v>0</v>
      </c>
      <c r="J901" t="n">
        <f>SUM($H$32:H901)</f>
        <v>7106.0</v>
      </c>
      <c r="K901" t="n">
        <f>SUM($I$32:I901)</f>
        <v>552.0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 t="n">
        <f t="shared" si="26"/>
        <v>0.0</v>
      </c>
      <c r="E902">
        <v>2989</v>
      </c>
      <c r="F902">
        <v>2989</v>
      </c>
      <c r="G902" t="n">
        <f t="shared" si="27"/>
        <v>0.0</v>
      </c>
      <c r="H902">
        <v>5</v>
      </c>
      <c r="I902">
        <v>0</v>
      </c>
      <c r="J902" t="n">
        <f>SUM($H$32:H902)</f>
        <v>7111.0</v>
      </c>
      <c r="K902" t="n">
        <f>SUM($I$32:I902)</f>
        <v>552.0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 t="n">
        <f t="shared" si="26"/>
        <v>0.0</v>
      </c>
      <c r="E903">
        <v>2989</v>
      </c>
      <c r="F903">
        <v>2989</v>
      </c>
      <c r="G903" t="n">
        <f t="shared" si="27"/>
        <v>0.0</v>
      </c>
      <c r="H903">
        <v>2</v>
      </c>
      <c r="I903">
        <v>0</v>
      </c>
      <c r="J903" t="n">
        <f>SUM($H$32:H903)</f>
        <v>7113.0</v>
      </c>
      <c r="K903" t="n">
        <f>SUM($I$32:I903)</f>
        <v>552.0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 t="n">
        <f t="shared" si="26"/>
        <v>0.0</v>
      </c>
      <c r="E904">
        <v>2989</v>
      </c>
      <c r="F904">
        <v>2989</v>
      </c>
      <c r="G904" t="n">
        <f t="shared" si="27"/>
        <v>0.0</v>
      </c>
      <c r="H904">
        <v>0</v>
      </c>
      <c r="I904">
        <v>0</v>
      </c>
      <c r="J904" t="n">
        <f>SUM($H$32:H904)</f>
        <v>7113.0</v>
      </c>
      <c r="K904" t="n">
        <f>SUM($I$32:I904)</f>
        <v>552.0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2989</v>
      </c>
      <c r="F905">
        <v>2988</v>
      </c>
      <c r="G905" t="n">
        <f t="shared" si="27"/>
        <v>1.0</v>
      </c>
      <c r="H905">
        <v>7</v>
      </c>
      <c r="I905">
        <v>1</v>
      </c>
      <c r="J905" t="n">
        <f>SUM($H$32:H905)</f>
        <v>7120.0</v>
      </c>
      <c r="K905" t="n">
        <f>SUM($I$32:I905)</f>
        <v>553.0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2988</v>
      </c>
      <c r="F906">
        <v>2988</v>
      </c>
      <c r="G906" t="n">
        <f t="shared" si="27"/>
        <v>0.0</v>
      </c>
      <c r="H906">
        <v>0</v>
      </c>
      <c r="I906">
        <v>0</v>
      </c>
      <c r="J906" t="n">
        <f>SUM($H$32:H906)</f>
        <v>7120.0</v>
      </c>
      <c r="K906" t="n">
        <f>SUM($I$32:I906)</f>
        <v>553.0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2988</v>
      </c>
      <c r="F907">
        <v>2988</v>
      </c>
      <c r="G907" t="n">
        <f t="shared" si="27"/>
        <v>0.0</v>
      </c>
      <c r="H907">
        <v>0</v>
      </c>
      <c r="I907">
        <v>0</v>
      </c>
      <c r="J907" t="n">
        <f>SUM($H$32:H907)</f>
        <v>7120.0</v>
      </c>
      <c r="K907" t="n">
        <f>SUM($I$32:I907)</f>
        <v>553.0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 t="n">
        <f t="shared" si="26"/>
        <v>1.0</v>
      </c>
      <c r="E908">
        <v>2988</v>
      </c>
      <c r="F908">
        <v>2987</v>
      </c>
      <c r="G908" t="n">
        <f t="shared" si="27"/>
        <v>1.0</v>
      </c>
      <c r="H908">
        <v>7</v>
      </c>
      <c r="I908">
        <v>1</v>
      </c>
      <c r="J908" t="n">
        <f>SUM($H$32:H908)</f>
        <v>7127.0</v>
      </c>
      <c r="K908" t="n">
        <f>SUM($I$32:I908)</f>
        <v>554.0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 t="n">
        <f t="shared" si="26"/>
        <v>0.0</v>
      </c>
      <c r="E909">
        <v>2987</v>
      </c>
      <c r="F909">
        <v>2987</v>
      </c>
      <c r="G909" t="n">
        <f t="shared" si="27"/>
        <v>0.0</v>
      </c>
      <c r="H909">
        <v>0</v>
      </c>
      <c r="I909">
        <v>0</v>
      </c>
      <c r="J909" t="n">
        <f>SUM($H$32:H909)</f>
        <v>7127.0</v>
      </c>
      <c r="K909" t="n">
        <f>SUM($I$32:I909)</f>
        <v>554.0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 t="n">
        <f t="shared" si="26"/>
        <v>0.0</v>
      </c>
      <c r="E910">
        <v>2987</v>
      </c>
      <c r="F910">
        <v>2987</v>
      </c>
      <c r="G910" t="n">
        <f t="shared" si="27"/>
        <v>0.0</v>
      </c>
      <c r="H910">
        <v>2</v>
      </c>
      <c r="I910">
        <v>0</v>
      </c>
      <c r="J910" t="n">
        <f>SUM($H$32:H910)</f>
        <v>7129.0</v>
      </c>
      <c r="K910" t="n">
        <f>SUM($I$32:I910)</f>
        <v>554.0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 t="n">
        <f t="shared" si="26"/>
        <v>0.0</v>
      </c>
      <c r="E911">
        <v>2987</v>
      </c>
      <c r="F911">
        <v>2987</v>
      </c>
      <c r="G911" t="n">
        <f t="shared" si="27"/>
        <v>0.0</v>
      </c>
      <c r="H911">
        <v>0</v>
      </c>
      <c r="I911">
        <v>0</v>
      </c>
      <c r="J911" t="n">
        <f>SUM($H$32:H911)</f>
        <v>7129.0</v>
      </c>
      <c r="K911" t="n">
        <f>SUM($I$32:I911)</f>
        <v>554.0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2987</v>
      </c>
      <c r="F912">
        <v>2987</v>
      </c>
      <c r="G912" t="n">
        <f t="shared" si="27"/>
        <v>0.0</v>
      </c>
      <c r="H912">
        <v>0</v>
      </c>
      <c r="I912">
        <v>0</v>
      </c>
      <c r="J912" t="n">
        <f>SUM($H$32:H912)</f>
        <v>7129.0</v>
      </c>
      <c r="K912" t="n">
        <f>SUM($I$32:I912)</f>
        <v>554.0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 t="n">
        <f t="shared" si="26"/>
        <v>1.0</v>
      </c>
      <c r="E913">
        <v>2987</v>
      </c>
      <c r="F913">
        <v>2986</v>
      </c>
      <c r="G913" t="n">
        <f t="shared" si="27"/>
        <v>1.0</v>
      </c>
      <c r="H913">
        <v>7</v>
      </c>
      <c r="I913">
        <v>1</v>
      </c>
      <c r="J913" t="n">
        <f>SUM($H$32:H913)</f>
        <v>7136.0</v>
      </c>
      <c r="K913" t="n">
        <f>SUM($I$32:I913)</f>
        <v>555.0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 t="n">
        <f t="shared" si="26"/>
        <v>0.0</v>
      </c>
      <c r="E914">
        <v>2986</v>
      </c>
      <c r="F914">
        <v>2986</v>
      </c>
      <c r="G914" t="n">
        <f t="shared" si="27"/>
        <v>0.0</v>
      </c>
      <c r="H914">
        <v>5</v>
      </c>
      <c r="I914">
        <v>0</v>
      </c>
      <c r="J914" t="n">
        <f>SUM($H$32:H914)</f>
        <v>7141.0</v>
      </c>
      <c r="K914" t="n">
        <f>SUM($I$32:I914)</f>
        <v>555.0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 t="n">
        <f t="shared" si="26"/>
        <v>0.0</v>
      </c>
      <c r="E915">
        <v>2986</v>
      </c>
      <c r="F915">
        <v>2986</v>
      </c>
      <c r="G915" t="n">
        <f t="shared" si="27"/>
        <v>0.0</v>
      </c>
      <c r="H915">
        <v>2</v>
      </c>
      <c r="I915">
        <v>0</v>
      </c>
      <c r="J915" t="n">
        <f>SUM($H$32:H915)</f>
        <v>7143.0</v>
      </c>
      <c r="K915" t="n">
        <f>SUM($I$32:I915)</f>
        <v>555.0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 t="n">
        <f t="shared" si="26"/>
        <v>0.0</v>
      </c>
      <c r="E916">
        <v>2986</v>
      </c>
      <c r="F916">
        <v>2986</v>
      </c>
      <c r="G916" t="n">
        <f t="shared" si="27"/>
        <v>0.0</v>
      </c>
      <c r="H916">
        <v>0</v>
      </c>
      <c r="I916">
        <v>0</v>
      </c>
      <c r="J916" t="n">
        <f>SUM($H$32:H916)</f>
        <v>7143.0</v>
      </c>
      <c r="K916" t="n">
        <f>SUM($I$32:I916)</f>
        <v>555.0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 t="n">
        <f t="shared" si="26"/>
        <v>0.0</v>
      </c>
      <c r="E917">
        <v>2986</v>
      </c>
      <c r="F917">
        <v>2986</v>
      </c>
      <c r="G917" t="n">
        <f t="shared" si="27"/>
        <v>0.0</v>
      </c>
      <c r="H917">
        <v>2</v>
      </c>
      <c r="I917">
        <v>0</v>
      </c>
      <c r="J917" t="n">
        <f>SUM($H$32:H917)</f>
        <v>7145.0</v>
      </c>
      <c r="K917" t="n">
        <f>SUM($I$32:I917)</f>
        <v>555.0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2986</v>
      </c>
      <c r="F918">
        <v>2986</v>
      </c>
      <c r="G918" t="n">
        <f t="shared" si="27"/>
        <v>0.0</v>
      </c>
      <c r="H918">
        <v>2</v>
      </c>
      <c r="I918">
        <v>0</v>
      </c>
      <c r="J918" t="n">
        <f>SUM($H$32:H918)</f>
        <v>7147.0</v>
      </c>
      <c r="K918" t="n">
        <f>SUM($I$32:I918)</f>
        <v>555.0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 t="n">
        <f t="shared" si="26"/>
        <v>0.0</v>
      </c>
      <c r="E919">
        <v>2986</v>
      </c>
      <c r="F919">
        <v>2986</v>
      </c>
      <c r="G919" t="n">
        <f t="shared" si="27"/>
        <v>0.0</v>
      </c>
      <c r="H919">
        <v>2</v>
      </c>
      <c r="I919">
        <v>0</v>
      </c>
      <c r="J919" t="n">
        <f>SUM($H$32:H919)</f>
        <v>7149.0</v>
      </c>
      <c r="K919" t="n">
        <f>SUM($I$32:I919)</f>
        <v>555.0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2986</v>
      </c>
      <c r="F920">
        <v>2986</v>
      </c>
      <c r="G920" t="n">
        <f t="shared" si="27"/>
        <v>0.0</v>
      </c>
      <c r="H920">
        <v>2</v>
      </c>
      <c r="I920">
        <v>0</v>
      </c>
      <c r="J920" t="n">
        <f>SUM($H$32:H920)</f>
        <v>7151.0</v>
      </c>
      <c r="K920" t="n">
        <f>SUM($I$32:I920)</f>
        <v>555.0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 t="n">
        <f t="shared" si="26"/>
        <v>0.0</v>
      </c>
      <c r="E921">
        <v>2986</v>
      </c>
      <c r="F921">
        <v>2986</v>
      </c>
      <c r="G921" t="n">
        <f t="shared" si="27"/>
        <v>0.0</v>
      </c>
      <c r="H921">
        <v>5</v>
      </c>
      <c r="I921">
        <v>0</v>
      </c>
      <c r="J921" t="n">
        <f>SUM($H$32:H921)</f>
        <v>7156.0</v>
      </c>
      <c r="K921" t="n">
        <f>SUM($I$32:I921)</f>
        <v>555.0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2986</v>
      </c>
      <c r="F922">
        <v>2986</v>
      </c>
      <c r="G922" t="n">
        <f t="shared" si="27"/>
        <v>0.0</v>
      </c>
      <c r="H922">
        <v>2</v>
      </c>
      <c r="I922">
        <v>0</v>
      </c>
      <c r="J922" t="n">
        <f>SUM($H$32:H922)</f>
        <v>7158.0</v>
      </c>
      <c r="K922" t="n">
        <f>SUM($I$32:I922)</f>
        <v>555.0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2986</v>
      </c>
      <c r="F923">
        <v>2986</v>
      </c>
      <c r="G923" t="n">
        <f t="shared" si="27"/>
        <v>0.0</v>
      </c>
      <c r="H923">
        <v>2</v>
      </c>
      <c r="I923">
        <v>0</v>
      </c>
      <c r="J923" t="n">
        <f>SUM($H$32:H923)</f>
        <v>7160.0</v>
      </c>
      <c r="K923" t="n">
        <f>SUM($I$32:I923)</f>
        <v>555.0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 t="n">
        <f t="shared" si="26"/>
        <v>0.0</v>
      </c>
      <c r="E924">
        <v>2986</v>
      </c>
      <c r="F924">
        <v>2986</v>
      </c>
      <c r="G924" t="n">
        <f t="shared" si="27"/>
        <v>0.0</v>
      </c>
      <c r="H924">
        <v>2</v>
      </c>
      <c r="I924">
        <v>0</v>
      </c>
      <c r="J924" t="n">
        <f>SUM($H$32:H924)</f>
        <v>7162.0</v>
      </c>
      <c r="K924" t="n">
        <f>SUM($I$32:I924)</f>
        <v>555.0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 t="n">
        <f t="shared" si="26"/>
        <v>0.0</v>
      </c>
      <c r="E925">
        <v>2986</v>
      </c>
      <c r="F925">
        <v>2986</v>
      </c>
      <c r="G925" t="n">
        <f t="shared" si="27"/>
        <v>0.0</v>
      </c>
      <c r="H925">
        <v>5</v>
      </c>
      <c r="I925">
        <v>0</v>
      </c>
      <c r="J925" t="n">
        <f>SUM($H$32:H925)</f>
        <v>7167.0</v>
      </c>
      <c r="K925" t="n">
        <f>SUM($I$32:I925)</f>
        <v>555.0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 t="n">
        <f t="shared" si="26"/>
        <v>0.0</v>
      </c>
      <c r="E926">
        <v>2986</v>
      </c>
      <c r="F926">
        <v>2986</v>
      </c>
      <c r="G926" t="n">
        <f t="shared" si="27"/>
        <v>0.0</v>
      </c>
      <c r="H926">
        <v>5</v>
      </c>
      <c r="I926">
        <v>0</v>
      </c>
      <c r="J926" t="n">
        <f>SUM($H$32:H926)</f>
        <v>7172.0</v>
      </c>
      <c r="K926" t="n">
        <f>SUM($I$32:I926)</f>
        <v>555.0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 t="n">
        <f t="shared" si="26"/>
        <v>0.0</v>
      </c>
      <c r="E927">
        <v>2986</v>
      </c>
      <c r="F927">
        <v>2986</v>
      </c>
      <c r="G927" t="n">
        <f t="shared" si="27"/>
        <v>0.0</v>
      </c>
      <c r="H927">
        <v>0</v>
      </c>
      <c r="I927">
        <v>0</v>
      </c>
      <c r="J927" t="n">
        <f>SUM($H$32:H927)</f>
        <v>7172.0</v>
      </c>
      <c r="K927" t="n">
        <f>SUM($I$32:I927)</f>
        <v>555.0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2986</v>
      </c>
      <c r="F928">
        <v>2986</v>
      </c>
      <c r="G928" t="n">
        <f t="shared" ref="G928:G991" si="29">E928-F928</f>
        <v>0.0</v>
      </c>
      <c r="H928">
        <v>2</v>
      </c>
      <c r="I928">
        <v>0</v>
      </c>
      <c r="J928" t="n">
        <f>SUM($H$32:H928)</f>
        <v>7174.0</v>
      </c>
      <c r="K928" t="n">
        <f>SUM($I$32:I928)</f>
        <v>555.0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 t="n">
        <f t="shared" si="28"/>
        <v>0.0</v>
      </c>
      <c r="E929">
        <v>2986</v>
      </c>
      <c r="F929">
        <v>2986</v>
      </c>
      <c r="G929" t="n">
        <f t="shared" si="29"/>
        <v>0.0</v>
      </c>
      <c r="H929">
        <v>5</v>
      </c>
      <c r="I929">
        <v>0</v>
      </c>
      <c r="J929" t="n">
        <f>SUM($H$32:H929)</f>
        <v>7179.0</v>
      </c>
      <c r="K929" t="n">
        <f>SUM($I$32:I929)</f>
        <v>555.0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 t="n">
        <f t="shared" si="28"/>
        <v>0.0</v>
      </c>
      <c r="E930">
        <v>2986</v>
      </c>
      <c r="F930">
        <v>2986</v>
      </c>
      <c r="G930" t="n">
        <f t="shared" si="29"/>
        <v>0.0</v>
      </c>
      <c r="H930">
        <v>2</v>
      </c>
      <c r="I930">
        <v>0</v>
      </c>
      <c r="J930" t="n">
        <f>SUM($H$32:H930)</f>
        <v>7181.0</v>
      </c>
      <c r="K930" t="n">
        <f>SUM($I$32:I930)</f>
        <v>555.0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 t="n">
        <f t="shared" si="28"/>
        <v>1.0</v>
      </c>
      <c r="E931">
        <v>2986</v>
      </c>
      <c r="F931">
        <v>2982</v>
      </c>
      <c r="G931" t="n">
        <f t="shared" si="29"/>
        <v>4.0</v>
      </c>
      <c r="H931">
        <v>2</v>
      </c>
      <c r="I931">
        <v>2</v>
      </c>
      <c r="J931" t="n">
        <f>SUM($H$32:H931)</f>
        <v>7183.0</v>
      </c>
      <c r="K931" t="n">
        <f>SUM($I$32:I931)</f>
        <v>557.0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 t="n">
        <f t="shared" si="28"/>
        <v>0.0</v>
      </c>
      <c r="E932">
        <v>2982</v>
      </c>
      <c r="F932">
        <v>2982</v>
      </c>
      <c r="G932" t="n">
        <f t="shared" si="29"/>
        <v>0.0</v>
      </c>
      <c r="H932">
        <v>2</v>
      </c>
      <c r="I932">
        <v>0</v>
      </c>
      <c r="J932" t="n">
        <f>SUM($H$32:H932)</f>
        <v>7185.0</v>
      </c>
      <c r="K932" t="n">
        <f>SUM($I$32:I932)</f>
        <v>557.0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 t="n">
        <f t="shared" si="28"/>
        <v>0.0</v>
      </c>
      <c r="E933">
        <v>2982</v>
      </c>
      <c r="F933">
        <v>2982</v>
      </c>
      <c r="G933" t="n">
        <f t="shared" si="29"/>
        <v>0.0</v>
      </c>
      <c r="H933">
        <v>2</v>
      </c>
      <c r="I933">
        <v>0</v>
      </c>
      <c r="J933" t="n">
        <f>SUM($H$32:H933)</f>
        <v>7187.0</v>
      </c>
      <c r="K933" t="n">
        <f>SUM($I$32:I933)</f>
        <v>557.0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2982</v>
      </c>
      <c r="F934">
        <v>2982</v>
      </c>
      <c r="G934" t="n">
        <f t="shared" si="29"/>
        <v>0.0</v>
      </c>
      <c r="H934">
        <v>2</v>
      </c>
      <c r="I934">
        <v>0</v>
      </c>
      <c r="J934" t="n">
        <f>SUM($H$32:H934)</f>
        <v>7189.0</v>
      </c>
      <c r="K934" t="n">
        <f>SUM($I$32:I934)</f>
        <v>557.0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 t="n">
        <f t="shared" si="28"/>
        <v>0.0</v>
      </c>
      <c r="E935">
        <v>2982</v>
      </c>
      <c r="F935">
        <v>2982</v>
      </c>
      <c r="G935" t="n">
        <f t="shared" si="29"/>
        <v>0.0</v>
      </c>
      <c r="H935">
        <v>0</v>
      </c>
      <c r="I935">
        <v>0</v>
      </c>
      <c r="J935" t="n">
        <f>SUM($H$32:H935)</f>
        <v>7189.0</v>
      </c>
      <c r="K935" t="n">
        <f>SUM($I$32:I935)</f>
        <v>557.0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 t="n">
        <f t="shared" si="28"/>
        <v>1.0</v>
      </c>
      <c r="E936">
        <v>2982</v>
      </c>
      <c r="F936">
        <v>2981</v>
      </c>
      <c r="G936" t="n">
        <f t="shared" si="29"/>
        <v>1.0</v>
      </c>
      <c r="H936">
        <v>9</v>
      </c>
      <c r="I936">
        <v>1</v>
      </c>
      <c r="J936" t="n">
        <f>SUM($H$32:H936)</f>
        <v>7198.0</v>
      </c>
      <c r="K936" t="n">
        <f>SUM($I$32:I936)</f>
        <v>558.0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 t="n">
        <f t="shared" si="28"/>
        <v>0.0</v>
      </c>
      <c r="E937">
        <v>2981</v>
      </c>
      <c r="F937">
        <v>2981</v>
      </c>
      <c r="G937" t="n">
        <f t="shared" si="29"/>
        <v>0.0</v>
      </c>
      <c r="H937">
        <v>0</v>
      </c>
      <c r="I937">
        <v>0</v>
      </c>
      <c r="J937" t="n">
        <f>SUM($H$32:H937)</f>
        <v>7198.0</v>
      </c>
      <c r="K937" t="n">
        <f>SUM($I$32:I937)</f>
        <v>558.0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2981</v>
      </c>
      <c r="F938">
        <v>2981</v>
      </c>
      <c r="G938" t="n">
        <f t="shared" si="29"/>
        <v>0.0</v>
      </c>
      <c r="H938">
        <v>2</v>
      </c>
      <c r="I938">
        <v>0</v>
      </c>
      <c r="J938" t="n">
        <f>SUM($H$32:H938)</f>
        <v>7200.0</v>
      </c>
      <c r="K938" t="n">
        <f>SUM($I$32:I938)</f>
        <v>558.0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2981</v>
      </c>
      <c r="F939">
        <v>2981</v>
      </c>
      <c r="G939" t="n">
        <f t="shared" si="29"/>
        <v>0.0</v>
      </c>
      <c r="H939">
        <v>2</v>
      </c>
      <c r="I939">
        <v>0</v>
      </c>
      <c r="J939" t="n">
        <f>SUM($H$32:H939)</f>
        <v>7202.0</v>
      </c>
      <c r="K939" t="n">
        <f>SUM($I$32:I939)</f>
        <v>558.0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 t="n">
        <f t="shared" si="28"/>
        <v>0.0</v>
      </c>
      <c r="E940">
        <v>2981</v>
      </c>
      <c r="F940">
        <v>2981</v>
      </c>
      <c r="G940" t="n">
        <f t="shared" si="29"/>
        <v>0.0</v>
      </c>
      <c r="H940">
        <v>2</v>
      </c>
      <c r="I940">
        <v>0</v>
      </c>
      <c r="J940" t="n">
        <f>SUM($H$32:H940)</f>
        <v>7204.0</v>
      </c>
      <c r="K940" t="n">
        <f>SUM($I$32:I940)</f>
        <v>558.0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 t="n">
        <f t="shared" si="28"/>
        <v>0.0</v>
      </c>
      <c r="E941">
        <v>2981</v>
      </c>
      <c r="F941">
        <v>2981</v>
      </c>
      <c r="G941" t="n">
        <f t="shared" si="29"/>
        <v>0.0</v>
      </c>
      <c r="H941">
        <v>2</v>
      </c>
      <c r="I941">
        <v>0</v>
      </c>
      <c r="J941" t="n">
        <f>SUM($H$32:H941)</f>
        <v>7206.0</v>
      </c>
      <c r="K941" t="n">
        <f>SUM($I$32:I941)</f>
        <v>558.0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2981</v>
      </c>
      <c r="F942">
        <v>2981</v>
      </c>
      <c r="G942" t="n">
        <f t="shared" si="29"/>
        <v>0.0</v>
      </c>
      <c r="H942">
        <v>2</v>
      </c>
      <c r="I942">
        <v>0</v>
      </c>
      <c r="J942" t="n">
        <f>SUM($H$32:H942)</f>
        <v>7208.0</v>
      </c>
      <c r="K942" t="n">
        <f>SUM($I$32:I942)</f>
        <v>558.0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2981</v>
      </c>
      <c r="F943">
        <v>2981</v>
      </c>
      <c r="G943" t="n">
        <f t="shared" si="29"/>
        <v>0.0</v>
      </c>
      <c r="H943">
        <v>2</v>
      </c>
      <c r="I943">
        <v>0</v>
      </c>
      <c r="J943" t="n">
        <f>SUM($H$32:H943)</f>
        <v>7210.0</v>
      </c>
      <c r="K943" t="n">
        <f>SUM($I$32:I943)</f>
        <v>558.0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2981</v>
      </c>
      <c r="F944">
        <v>2981</v>
      </c>
      <c r="G944" t="n">
        <f t="shared" si="29"/>
        <v>0.0</v>
      </c>
      <c r="H944">
        <v>2</v>
      </c>
      <c r="I944">
        <v>0</v>
      </c>
      <c r="J944" t="n">
        <f>SUM($H$32:H944)</f>
        <v>7212.0</v>
      </c>
      <c r="K944" t="n">
        <f>SUM($I$32:I944)</f>
        <v>558.0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2981</v>
      </c>
      <c r="F945">
        <v>2981</v>
      </c>
      <c r="G945" t="n">
        <f t="shared" si="29"/>
        <v>0.0</v>
      </c>
      <c r="H945">
        <v>2</v>
      </c>
      <c r="I945">
        <v>0</v>
      </c>
      <c r="J945" t="n">
        <f>SUM($H$32:H945)</f>
        <v>7214.0</v>
      </c>
      <c r="K945" t="n">
        <f>SUM($I$32:I945)</f>
        <v>558.0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2981</v>
      </c>
      <c r="F946">
        <v>2981</v>
      </c>
      <c r="G946" t="n">
        <f t="shared" si="29"/>
        <v>0.0</v>
      </c>
      <c r="H946">
        <v>2</v>
      </c>
      <c r="I946">
        <v>0</v>
      </c>
      <c r="J946" t="n">
        <f>SUM($H$32:H946)</f>
        <v>7216.0</v>
      </c>
      <c r="K946" t="n">
        <f>SUM($I$32:I946)</f>
        <v>558.0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2981</v>
      </c>
      <c r="F947">
        <v>2981</v>
      </c>
      <c r="G947" t="n">
        <f t="shared" si="29"/>
        <v>0.0</v>
      </c>
      <c r="H947">
        <v>2</v>
      </c>
      <c r="I947">
        <v>0</v>
      </c>
      <c r="J947" t="n">
        <f>SUM($H$32:H947)</f>
        <v>7218.0</v>
      </c>
      <c r="K947" t="n">
        <f>SUM($I$32:I947)</f>
        <v>558.0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2981</v>
      </c>
      <c r="F948">
        <v>2981</v>
      </c>
      <c r="G948" t="n">
        <f t="shared" si="29"/>
        <v>0.0</v>
      </c>
      <c r="H948">
        <v>2</v>
      </c>
      <c r="I948">
        <v>0</v>
      </c>
      <c r="J948" t="n">
        <f>SUM($H$32:H948)</f>
        <v>7220.0</v>
      </c>
      <c r="K948" t="n">
        <f>SUM($I$32:I948)</f>
        <v>558.0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 t="n">
        <f t="shared" si="28"/>
        <v>1.0</v>
      </c>
      <c r="E949">
        <v>2981</v>
      </c>
      <c r="F949">
        <v>2980</v>
      </c>
      <c r="G949" t="n">
        <f t="shared" si="29"/>
        <v>1.0</v>
      </c>
      <c r="H949">
        <v>7</v>
      </c>
      <c r="I949">
        <v>1</v>
      </c>
      <c r="J949" t="n">
        <f>SUM($H$32:H949)</f>
        <v>7227.0</v>
      </c>
      <c r="K949" t="n">
        <f>SUM($I$32:I949)</f>
        <v>559.0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2980</v>
      </c>
      <c r="F950">
        <v>2980</v>
      </c>
      <c r="G950" t="n">
        <f t="shared" si="29"/>
        <v>0.0</v>
      </c>
      <c r="H950">
        <v>2</v>
      </c>
      <c r="I950">
        <v>0</v>
      </c>
      <c r="J950" t="n">
        <f>SUM($H$32:H950)</f>
        <v>7229.0</v>
      </c>
      <c r="K950" t="n">
        <f>SUM($I$32:I950)</f>
        <v>559.0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2980</v>
      </c>
      <c r="F951">
        <v>2980</v>
      </c>
      <c r="G951" t="n">
        <f t="shared" si="29"/>
        <v>0.0</v>
      </c>
      <c r="H951">
        <v>2</v>
      </c>
      <c r="I951">
        <v>0</v>
      </c>
      <c r="J951" t="n">
        <f>SUM($H$32:H951)</f>
        <v>7231.0</v>
      </c>
      <c r="K951" t="n">
        <f>SUM($I$32:I951)</f>
        <v>559.0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 t="n">
        <f t="shared" si="28"/>
        <v>0.0</v>
      </c>
      <c r="E952">
        <v>2980</v>
      </c>
      <c r="F952">
        <v>2980</v>
      </c>
      <c r="G952" t="n">
        <f t="shared" si="29"/>
        <v>0.0</v>
      </c>
      <c r="H952">
        <v>2</v>
      </c>
      <c r="I952">
        <v>0</v>
      </c>
      <c r="J952" t="n">
        <f>SUM($H$32:H952)</f>
        <v>7233.0</v>
      </c>
      <c r="K952" t="n">
        <f>SUM($I$32:I952)</f>
        <v>559.0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2980</v>
      </c>
      <c r="F953">
        <v>2980</v>
      </c>
      <c r="G953" t="n">
        <f t="shared" si="29"/>
        <v>0.0</v>
      </c>
      <c r="H953">
        <v>2</v>
      </c>
      <c r="I953">
        <v>0</v>
      </c>
      <c r="J953" t="n">
        <f>SUM($H$32:H953)</f>
        <v>7235.0</v>
      </c>
      <c r="K953" t="n">
        <f>SUM($I$32:I953)</f>
        <v>559.0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2980</v>
      </c>
      <c r="F954">
        <v>2980</v>
      </c>
      <c r="G954" t="n">
        <f t="shared" si="29"/>
        <v>0.0</v>
      </c>
      <c r="H954">
        <v>2</v>
      </c>
      <c r="I954">
        <v>0</v>
      </c>
      <c r="J954" t="n">
        <f>SUM($H$32:H954)</f>
        <v>7237.0</v>
      </c>
      <c r="K954" t="n">
        <f>SUM($I$32:I954)</f>
        <v>559.0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 t="n">
        <f t="shared" si="28"/>
        <v>0.0</v>
      </c>
      <c r="E955">
        <v>2980</v>
      </c>
      <c r="F955">
        <v>2980</v>
      </c>
      <c r="G955" t="n">
        <f t="shared" si="29"/>
        <v>0.0</v>
      </c>
      <c r="H955">
        <v>0</v>
      </c>
      <c r="I955">
        <v>0</v>
      </c>
      <c r="J955" t="n">
        <f>SUM($H$32:H955)</f>
        <v>7237.0</v>
      </c>
      <c r="K955" t="n">
        <f>SUM($I$32:I955)</f>
        <v>559.0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 t="n">
        <f t="shared" si="28"/>
        <v>0.0</v>
      </c>
      <c r="E956">
        <v>2980</v>
      </c>
      <c r="F956">
        <v>2980</v>
      </c>
      <c r="G956" t="n">
        <f t="shared" si="29"/>
        <v>0.0</v>
      </c>
      <c r="H956">
        <v>2</v>
      </c>
      <c r="I956">
        <v>0</v>
      </c>
      <c r="J956" t="n">
        <f>SUM($H$32:H956)</f>
        <v>7239.0</v>
      </c>
      <c r="K956" t="n">
        <f>SUM($I$32:I956)</f>
        <v>559.0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2980</v>
      </c>
      <c r="F957">
        <v>2980</v>
      </c>
      <c r="G957" t="n">
        <f t="shared" si="29"/>
        <v>0.0</v>
      </c>
      <c r="H957">
        <v>2</v>
      </c>
      <c r="I957">
        <v>0</v>
      </c>
      <c r="J957" t="n">
        <f>SUM($H$32:H957)</f>
        <v>7241.0</v>
      </c>
      <c r="K957" t="n">
        <f>SUM($I$32:I957)</f>
        <v>559.0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2980</v>
      </c>
      <c r="F958">
        <v>2980</v>
      </c>
      <c r="G958" t="n">
        <f t="shared" si="29"/>
        <v>0.0</v>
      </c>
      <c r="H958">
        <v>0</v>
      </c>
      <c r="I958">
        <v>0</v>
      </c>
      <c r="J958" t="n">
        <f>SUM($H$32:H958)</f>
        <v>7241.0</v>
      </c>
      <c r="K958" t="n">
        <f>SUM($I$32:I958)</f>
        <v>559.0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 t="n">
        <f t="shared" si="28"/>
        <v>0.0</v>
      </c>
      <c r="E959">
        <v>2980</v>
      </c>
      <c r="F959">
        <v>2980</v>
      </c>
      <c r="G959" t="n">
        <f t="shared" si="29"/>
        <v>0.0</v>
      </c>
      <c r="H959">
        <v>5</v>
      </c>
      <c r="I959">
        <v>0</v>
      </c>
      <c r="J959" t="n">
        <f>SUM($H$32:H959)</f>
        <v>7246.0</v>
      </c>
      <c r="K959" t="n">
        <f>SUM($I$32:I959)</f>
        <v>559.0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 t="n">
        <f t="shared" si="28"/>
        <v>0.0</v>
      </c>
      <c r="E960">
        <v>2980</v>
      </c>
      <c r="F960">
        <v>2980</v>
      </c>
      <c r="G960" t="n">
        <f t="shared" si="29"/>
        <v>0.0</v>
      </c>
      <c r="H960">
        <v>0</v>
      </c>
      <c r="I960">
        <v>0</v>
      </c>
      <c r="J960" t="n">
        <f>SUM($H$32:H960)</f>
        <v>7246.0</v>
      </c>
      <c r="K960" t="n">
        <f>SUM($I$32:I960)</f>
        <v>559.0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2980</v>
      </c>
      <c r="F961">
        <v>2980</v>
      </c>
      <c r="G961" t="n">
        <f t="shared" si="29"/>
        <v>0.0</v>
      </c>
      <c r="H961">
        <v>2</v>
      </c>
      <c r="I961">
        <v>0</v>
      </c>
      <c r="J961" t="n">
        <f>SUM($H$32:H961)</f>
        <v>7248.0</v>
      </c>
      <c r="K961" t="n">
        <f>SUM($I$32:I961)</f>
        <v>559.0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 t="n">
        <f t="shared" si="28"/>
        <v>0.0</v>
      </c>
      <c r="E962">
        <v>2980</v>
      </c>
      <c r="F962">
        <v>2980</v>
      </c>
      <c r="G962" t="n">
        <f t="shared" si="29"/>
        <v>0.0</v>
      </c>
      <c r="H962">
        <v>0</v>
      </c>
      <c r="I962">
        <v>0</v>
      </c>
      <c r="J962" t="n">
        <f>SUM($H$32:H962)</f>
        <v>7248.0</v>
      </c>
      <c r="K962" t="n">
        <f>SUM($I$32:I962)</f>
        <v>559.0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 t="n">
        <f t="shared" si="28"/>
        <v>1.0</v>
      </c>
      <c r="E963">
        <v>2980</v>
      </c>
      <c r="F963">
        <v>2979</v>
      </c>
      <c r="G963" t="n">
        <f t="shared" si="29"/>
        <v>1.0</v>
      </c>
      <c r="H963">
        <v>7</v>
      </c>
      <c r="I963">
        <v>1</v>
      </c>
      <c r="J963" t="n">
        <f>SUM($H$32:H963)</f>
        <v>7255.0</v>
      </c>
      <c r="K963" t="n">
        <f>SUM($I$32:I963)</f>
        <v>560.0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 t="n">
        <f t="shared" si="28"/>
        <v>0.0</v>
      </c>
      <c r="E964">
        <v>2979</v>
      </c>
      <c r="F964">
        <v>2979</v>
      </c>
      <c r="G964" t="n">
        <f t="shared" si="29"/>
        <v>0.0</v>
      </c>
      <c r="H964">
        <v>5</v>
      </c>
      <c r="I964">
        <v>0</v>
      </c>
      <c r="J964" t="n">
        <f>SUM($H$32:H964)</f>
        <v>7260.0</v>
      </c>
      <c r="K964" t="n">
        <f>SUM($I$32:I964)</f>
        <v>560.0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 t="n">
        <f t="shared" si="28"/>
        <v>0.0</v>
      </c>
      <c r="E965">
        <v>2979</v>
      </c>
      <c r="F965">
        <v>2979</v>
      </c>
      <c r="G965" t="n">
        <f t="shared" si="29"/>
        <v>0.0</v>
      </c>
      <c r="H965">
        <v>2</v>
      </c>
      <c r="I965">
        <v>0</v>
      </c>
      <c r="J965" t="n">
        <f>SUM($H$32:H965)</f>
        <v>7262.0</v>
      </c>
      <c r="K965" t="n">
        <f>SUM($I$32:I965)</f>
        <v>560.0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2979</v>
      </c>
      <c r="F966">
        <v>2979</v>
      </c>
      <c r="G966" t="n">
        <f t="shared" si="29"/>
        <v>0.0</v>
      </c>
      <c r="H966">
        <v>2</v>
      </c>
      <c r="I966">
        <v>0</v>
      </c>
      <c r="J966" t="n">
        <f>SUM($H$32:H966)</f>
        <v>7264.0</v>
      </c>
      <c r="K966" t="n">
        <f>SUM($I$32:I966)</f>
        <v>560.0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 t="n">
        <f t="shared" si="28"/>
        <v>0.0</v>
      </c>
      <c r="E967">
        <v>2979</v>
      </c>
      <c r="F967">
        <v>2979</v>
      </c>
      <c r="G967" t="n">
        <f t="shared" si="29"/>
        <v>0.0</v>
      </c>
      <c r="H967">
        <v>0</v>
      </c>
      <c r="I967">
        <v>0</v>
      </c>
      <c r="J967" t="n">
        <f>SUM($H$32:H967)</f>
        <v>7264.0</v>
      </c>
      <c r="K967" t="n">
        <f>SUM($I$32:I967)</f>
        <v>560.0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 t="n">
        <f t="shared" si="28"/>
        <v>1.0</v>
      </c>
      <c r="E968">
        <v>2979</v>
      </c>
      <c r="F968">
        <v>2978</v>
      </c>
      <c r="G968" t="n">
        <f t="shared" si="29"/>
        <v>1.0</v>
      </c>
      <c r="H968">
        <v>9</v>
      </c>
      <c r="I968">
        <v>1</v>
      </c>
      <c r="J968" t="n">
        <f>SUM($H$32:H968)</f>
        <v>7273.0</v>
      </c>
      <c r="K968" t="n">
        <f>SUM($I$32:I968)</f>
        <v>561.0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 t="n">
        <f t="shared" si="28"/>
        <v>1.0</v>
      </c>
      <c r="E969">
        <v>2978</v>
      </c>
      <c r="F969">
        <v>2977</v>
      </c>
      <c r="G969" t="n">
        <f t="shared" si="29"/>
        <v>1.0</v>
      </c>
      <c r="H969">
        <v>9</v>
      </c>
      <c r="I969">
        <v>1</v>
      </c>
      <c r="J969" t="n">
        <f>SUM($H$32:H969)</f>
        <v>7282.0</v>
      </c>
      <c r="K969" t="n">
        <f>SUM($I$32:I969)</f>
        <v>562.0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 t="n">
        <f t="shared" si="28"/>
        <v>1.0</v>
      </c>
      <c r="E970">
        <v>2977</v>
      </c>
      <c r="F970">
        <v>2976</v>
      </c>
      <c r="G970" t="n">
        <f t="shared" si="29"/>
        <v>1.0</v>
      </c>
      <c r="H970">
        <v>9</v>
      </c>
      <c r="I970">
        <v>1</v>
      </c>
      <c r="J970" t="n">
        <f>SUM($H$32:H970)</f>
        <v>7291.0</v>
      </c>
      <c r="K970" t="n">
        <f>SUM($I$32:I970)</f>
        <v>563.0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 t="n">
        <f t="shared" si="28"/>
        <v>1.0</v>
      </c>
      <c r="E971">
        <v>2976</v>
      </c>
      <c r="F971">
        <v>2975</v>
      </c>
      <c r="G971" t="n">
        <f t="shared" si="29"/>
        <v>1.0</v>
      </c>
      <c r="H971">
        <v>7</v>
      </c>
      <c r="I971">
        <v>1</v>
      </c>
      <c r="J971" t="n">
        <f>SUM($H$32:H971)</f>
        <v>7298.0</v>
      </c>
      <c r="K971" t="n">
        <f>SUM($I$32:I971)</f>
        <v>564.0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 t="n">
        <f t="shared" si="28"/>
        <v>1.0</v>
      </c>
      <c r="E972">
        <v>2975</v>
      </c>
      <c r="F972">
        <v>2974</v>
      </c>
      <c r="G972" t="n">
        <f t="shared" si="29"/>
        <v>1.0</v>
      </c>
      <c r="H972">
        <v>7</v>
      </c>
      <c r="I972">
        <v>1</v>
      </c>
      <c r="J972" t="n">
        <f>SUM($H$32:H972)</f>
        <v>7305.0</v>
      </c>
      <c r="K972" t="n">
        <f>SUM($I$32:I972)</f>
        <v>565.0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 t="n">
        <f t="shared" si="28"/>
        <v>0.0</v>
      </c>
      <c r="E973">
        <v>2974</v>
      </c>
      <c r="F973">
        <v>2974</v>
      </c>
      <c r="G973" t="n">
        <f t="shared" si="29"/>
        <v>0.0</v>
      </c>
      <c r="H973">
        <v>2</v>
      </c>
      <c r="I973">
        <v>0</v>
      </c>
      <c r="J973" t="n">
        <f>SUM($H$32:H973)</f>
        <v>7307.0</v>
      </c>
      <c r="K973" t="n">
        <f>SUM($I$32:I973)</f>
        <v>565.0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2974</v>
      </c>
      <c r="F974">
        <v>2973</v>
      </c>
      <c r="G974" t="n">
        <f t="shared" si="29"/>
        <v>1.0</v>
      </c>
      <c r="H974">
        <v>7</v>
      </c>
      <c r="I974">
        <v>1</v>
      </c>
      <c r="J974" t="n">
        <f>SUM($H$32:H974)</f>
        <v>7314.0</v>
      </c>
      <c r="K974" t="n">
        <f>SUM($I$32:I974)</f>
        <v>566.0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2973</v>
      </c>
      <c r="F975">
        <v>2973</v>
      </c>
      <c r="G975" t="n">
        <f t="shared" si="29"/>
        <v>0.0</v>
      </c>
      <c r="H975">
        <v>2</v>
      </c>
      <c r="I975">
        <v>0</v>
      </c>
      <c r="J975" t="n">
        <f>SUM($H$32:H975)</f>
        <v>7316.0</v>
      </c>
      <c r="K975" t="n">
        <f>SUM($I$32:I975)</f>
        <v>566.0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2973</v>
      </c>
      <c r="F976">
        <v>2972</v>
      </c>
      <c r="G976" t="n">
        <f t="shared" si="29"/>
        <v>1.0</v>
      </c>
      <c r="H976">
        <v>7</v>
      </c>
      <c r="I976">
        <v>1</v>
      </c>
      <c r="J976" t="n">
        <f>SUM($H$32:H976)</f>
        <v>7323.0</v>
      </c>
      <c r="K976" t="n">
        <f>SUM($I$32:I976)</f>
        <v>567.0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2972</v>
      </c>
      <c r="F977">
        <v>2972</v>
      </c>
      <c r="G977" t="n">
        <f t="shared" si="29"/>
        <v>0.0</v>
      </c>
      <c r="H977">
        <v>2</v>
      </c>
      <c r="I977">
        <v>0</v>
      </c>
      <c r="J977" t="n">
        <f>SUM($H$32:H977)</f>
        <v>7325.0</v>
      </c>
      <c r="K977" t="n">
        <f>SUM($I$32:I977)</f>
        <v>567.0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 t="n">
        <f t="shared" si="28"/>
        <v>0.0</v>
      </c>
      <c r="E978">
        <v>2972</v>
      </c>
      <c r="F978">
        <v>2972</v>
      </c>
      <c r="G978" t="n">
        <f t="shared" si="29"/>
        <v>0.0</v>
      </c>
      <c r="H978">
        <v>2</v>
      </c>
      <c r="I978">
        <v>0</v>
      </c>
      <c r="J978" t="n">
        <f>SUM($H$32:H978)</f>
        <v>7327.0</v>
      </c>
      <c r="K978" t="n">
        <f>SUM($I$32:I978)</f>
        <v>567.0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 t="n">
        <f t="shared" si="28"/>
        <v>0.0</v>
      </c>
      <c r="E979">
        <v>2972</v>
      </c>
      <c r="F979">
        <v>2972</v>
      </c>
      <c r="G979" t="n">
        <f t="shared" si="29"/>
        <v>0.0</v>
      </c>
      <c r="H979">
        <v>2</v>
      </c>
      <c r="I979">
        <v>0</v>
      </c>
      <c r="J979" t="n">
        <f>SUM($H$32:H979)</f>
        <v>7329.0</v>
      </c>
      <c r="K979" t="n">
        <f>SUM($I$32:I979)</f>
        <v>567.0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 t="n">
        <f t="shared" si="28"/>
        <v>0.0</v>
      </c>
      <c r="E980">
        <v>2972</v>
      </c>
      <c r="F980">
        <v>2972</v>
      </c>
      <c r="G980" t="n">
        <f t="shared" si="29"/>
        <v>0.0</v>
      </c>
      <c r="H980">
        <v>2</v>
      </c>
      <c r="I980">
        <v>0</v>
      </c>
      <c r="J980" t="n">
        <f>SUM($H$32:H980)</f>
        <v>7331.0</v>
      </c>
      <c r="K980" t="n">
        <f>SUM($I$32:I980)</f>
        <v>567.0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 t="n">
        <f t="shared" si="28"/>
        <v>0.0</v>
      </c>
      <c r="E981">
        <v>2972</v>
      </c>
      <c r="F981">
        <v>2972</v>
      </c>
      <c r="G981" t="n">
        <f t="shared" si="29"/>
        <v>0.0</v>
      </c>
      <c r="H981">
        <v>5</v>
      </c>
      <c r="I981">
        <v>0</v>
      </c>
      <c r="J981" t="n">
        <f>SUM($H$32:H981)</f>
        <v>7336.0</v>
      </c>
      <c r="K981" t="n">
        <f>SUM($I$32:I981)</f>
        <v>567.0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2972</v>
      </c>
      <c r="F982">
        <v>2972</v>
      </c>
      <c r="G982" t="n">
        <f t="shared" si="29"/>
        <v>0.0</v>
      </c>
      <c r="H982">
        <v>2</v>
      </c>
      <c r="I982">
        <v>0</v>
      </c>
      <c r="J982" t="n">
        <f>SUM($H$32:H982)</f>
        <v>7338.0</v>
      </c>
      <c r="K982" t="n">
        <f>SUM($I$32:I982)</f>
        <v>567.0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 t="n">
        <f t="shared" si="28"/>
        <v>0.0</v>
      </c>
      <c r="E983">
        <v>2972</v>
      </c>
      <c r="F983">
        <v>2972</v>
      </c>
      <c r="G983" t="n">
        <f t="shared" si="29"/>
        <v>0.0</v>
      </c>
      <c r="H983">
        <v>0</v>
      </c>
      <c r="I983">
        <v>0</v>
      </c>
      <c r="J983" t="n">
        <f>SUM($H$32:H983)</f>
        <v>7338.0</v>
      </c>
      <c r="K983" t="n">
        <f>SUM($I$32:I983)</f>
        <v>567.0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 t="n">
        <f t="shared" si="28"/>
        <v>1.0</v>
      </c>
      <c r="E984">
        <v>2972</v>
      </c>
      <c r="F984">
        <v>2971</v>
      </c>
      <c r="G984" t="n">
        <f t="shared" si="29"/>
        <v>1.0</v>
      </c>
      <c r="H984">
        <v>4</v>
      </c>
      <c r="I984">
        <v>1</v>
      </c>
      <c r="J984" t="n">
        <f>SUM($H$32:H984)</f>
        <v>7342.0</v>
      </c>
      <c r="K984" t="n">
        <f>SUM($I$32:I984)</f>
        <v>568.0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 t="n">
        <f t="shared" si="28"/>
        <v>0.0</v>
      </c>
      <c r="E985">
        <v>2971</v>
      </c>
      <c r="F985">
        <v>2971</v>
      </c>
      <c r="G985" t="n">
        <f t="shared" si="29"/>
        <v>0.0</v>
      </c>
      <c r="H985">
        <v>5</v>
      </c>
      <c r="I985">
        <v>0</v>
      </c>
      <c r="J985" t="n">
        <f>SUM($H$32:H985)</f>
        <v>7347.0</v>
      </c>
      <c r="K985" t="n">
        <f>SUM($I$32:I985)</f>
        <v>568.0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 t="n">
        <f t="shared" si="28"/>
        <v>0.0</v>
      </c>
      <c r="E986">
        <v>2971</v>
      </c>
      <c r="F986">
        <v>2971</v>
      </c>
      <c r="G986" t="n">
        <f t="shared" si="29"/>
        <v>0.0</v>
      </c>
      <c r="H986">
        <v>5</v>
      </c>
      <c r="I986">
        <v>0</v>
      </c>
      <c r="J986" t="n">
        <f>SUM($H$32:H986)</f>
        <v>7352.0</v>
      </c>
      <c r="K986" t="n">
        <f>SUM($I$32:I986)</f>
        <v>568.0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 t="n">
        <f t="shared" si="28"/>
        <v>0.0</v>
      </c>
      <c r="E987">
        <v>2971</v>
      </c>
      <c r="F987">
        <v>2971</v>
      </c>
      <c r="G987" t="n">
        <f t="shared" si="29"/>
        <v>0.0</v>
      </c>
      <c r="H987">
        <v>2</v>
      </c>
      <c r="I987">
        <v>0</v>
      </c>
      <c r="J987" t="n">
        <f>SUM($H$32:H987)</f>
        <v>7354.0</v>
      </c>
      <c r="K987" t="n">
        <f>SUM($I$32:I987)</f>
        <v>568.0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 t="n">
        <f t="shared" si="28"/>
        <v>0.0</v>
      </c>
      <c r="E988">
        <v>2971</v>
      </c>
      <c r="F988">
        <v>2971</v>
      </c>
      <c r="G988" t="n">
        <f t="shared" si="29"/>
        <v>0.0</v>
      </c>
      <c r="H988">
        <v>2</v>
      </c>
      <c r="I988">
        <v>0</v>
      </c>
      <c r="J988" t="n">
        <f>SUM($H$32:H988)</f>
        <v>7356.0</v>
      </c>
      <c r="K988" t="n">
        <f>SUM($I$32:I988)</f>
        <v>568.0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 t="n">
        <f t="shared" si="28"/>
        <v>0.0</v>
      </c>
      <c r="E989">
        <v>2971</v>
      </c>
      <c r="F989">
        <v>2971</v>
      </c>
      <c r="G989" t="n">
        <f t="shared" si="29"/>
        <v>0.0</v>
      </c>
      <c r="H989">
        <v>0</v>
      </c>
      <c r="I989">
        <v>0</v>
      </c>
      <c r="J989" t="n">
        <f>SUM($H$32:H989)</f>
        <v>7356.0</v>
      </c>
      <c r="K989" t="n">
        <f>SUM($I$32:I989)</f>
        <v>568.0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 t="n">
        <f t="shared" si="28"/>
        <v>0.0</v>
      </c>
      <c r="E990">
        <v>2971</v>
      </c>
      <c r="F990">
        <v>2971</v>
      </c>
      <c r="G990" t="n">
        <f t="shared" si="29"/>
        <v>0.0</v>
      </c>
      <c r="H990">
        <v>2</v>
      </c>
      <c r="I990">
        <v>0</v>
      </c>
      <c r="J990" t="n">
        <f>SUM($H$32:H990)</f>
        <v>7358.0</v>
      </c>
      <c r="K990" t="n">
        <f>SUM($I$32:I990)</f>
        <v>568.0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2971</v>
      </c>
      <c r="F991">
        <v>2971</v>
      </c>
      <c r="G991" t="n">
        <f t="shared" si="29"/>
        <v>0.0</v>
      </c>
      <c r="H991">
        <v>5</v>
      </c>
      <c r="I991">
        <v>0</v>
      </c>
      <c r="J991" t="n">
        <f>SUM($H$32:H991)</f>
        <v>7363.0</v>
      </c>
      <c r="K991" t="n">
        <f>SUM($I$32:I991)</f>
        <v>568.0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 t="n">
        <f t="shared" ref="D992:D1055" si="30">B992-C992</f>
        <v>0.0</v>
      </c>
      <c r="E992">
        <v>2971</v>
      </c>
      <c r="F992">
        <v>2971</v>
      </c>
      <c r="G992" t="n">
        <f t="shared" ref="G992:G1055" si="31">E992-F992</f>
        <v>0.0</v>
      </c>
      <c r="H992">
        <v>2</v>
      </c>
      <c r="I992">
        <v>0</v>
      </c>
      <c r="J992" t="n">
        <f>SUM($H$32:H992)</f>
        <v>7365.0</v>
      </c>
      <c r="K992" t="n">
        <f>SUM($I$32:I992)</f>
        <v>568.0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 t="n">
        <f t="shared" si="30"/>
        <v>0.0</v>
      </c>
      <c r="E993">
        <v>2971</v>
      </c>
      <c r="F993">
        <v>2971</v>
      </c>
      <c r="G993" t="n">
        <f t="shared" si="31"/>
        <v>0.0</v>
      </c>
      <c r="H993">
        <v>6</v>
      </c>
      <c r="I993">
        <v>0</v>
      </c>
      <c r="J993" t="n">
        <f>SUM($H$32:H993)</f>
        <v>7371.0</v>
      </c>
      <c r="K993" t="n">
        <f>SUM($I$32:I993)</f>
        <v>568.0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 t="n">
        <f t="shared" si="30"/>
        <v>0.0</v>
      </c>
      <c r="E994">
        <v>2971</v>
      </c>
      <c r="F994">
        <v>2971</v>
      </c>
      <c r="G994" t="n">
        <f t="shared" si="31"/>
        <v>0.0</v>
      </c>
      <c r="H994">
        <v>5</v>
      </c>
      <c r="I994">
        <v>0</v>
      </c>
      <c r="J994" t="n">
        <f>SUM($H$32:H994)</f>
        <v>7376.0</v>
      </c>
      <c r="K994" t="n">
        <f>SUM($I$32:I994)</f>
        <v>568.0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 t="n">
        <f t="shared" si="30"/>
        <v>0.0</v>
      </c>
      <c r="E995">
        <v>2971</v>
      </c>
      <c r="F995">
        <v>2971</v>
      </c>
      <c r="G995" t="n">
        <f t="shared" si="31"/>
        <v>0.0</v>
      </c>
      <c r="H995">
        <v>0</v>
      </c>
      <c r="I995">
        <v>0</v>
      </c>
      <c r="J995" t="n">
        <f>SUM($H$32:H995)</f>
        <v>7376.0</v>
      </c>
      <c r="K995" t="n">
        <f>SUM($I$32:I995)</f>
        <v>568.0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 t="n">
        <f t="shared" si="30"/>
        <v>0.0</v>
      </c>
      <c r="E996">
        <v>2971</v>
      </c>
      <c r="F996">
        <v>2971</v>
      </c>
      <c r="G996" t="n">
        <f t="shared" si="31"/>
        <v>0.0</v>
      </c>
      <c r="H996">
        <v>5</v>
      </c>
      <c r="I996">
        <v>0</v>
      </c>
      <c r="J996" t="n">
        <f>SUM($H$32:H996)</f>
        <v>7381.0</v>
      </c>
      <c r="K996" t="n">
        <f>SUM($I$32:I996)</f>
        <v>568.0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2971</v>
      </c>
      <c r="F997">
        <v>2971</v>
      </c>
      <c r="G997" t="n">
        <f t="shared" si="31"/>
        <v>0.0</v>
      </c>
      <c r="H997">
        <v>5</v>
      </c>
      <c r="I997">
        <v>0</v>
      </c>
      <c r="J997" t="n">
        <f>SUM($H$32:H997)</f>
        <v>7386.0</v>
      </c>
      <c r="K997" t="n">
        <f>SUM($I$32:I997)</f>
        <v>568.0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 t="n">
        <f t="shared" si="30"/>
        <v>0.0</v>
      </c>
      <c r="E998">
        <v>2971</v>
      </c>
      <c r="F998">
        <v>2971</v>
      </c>
      <c r="G998" t="n">
        <f t="shared" si="31"/>
        <v>0.0</v>
      </c>
      <c r="H998">
        <v>5</v>
      </c>
      <c r="I998">
        <v>0</v>
      </c>
      <c r="J998" t="n">
        <f>SUM($H$32:H998)</f>
        <v>7391.0</v>
      </c>
      <c r="K998" t="n">
        <f>SUM($I$32:I998)</f>
        <v>568.0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 t="n">
        <f t="shared" si="30"/>
        <v>0.0</v>
      </c>
      <c r="E999">
        <v>2971</v>
      </c>
      <c r="F999">
        <v>2971</v>
      </c>
      <c r="G999" t="n">
        <f t="shared" si="31"/>
        <v>0.0</v>
      </c>
      <c r="H999">
        <v>5</v>
      </c>
      <c r="I999">
        <v>0</v>
      </c>
      <c r="J999" t="n">
        <f>SUM($H$32:H999)</f>
        <v>7396.0</v>
      </c>
      <c r="K999" t="n">
        <f>SUM($I$32:I999)</f>
        <v>568.0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 t="n">
        <f t="shared" si="30"/>
        <v>0.0</v>
      </c>
      <c r="E1000">
        <v>2971</v>
      </c>
      <c r="F1000">
        <v>2971</v>
      </c>
      <c r="G1000" t="n">
        <f t="shared" si="31"/>
        <v>0.0</v>
      </c>
      <c r="H1000">
        <v>2</v>
      </c>
      <c r="I1000">
        <v>0</v>
      </c>
      <c r="J1000" t="n">
        <f>SUM($H$32:H1000)</f>
        <v>7398.0</v>
      </c>
      <c r="K1000" t="n">
        <f>SUM($I$32:I1000)</f>
        <v>568.0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 t="n">
        <f t="shared" si="30"/>
        <v>0.0</v>
      </c>
      <c r="E1001">
        <v>2971</v>
      </c>
      <c r="F1001">
        <v>2971</v>
      </c>
      <c r="G1001" t="n">
        <f t="shared" si="31"/>
        <v>0.0</v>
      </c>
      <c r="H1001">
        <v>2</v>
      </c>
      <c r="I1001">
        <v>0</v>
      </c>
      <c r="J1001" t="n">
        <f>SUM($H$32:H1001)</f>
        <v>7400.0</v>
      </c>
      <c r="K1001" t="n">
        <f>SUM($I$32:I1001)</f>
        <v>568.0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 t="n">
        <f t="shared" si="30"/>
        <v>0.0</v>
      </c>
      <c r="E1002">
        <v>2971</v>
      </c>
      <c r="F1002">
        <v>2971</v>
      </c>
      <c r="G1002" t="n">
        <f t="shared" si="31"/>
        <v>0.0</v>
      </c>
      <c r="H1002">
        <v>2</v>
      </c>
      <c r="I1002">
        <v>0</v>
      </c>
      <c r="J1002" t="n">
        <f>SUM($H$32:H1002)</f>
        <v>7402.0</v>
      </c>
      <c r="K1002" t="n">
        <f>SUM($I$32:I1002)</f>
        <v>568.0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 t="n">
        <f t="shared" si="30"/>
        <v>1.0</v>
      </c>
      <c r="E1003">
        <v>2971</v>
      </c>
      <c r="F1003">
        <v>2968</v>
      </c>
      <c r="G1003" t="n">
        <f t="shared" si="31"/>
        <v>3.0</v>
      </c>
      <c r="H1003">
        <v>2</v>
      </c>
      <c r="I1003">
        <v>1</v>
      </c>
      <c r="J1003" t="n">
        <f>SUM($H$32:H1003)</f>
        <v>7404.0</v>
      </c>
      <c r="K1003" t="n">
        <f>SUM($I$32:I1003)</f>
        <v>569.0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2968</v>
      </c>
      <c r="F1004">
        <v>2968</v>
      </c>
      <c r="G1004" t="n">
        <f t="shared" si="31"/>
        <v>0.0</v>
      </c>
      <c r="H1004">
        <v>5</v>
      </c>
      <c r="I1004">
        <v>1</v>
      </c>
      <c r="J1004" t="n">
        <f>SUM($H$32:H1004)</f>
        <v>7409.0</v>
      </c>
      <c r="K1004" t="n">
        <f>SUM($I$32:I1004)</f>
        <v>570.0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2968</v>
      </c>
      <c r="F1005">
        <v>2968</v>
      </c>
      <c r="G1005" t="n">
        <f t="shared" si="31"/>
        <v>0.0</v>
      </c>
      <c r="H1005">
        <v>2</v>
      </c>
      <c r="I1005">
        <v>0</v>
      </c>
      <c r="J1005" t="n">
        <f>SUM($H$32:H1005)</f>
        <v>7411.0</v>
      </c>
      <c r="K1005" t="n">
        <f>SUM($I$32:I1005)</f>
        <v>570.0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2968</v>
      </c>
      <c r="F1006">
        <v>2968</v>
      </c>
      <c r="G1006" t="n">
        <f t="shared" si="31"/>
        <v>0.0</v>
      </c>
      <c r="H1006">
        <v>2</v>
      </c>
      <c r="I1006">
        <v>0</v>
      </c>
      <c r="J1006" t="n">
        <f>SUM($H$32:H1006)</f>
        <v>7413.0</v>
      </c>
      <c r="K1006" t="n">
        <f>SUM($I$32:I1006)</f>
        <v>570.0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2968</v>
      </c>
      <c r="F1007">
        <v>2968</v>
      </c>
      <c r="G1007" t="n">
        <f t="shared" si="31"/>
        <v>0.0</v>
      </c>
      <c r="H1007">
        <v>5</v>
      </c>
      <c r="I1007">
        <v>0</v>
      </c>
      <c r="J1007" t="n">
        <f>SUM($H$32:H1007)</f>
        <v>7418.0</v>
      </c>
      <c r="K1007" t="n">
        <f>SUM($I$32:I1007)</f>
        <v>570.0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 t="n">
        <f t="shared" si="30"/>
        <v>0.0</v>
      </c>
      <c r="E1008">
        <v>2968</v>
      </c>
      <c r="F1008">
        <v>2968</v>
      </c>
      <c r="G1008" t="n">
        <f t="shared" si="31"/>
        <v>0.0</v>
      </c>
      <c r="H1008">
        <v>0</v>
      </c>
      <c r="I1008">
        <v>0</v>
      </c>
      <c r="J1008" t="n">
        <f>SUM($H$32:H1008)</f>
        <v>7418.0</v>
      </c>
      <c r="K1008" t="n">
        <f>SUM($I$32:I1008)</f>
        <v>570.0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 t="n">
        <f t="shared" si="30"/>
        <v>1.0</v>
      </c>
      <c r="E1009">
        <v>2968</v>
      </c>
      <c r="F1009">
        <v>2967</v>
      </c>
      <c r="G1009" t="n">
        <f t="shared" si="31"/>
        <v>1.0</v>
      </c>
      <c r="H1009">
        <v>4</v>
      </c>
      <c r="I1009">
        <v>1</v>
      </c>
      <c r="J1009" t="n">
        <f>SUM($H$32:H1009)</f>
        <v>7422.0</v>
      </c>
      <c r="K1009" t="n">
        <f>SUM($I$32:I1009)</f>
        <v>571.0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 t="n">
        <f t="shared" si="30"/>
        <v>0.0</v>
      </c>
      <c r="E1010">
        <v>2967</v>
      </c>
      <c r="F1010">
        <v>2967</v>
      </c>
      <c r="G1010" t="n">
        <f t="shared" si="31"/>
        <v>0.0</v>
      </c>
      <c r="H1010">
        <v>2</v>
      </c>
      <c r="I1010">
        <v>0</v>
      </c>
      <c r="J1010" t="n">
        <f>SUM($H$32:H1010)</f>
        <v>7424.0</v>
      </c>
      <c r="K1010" t="n">
        <f>SUM($I$32:I1010)</f>
        <v>571.0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 t="n">
        <f t="shared" si="30"/>
        <v>0.0</v>
      </c>
      <c r="E1011">
        <v>2967</v>
      </c>
      <c r="F1011">
        <v>2967</v>
      </c>
      <c r="G1011" t="n">
        <f t="shared" si="31"/>
        <v>0.0</v>
      </c>
      <c r="H1011">
        <v>5</v>
      </c>
      <c r="I1011">
        <v>0</v>
      </c>
      <c r="J1011" t="n">
        <f>SUM($H$32:H1011)</f>
        <v>7429.0</v>
      </c>
      <c r="K1011" t="n">
        <f>SUM($I$32:I1011)</f>
        <v>571.0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 t="n">
        <f t="shared" si="30"/>
        <v>1.0</v>
      </c>
      <c r="E1012">
        <v>2967</v>
      </c>
      <c r="F1012">
        <v>2966</v>
      </c>
      <c r="G1012" t="n">
        <f t="shared" si="31"/>
        <v>1.0</v>
      </c>
      <c r="H1012">
        <v>7</v>
      </c>
      <c r="I1012">
        <v>1</v>
      </c>
      <c r="J1012" t="n">
        <f>SUM($H$32:H1012)</f>
        <v>7436.0</v>
      </c>
      <c r="K1012" t="n">
        <f>SUM($I$32:I1012)</f>
        <v>572.0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 t="n">
        <f t="shared" si="30"/>
        <v>0.0</v>
      </c>
      <c r="E1013">
        <v>2966</v>
      </c>
      <c r="F1013">
        <v>2966</v>
      </c>
      <c r="G1013" t="n">
        <f t="shared" si="31"/>
        <v>0.0</v>
      </c>
      <c r="H1013">
        <v>5</v>
      </c>
      <c r="I1013">
        <v>0</v>
      </c>
      <c r="J1013" t="n">
        <f>SUM($H$32:H1013)</f>
        <v>7441.0</v>
      </c>
      <c r="K1013" t="n">
        <f>SUM($I$32:I1013)</f>
        <v>572.0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 t="n">
        <f t="shared" si="30"/>
        <v>0.0</v>
      </c>
      <c r="E1014">
        <v>2966</v>
      </c>
      <c r="F1014">
        <v>2966</v>
      </c>
      <c r="G1014" t="n">
        <f t="shared" si="31"/>
        <v>0.0</v>
      </c>
      <c r="H1014">
        <v>2</v>
      </c>
      <c r="I1014">
        <v>0</v>
      </c>
      <c r="J1014" t="n">
        <f>SUM($H$32:H1014)</f>
        <v>7443.0</v>
      </c>
      <c r="K1014" t="n">
        <f>SUM($I$32:I1014)</f>
        <v>572.0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 t="n">
        <f t="shared" si="30"/>
        <v>0.0</v>
      </c>
      <c r="E1015">
        <v>2966</v>
      </c>
      <c r="F1015">
        <v>2966</v>
      </c>
      <c r="G1015" t="n">
        <f t="shared" si="31"/>
        <v>0.0</v>
      </c>
      <c r="H1015">
        <v>2</v>
      </c>
      <c r="I1015">
        <v>0</v>
      </c>
      <c r="J1015" t="n">
        <f>SUM($H$32:H1015)</f>
        <v>7445.0</v>
      </c>
      <c r="K1015" t="n">
        <f>SUM($I$32:I1015)</f>
        <v>572.0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 t="n">
        <f t="shared" si="30"/>
        <v>0.0</v>
      </c>
      <c r="E1016">
        <v>2966</v>
      </c>
      <c r="F1016">
        <v>2966</v>
      </c>
      <c r="G1016" t="n">
        <f t="shared" si="31"/>
        <v>0.0</v>
      </c>
      <c r="H1016">
        <v>0</v>
      </c>
      <c r="I1016">
        <v>0</v>
      </c>
      <c r="J1016" t="n">
        <f>SUM($H$32:H1016)</f>
        <v>7445.0</v>
      </c>
      <c r="K1016" t="n">
        <f>SUM($I$32:I1016)</f>
        <v>572.0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 t="n">
        <f t="shared" si="30"/>
        <v>0.0</v>
      </c>
      <c r="E1017">
        <v>2966</v>
      </c>
      <c r="F1017">
        <v>2966</v>
      </c>
      <c r="G1017" t="n">
        <f t="shared" si="31"/>
        <v>0.0</v>
      </c>
      <c r="H1017">
        <v>5</v>
      </c>
      <c r="I1017">
        <v>0</v>
      </c>
      <c r="J1017" t="n">
        <f>SUM($H$32:H1017)</f>
        <v>7450.0</v>
      </c>
      <c r="K1017" t="n">
        <f>SUM($I$32:I1017)</f>
        <v>572.0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2966</v>
      </c>
      <c r="F1018">
        <v>2966</v>
      </c>
      <c r="G1018" t="n">
        <f t="shared" si="31"/>
        <v>0.0</v>
      </c>
      <c r="H1018">
        <v>5</v>
      </c>
      <c r="I1018">
        <v>0</v>
      </c>
      <c r="J1018" t="n">
        <f>SUM($H$32:H1018)</f>
        <v>7455.0</v>
      </c>
      <c r="K1018" t="n">
        <f>SUM($I$32:I1018)</f>
        <v>572.0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 t="n">
        <f t="shared" si="30"/>
        <v>0.0</v>
      </c>
      <c r="E1019">
        <v>2966</v>
      </c>
      <c r="F1019">
        <v>2966</v>
      </c>
      <c r="G1019" t="n">
        <f t="shared" si="31"/>
        <v>0.0</v>
      </c>
      <c r="H1019">
        <v>0</v>
      </c>
      <c r="I1019">
        <v>0</v>
      </c>
      <c r="J1019" t="n">
        <f>SUM($H$32:H1019)</f>
        <v>7455.0</v>
      </c>
      <c r="K1019" t="n">
        <f>SUM($I$32:I1019)</f>
        <v>572.0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2966</v>
      </c>
      <c r="F1020">
        <v>2966</v>
      </c>
      <c r="G1020" t="n">
        <f t="shared" si="31"/>
        <v>0.0</v>
      </c>
      <c r="H1020">
        <v>2</v>
      </c>
      <c r="I1020">
        <v>0</v>
      </c>
      <c r="J1020" t="n">
        <f>SUM($H$32:H1020)</f>
        <v>7457.0</v>
      </c>
      <c r="K1020" t="n">
        <f>SUM($I$32:I1020)</f>
        <v>572.0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 t="n">
        <f t="shared" si="30"/>
        <v>1.0</v>
      </c>
      <c r="E1021">
        <v>2966</v>
      </c>
      <c r="F1021">
        <v>2955</v>
      </c>
      <c r="G1021" t="n">
        <f t="shared" si="31"/>
        <v>11.0</v>
      </c>
      <c r="H1021">
        <v>2</v>
      </c>
      <c r="I1021">
        <v>1</v>
      </c>
      <c r="J1021" t="n">
        <f>SUM($H$32:H1021)</f>
        <v>7459.0</v>
      </c>
      <c r="K1021" t="n">
        <f>SUM($I$32:I1021)</f>
        <v>573.0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 t="n">
        <f t="shared" si="30"/>
        <v>0.0</v>
      </c>
      <c r="E1022">
        <v>2955</v>
      </c>
      <c r="F1022">
        <v>2955</v>
      </c>
      <c r="G1022" t="n">
        <f t="shared" si="31"/>
        <v>0.0</v>
      </c>
      <c r="H1022">
        <v>5</v>
      </c>
      <c r="I1022">
        <v>1</v>
      </c>
      <c r="J1022" t="n">
        <f>SUM($H$32:H1022)</f>
        <v>7464.0</v>
      </c>
      <c r="K1022" t="n">
        <f>SUM($I$32:I1022)</f>
        <v>574.0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 t="n">
        <f t="shared" si="30"/>
        <v>0.0</v>
      </c>
      <c r="E1023">
        <v>2955</v>
      </c>
      <c r="F1023">
        <v>2955</v>
      </c>
      <c r="G1023" t="n">
        <f t="shared" si="31"/>
        <v>0.0</v>
      </c>
      <c r="H1023">
        <v>2</v>
      </c>
      <c r="I1023">
        <v>0</v>
      </c>
      <c r="J1023" t="n">
        <f>SUM($H$32:H1023)</f>
        <v>7466.0</v>
      </c>
      <c r="K1023" t="n">
        <f>SUM($I$32:I1023)</f>
        <v>574.0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 t="n">
        <f t="shared" si="30"/>
        <v>0.0</v>
      </c>
      <c r="E1024">
        <v>2955</v>
      </c>
      <c r="F1024">
        <v>2955</v>
      </c>
      <c r="G1024" t="n">
        <f t="shared" si="31"/>
        <v>0.0</v>
      </c>
      <c r="H1024">
        <v>2</v>
      </c>
      <c r="I1024">
        <v>0</v>
      </c>
      <c r="J1024" t="n">
        <f>SUM($H$32:H1024)</f>
        <v>7468.0</v>
      </c>
      <c r="K1024" t="n">
        <f>SUM($I$32:I1024)</f>
        <v>574.0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 t="n">
        <f t="shared" si="30"/>
        <v>0.0</v>
      </c>
      <c r="E1025">
        <v>2955</v>
      </c>
      <c r="F1025">
        <v>2955</v>
      </c>
      <c r="G1025" t="n">
        <f t="shared" si="31"/>
        <v>0.0</v>
      </c>
      <c r="H1025">
        <v>2</v>
      </c>
      <c r="I1025">
        <v>0</v>
      </c>
      <c r="J1025" t="n">
        <f>SUM($H$32:H1025)</f>
        <v>7470.0</v>
      </c>
      <c r="K1025" t="n">
        <f>SUM($I$32:I1025)</f>
        <v>574.0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 t="n">
        <f t="shared" si="30"/>
        <v>0.0</v>
      </c>
      <c r="E1026">
        <v>2955</v>
      </c>
      <c r="F1026">
        <v>2955</v>
      </c>
      <c r="G1026" t="n">
        <f t="shared" si="31"/>
        <v>0.0</v>
      </c>
      <c r="H1026">
        <v>2</v>
      </c>
      <c r="I1026">
        <v>0</v>
      </c>
      <c r="J1026" t="n">
        <f>SUM($H$32:H1026)</f>
        <v>7472.0</v>
      </c>
      <c r="K1026" t="n">
        <f>SUM($I$32:I1026)</f>
        <v>574.0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 t="n">
        <f t="shared" si="30"/>
        <v>0.0</v>
      </c>
      <c r="E1027">
        <v>2955</v>
      </c>
      <c r="F1027">
        <v>2955</v>
      </c>
      <c r="G1027" t="n">
        <f t="shared" si="31"/>
        <v>0.0</v>
      </c>
      <c r="H1027">
        <v>5</v>
      </c>
      <c r="I1027">
        <v>0</v>
      </c>
      <c r="J1027" t="n">
        <f>SUM($H$32:H1027)</f>
        <v>7477.0</v>
      </c>
      <c r="K1027" t="n">
        <f>SUM($I$32:I1027)</f>
        <v>574.0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 t="n">
        <f t="shared" si="30"/>
        <v>1.0</v>
      </c>
      <c r="E1028">
        <v>2955</v>
      </c>
      <c r="F1028">
        <v>2951</v>
      </c>
      <c r="G1028" t="n">
        <f t="shared" si="31"/>
        <v>4.0</v>
      </c>
      <c r="H1028">
        <v>2</v>
      </c>
      <c r="I1028">
        <v>1</v>
      </c>
      <c r="J1028" t="n">
        <f>SUM($H$32:H1028)</f>
        <v>7479.0</v>
      </c>
      <c r="K1028" t="n">
        <f>SUM($I$32:I1028)</f>
        <v>575.0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 t="n">
        <f t="shared" si="30"/>
        <v>0.0</v>
      </c>
      <c r="E1029">
        <v>2951</v>
      </c>
      <c r="F1029">
        <v>2951</v>
      </c>
      <c r="G1029" t="n">
        <f t="shared" si="31"/>
        <v>0.0</v>
      </c>
      <c r="H1029">
        <v>0</v>
      </c>
      <c r="I1029">
        <v>0</v>
      </c>
      <c r="J1029" t="n">
        <f>SUM($H$32:H1029)</f>
        <v>7479.0</v>
      </c>
      <c r="K1029" t="n">
        <f>SUM($I$32:I1029)</f>
        <v>575.0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 t="n">
        <f t="shared" si="30"/>
        <v>0.0</v>
      </c>
      <c r="E1030">
        <v>2951</v>
      </c>
      <c r="F1030">
        <v>2951</v>
      </c>
      <c r="G1030" t="n">
        <f t="shared" si="31"/>
        <v>0.0</v>
      </c>
      <c r="H1030">
        <v>5</v>
      </c>
      <c r="I1030">
        <v>1</v>
      </c>
      <c r="J1030" t="n">
        <f>SUM($H$32:H1030)</f>
        <v>7484.0</v>
      </c>
      <c r="K1030" t="n">
        <f>SUM($I$32:I1030)</f>
        <v>576.0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 t="n">
        <f t="shared" si="30"/>
        <v>0.0</v>
      </c>
      <c r="E1031">
        <v>2951</v>
      </c>
      <c r="F1031">
        <v>2951</v>
      </c>
      <c r="G1031" t="n">
        <f t="shared" si="31"/>
        <v>0.0</v>
      </c>
      <c r="H1031">
        <v>5</v>
      </c>
      <c r="I1031">
        <v>0</v>
      </c>
      <c r="J1031" t="n">
        <f>SUM($H$32:H1031)</f>
        <v>7489.0</v>
      </c>
      <c r="K1031" t="n">
        <f>SUM($I$32:I1031)</f>
        <v>576.0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2951</v>
      </c>
      <c r="F1032">
        <v>2951</v>
      </c>
      <c r="G1032" t="n">
        <f t="shared" si="31"/>
        <v>0.0</v>
      </c>
      <c r="H1032">
        <v>5</v>
      </c>
      <c r="I1032">
        <v>0</v>
      </c>
      <c r="J1032" t="n">
        <f>SUM($H$32:H1032)</f>
        <v>7494.0</v>
      </c>
      <c r="K1032" t="n">
        <f>SUM($I$32:I1032)</f>
        <v>576.0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2951</v>
      </c>
      <c r="F1033">
        <v>2951</v>
      </c>
      <c r="G1033" t="n">
        <f t="shared" si="31"/>
        <v>0.0</v>
      </c>
      <c r="H1033">
        <v>5</v>
      </c>
      <c r="I1033">
        <v>0</v>
      </c>
      <c r="J1033" t="n">
        <f>SUM($H$32:H1033)</f>
        <v>7499.0</v>
      </c>
      <c r="K1033" t="n">
        <f>SUM($I$32:I1033)</f>
        <v>576.0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 t="n">
        <f t="shared" si="30"/>
        <v>0.0</v>
      </c>
      <c r="E1034">
        <v>2951</v>
      </c>
      <c r="F1034">
        <v>2951</v>
      </c>
      <c r="G1034" t="n">
        <f t="shared" si="31"/>
        <v>0.0</v>
      </c>
      <c r="H1034">
        <v>2</v>
      </c>
      <c r="I1034">
        <v>0</v>
      </c>
      <c r="J1034" t="n">
        <f>SUM($H$32:H1034)</f>
        <v>7501.0</v>
      </c>
      <c r="K1034" t="n">
        <f>SUM($I$32:I1034)</f>
        <v>576.0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 t="n">
        <f t="shared" si="30"/>
        <v>0.0</v>
      </c>
      <c r="E1035">
        <v>2951</v>
      </c>
      <c r="F1035">
        <v>2951</v>
      </c>
      <c r="G1035" t="n">
        <f t="shared" si="31"/>
        <v>0.0</v>
      </c>
      <c r="H1035">
        <v>5</v>
      </c>
      <c r="I1035">
        <v>0</v>
      </c>
      <c r="J1035" t="n">
        <f>SUM($H$32:H1035)</f>
        <v>7506.0</v>
      </c>
      <c r="K1035" t="n">
        <f>SUM($I$32:I1035)</f>
        <v>576.0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 t="n">
        <f t="shared" si="30"/>
        <v>0.0</v>
      </c>
      <c r="E1036">
        <v>2951</v>
      </c>
      <c r="F1036">
        <v>2951</v>
      </c>
      <c r="G1036" t="n">
        <f t="shared" si="31"/>
        <v>0.0</v>
      </c>
      <c r="H1036">
        <v>0</v>
      </c>
      <c r="I1036">
        <v>0</v>
      </c>
      <c r="J1036" t="n">
        <f>SUM($H$32:H1036)</f>
        <v>7506.0</v>
      </c>
      <c r="K1036" t="n">
        <f>SUM($I$32:I1036)</f>
        <v>576.0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2951</v>
      </c>
      <c r="F1037">
        <v>2951</v>
      </c>
      <c r="G1037" t="n">
        <f t="shared" si="31"/>
        <v>0.0</v>
      </c>
      <c r="H1037">
        <v>5</v>
      </c>
      <c r="I1037">
        <v>0</v>
      </c>
      <c r="J1037" t="n">
        <f>SUM($H$32:H1037)</f>
        <v>7511.0</v>
      </c>
      <c r="K1037" t="n">
        <f>SUM($I$32:I1037)</f>
        <v>576.0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 t="n">
        <f t="shared" si="30"/>
        <v>0.0</v>
      </c>
      <c r="E1038">
        <v>2951</v>
      </c>
      <c r="F1038">
        <v>2951</v>
      </c>
      <c r="G1038" t="n">
        <f t="shared" si="31"/>
        <v>0.0</v>
      </c>
      <c r="H1038">
        <v>5</v>
      </c>
      <c r="I1038">
        <v>0</v>
      </c>
      <c r="J1038" t="n">
        <f>SUM($H$32:H1038)</f>
        <v>7516.0</v>
      </c>
      <c r="K1038" t="n">
        <f>SUM($I$32:I1038)</f>
        <v>576.0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2951</v>
      </c>
      <c r="F1039">
        <v>2951</v>
      </c>
      <c r="G1039" t="n">
        <f t="shared" si="31"/>
        <v>0.0</v>
      </c>
      <c r="H1039">
        <v>5</v>
      </c>
      <c r="I1039">
        <v>0</v>
      </c>
      <c r="J1039" t="n">
        <f>SUM($H$32:H1039)</f>
        <v>7521.0</v>
      </c>
      <c r="K1039" t="n">
        <f>SUM($I$32:I1039)</f>
        <v>576.0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 t="n">
        <f t="shared" si="30"/>
        <v>0.0</v>
      </c>
      <c r="E1040">
        <v>2951</v>
      </c>
      <c r="F1040">
        <v>2951</v>
      </c>
      <c r="G1040" t="n">
        <f t="shared" si="31"/>
        <v>0.0</v>
      </c>
      <c r="H1040">
        <v>2</v>
      </c>
      <c r="I1040">
        <v>0</v>
      </c>
      <c r="J1040" t="n">
        <f>SUM($H$32:H1040)</f>
        <v>7523.0</v>
      </c>
      <c r="K1040" t="n">
        <f>SUM($I$32:I1040)</f>
        <v>576.0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2951</v>
      </c>
      <c r="F1041">
        <v>2951</v>
      </c>
      <c r="G1041" t="n">
        <f t="shared" si="31"/>
        <v>0.0</v>
      </c>
      <c r="H1041">
        <v>5</v>
      </c>
      <c r="I1041">
        <v>0</v>
      </c>
      <c r="J1041" t="n">
        <f>SUM($H$32:H1041)</f>
        <v>7528.0</v>
      </c>
      <c r="K1041" t="n">
        <f>SUM($I$32:I1041)</f>
        <v>576.0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 t="n">
        <f t="shared" si="30"/>
        <v>0.0</v>
      </c>
      <c r="E1042">
        <v>2951</v>
      </c>
      <c r="F1042">
        <v>2951</v>
      </c>
      <c r="G1042" t="n">
        <f t="shared" si="31"/>
        <v>0.0</v>
      </c>
      <c r="H1042">
        <v>0</v>
      </c>
      <c r="I1042">
        <v>0</v>
      </c>
      <c r="J1042" t="n">
        <f>SUM($H$32:H1042)</f>
        <v>7528.0</v>
      </c>
      <c r="K1042" t="n">
        <f>SUM($I$32:I1042)</f>
        <v>576.0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 t="n">
        <f t="shared" si="30"/>
        <v>0.0</v>
      </c>
      <c r="E1043">
        <v>2951</v>
      </c>
      <c r="F1043">
        <v>2951</v>
      </c>
      <c r="G1043" t="n">
        <f t="shared" si="31"/>
        <v>0.0</v>
      </c>
      <c r="H1043">
        <v>0</v>
      </c>
      <c r="I1043">
        <v>0</v>
      </c>
      <c r="J1043" t="n">
        <f>SUM($H$32:H1043)</f>
        <v>7528.0</v>
      </c>
      <c r="K1043" t="n">
        <f>SUM($I$32:I1043)</f>
        <v>576.0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 t="n">
        <f t="shared" si="30"/>
        <v>0.0</v>
      </c>
      <c r="E1044">
        <v>2951</v>
      </c>
      <c r="F1044">
        <v>2951</v>
      </c>
      <c r="G1044" t="n">
        <f t="shared" si="31"/>
        <v>0.0</v>
      </c>
      <c r="H1044">
        <v>0</v>
      </c>
      <c r="I1044">
        <v>0</v>
      </c>
      <c r="J1044" t="n">
        <f>SUM($H$32:H1044)</f>
        <v>7528.0</v>
      </c>
      <c r="K1044" t="n">
        <f>SUM($I$32:I1044)</f>
        <v>576.0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2951</v>
      </c>
      <c r="F1045">
        <v>2951</v>
      </c>
      <c r="G1045" t="n">
        <f t="shared" si="31"/>
        <v>0.0</v>
      </c>
      <c r="H1045">
        <v>0</v>
      </c>
      <c r="I1045">
        <v>0</v>
      </c>
      <c r="J1045" t="n">
        <f>SUM($H$32:H1045)</f>
        <v>7528.0</v>
      </c>
      <c r="K1045" t="n">
        <f>SUM($I$32:I1045)</f>
        <v>576.0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 t="n">
        <f t="shared" si="30"/>
        <v>0.0</v>
      </c>
      <c r="E1046">
        <v>2951</v>
      </c>
      <c r="F1046">
        <v>2951</v>
      </c>
      <c r="G1046" t="n">
        <f t="shared" si="31"/>
        <v>0.0</v>
      </c>
      <c r="H1046">
        <v>2</v>
      </c>
      <c r="I1046">
        <v>0</v>
      </c>
      <c r="J1046" t="n">
        <f>SUM($H$32:H1046)</f>
        <v>7530.0</v>
      </c>
      <c r="K1046" t="n">
        <f>SUM($I$32:I1046)</f>
        <v>576.0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2951</v>
      </c>
      <c r="F1047">
        <v>2951</v>
      </c>
      <c r="G1047" t="n">
        <f t="shared" si="31"/>
        <v>0.0</v>
      </c>
      <c r="H1047">
        <v>5</v>
      </c>
      <c r="I1047">
        <v>0</v>
      </c>
      <c r="J1047" t="n">
        <f>SUM($H$32:H1047)</f>
        <v>7535.0</v>
      </c>
      <c r="K1047" t="n">
        <f>SUM($I$32:I1047)</f>
        <v>576.0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 t="n">
        <f t="shared" si="30"/>
        <v>0.0</v>
      </c>
      <c r="E1048">
        <v>2951</v>
      </c>
      <c r="F1048">
        <v>2951</v>
      </c>
      <c r="G1048" t="n">
        <f t="shared" si="31"/>
        <v>0.0</v>
      </c>
      <c r="H1048">
        <v>0</v>
      </c>
      <c r="I1048">
        <v>0</v>
      </c>
      <c r="J1048" t="n">
        <f>SUM($H$32:H1048)</f>
        <v>7535.0</v>
      </c>
      <c r="K1048" t="n">
        <f>SUM($I$32:I1048)</f>
        <v>576.0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 t="n">
        <f t="shared" si="30"/>
        <v>0.0</v>
      </c>
      <c r="E1049">
        <v>2951</v>
      </c>
      <c r="F1049">
        <v>2951</v>
      </c>
      <c r="G1049" t="n">
        <f t="shared" si="31"/>
        <v>0.0</v>
      </c>
      <c r="H1049">
        <v>2</v>
      </c>
      <c r="I1049">
        <v>0</v>
      </c>
      <c r="J1049" t="n">
        <f>SUM($H$32:H1049)</f>
        <v>7537.0</v>
      </c>
      <c r="K1049" t="n">
        <f>SUM($I$32:I1049)</f>
        <v>576.0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 t="n">
        <f t="shared" si="30"/>
        <v>1.0</v>
      </c>
      <c r="E1050">
        <v>2951</v>
      </c>
      <c r="F1050">
        <v>2945</v>
      </c>
      <c r="G1050" t="n">
        <f t="shared" si="31"/>
        <v>6.0</v>
      </c>
      <c r="H1050">
        <v>9</v>
      </c>
      <c r="I1050">
        <v>1</v>
      </c>
      <c r="J1050" t="n">
        <f>SUM($H$32:H1050)</f>
        <v>7546.0</v>
      </c>
      <c r="K1050" t="n">
        <f>SUM($I$32:I1050)</f>
        <v>577.0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2945</v>
      </c>
      <c r="F1051">
        <v>2945</v>
      </c>
      <c r="G1051" t="n">
        <f t="shared" si="31"/>
        <v>0.0</v>
      </c>
      <c r="H1051">
        <v>0</v>
      </c>
      <c r="I1051">
        <v>0</v>
      </c>
      <c r="J1051" t="n">
        <f>SUM($H$32:H1051)</f>
        <v>7546.0</v>
      </c>
      <c r="K1051" t="n">
        <f>SUM($I$32:I1051)</f>
        <v>577.0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 t="n">
        <f t="shared" si="30"/>
        <v>1.0</v>
      </c>
      <c r="E1052">
        <v>2945</v>
      </c>
      <c r="F1052">
        <v>2942</v>
      </c>
      <c r="G1052" t="n">
        <f t="shared" si="31"/>
        <v>3.0</v>
      </c>
      <c r="H1052">
        <v>2</v>
      </c>
      <c r="I1052">
        <v>1</v>
      </c>
      <c r="J1052" t="n">
        <f>SUM($H$32:H1052)</f>
        <v>7548.0</v>
      </c>
      <c r="K1052" t="n">
        <f>SUM($I$32:I1052)</f>
        <v>578.0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 t="n">
        <f t="shared" si="30"/>
        <v>0.0</v>
      </c>
      <c r="E1053">
        <v>2942</v>
      </c>
      <c r="F1053">
        <v>2942</v>
      </c>
      <c r="G1053" t="n">
        <f t="shared" si="31"/>
        <v>0.0</v>
      </c>
      <c r="H1053">
        <v>0</v>
      </c>
      <c r="I1053">
        <v>0</v>
      </c>
      <c r="J1053" t="n">
        <f>SUM($H$32:H1053)</f>
        <v>7548.0</v>
      </c>
      <c r="K1053" t="n">
        <f>SUM($I$32:I1053)</f>
        <v>578.0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 t="n">
        <f t="shared" si="30"/>
        <v>0.0</v>
      </c>
      <c r="E1054">
        <v>2942</v>
      </c>
      <c r="F1054">
        <v>2942</v>
      </c>
      <c r="G1054" t="n">
        <f t="shared" si="31"/>
        <v>0.0</v>
      </c>
      <c r="H1054">
        <v>2</v>
      </c>
      <c r="I1054">
        <v>1</v>
      </c>
      <c r="J1054" t="n">
        <f>SUM($H$32:H1054)</f>
        <v>7550.0</v>
      </c>
      <c r="K1054" t="n">
        <f>SUM($I$32:I1054)</f>
        <v>579.0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 t="n">
        <f t="shared" si="30"/>
        <v>0.0</v>
      </c>
      <c r="E1055">
        <v>2942</v>
      </c>
      <c r="F1055">
        <v>2942</v>
      </c>
      <c r="G1055" t="n">
        <f t="shared" si="31"/>
        <v>0.0</v>
      </c>
      <c r="H1055">
        <v>2</v>
      </c>
      <c r="I1055">
        <v>0</v>
      </c>
      <c r="J1055" t="n">
        <f>SUM($H$32:H1055)</f>
        <v>7552.0</v>
      </c>
      <c r="K1055" t="n">
        <f>SUM($I$32:I1055)</f>
        <v>579.0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2942</v>
      </c>
      <c r="F1056">
        <v>2942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7557.0</v>
      </c>
      <c r="K1056" t="n">
        <f>SUM($I$32:I1056)</f>
        <v>579.0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2942</v>
      </c>
      <c r="F1057">
        <v>2942</v>
      </c>
      <c r="G1057" t="n">
        <f t="shared" si="33"/>
        <v>0.0</v>
      </c>
      <c r="H1057">
        <v>2</v>
      </c>
      <c r="I1057">
        <v>0</v>
      </c>
      <c r="J1057" t="n">
        <f>SUM($H$32:H1057)</f>
        <v>7559.0</v>
      </c>
      <c r="K1057" t="n">
        <f>SUM($I$32:I1057)</f>
        <v>579.0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 t="n">
        <f t="shared" si="32"/>
        <v>0.0</v>
      </c>
      <c r="E1058">
        <v>2942</v>
      </c>
      <c r="F1058">
        <v>2942</v>
      </c>
      <c r="G1058" t="n">
        <f t="shared" si="33"/>
        <v>0.0</v>
      </c>
      <c r="H1058">
        <v>5</v>
      </c>
      <c r="I1058">
        <v>0</v>
      </c>
      <c r="J1058" t="n">
        <f>SUM($H$32:H1058)</f>
        <v>7564.0</v>
      </c>
      <c r="K1058" t="n">
        <f>SUM($I$32:I1058)</f>
        <v>579.0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 t="n">
        <f t="shared" si="32"/>
        <v>0.0</v>
      </c>
      <c r="E1059">
        <v>2942</v>
      </c>
      <c r="F1059">
        <v>2942</v>
      </c>
      <c r="G1059" t="n">
        <f t="shared" si="33"/>
        <v>0.0</v>
      </c>
      <c r="H1059">
        <v>5</v>
      </c>
      <c r="I1059">
        <v>0</v>
      </c>
      <c r="J1059" t="n">
        <f>SUM($H$32:H1059)</f>
        <v>7569.0</v>
      </c>
      <c r="K1059" t="n">
        <f>SUM($I$32:I1059)</f>
        <v>579.0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 t="n">
        <f t="shared" si="32"/>
        <v>0.0</v>
      </c>
      <c r="E1060">
        <v>2942</v>
      </c>
      <c r="F1060">
        <v>2942</v>
      </c>
      <c r="G1060" t="n">
        <f t="shared" si="33"/>
        <v>0.0</v>
      </c>
      <c r="H1060">
        <v>0</v>
      </c>
      <c r="I1060">
        <v>0</v>
      </c>
      <c r="J1060" t="n">
        <f>SUM($H$32:H1060)</f>
        <v>7569.0</v>
      </c>
      <c r="K1060" t="n">
        <f>SUM($I$32:I1060)</f>
        <v>579.0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 t="n">
        <f t="shared" si="32"/>
        <v>0.0</v>
      </c>
      <c r="E1061">
        <v>2942</v>
      </c>
      <c r="F1061">
        <v>2942</v>
      </c>
      <c r="G1061" t="n">
        <f t="shared" si="33"/>
        <v>0.0</v>
      </c>
      <c r="H1061">
        <v>0</v>
      </c>
      <c r="I1061">
        <v>0</v>
      </c>
      <c r="J1061" t="n">
        <f>SUM($H$32:H1061)</f>
        <v>7569.0</v>
      </c>
      <c r="K1061" t="n">
        <f>SUM($I$32:I1061)</f>
        <v>579.0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2942</v>
      </c>
      <c r="F1062">
        <v>2942</v>
      </c>
      <c r="G1062" t="n">
        <f t="shared" si="33"/>
        <v>0.0</v>
      </c>
      <c r="H1062">
        <v>5</v>
      </c>
      <c r="I1062">
        <v>0</v>
      </c>
      <c r="J1062" t="n">
        <f>SUM($H$32:H1062)</f>
        <v>7574.0</v>
      </c>
      <c r="K1062" t="n">
        <f>SUM($I$32:I1062)</f>
        <v>579.0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 t="n">
        <f t="shared" si="32"/>
        <v>0.0</v>
      </c>
      <c r="E1063">
        <v>2942</v>
      </c>
      <c r="F1063">
        <v>2942</v>
      </c>
      <c r="G1063" t="n">
        <f t="shared" si="33"/>
        <v>0.0</v>
      </c>
      <c r="H1063">
        <v>2</v>
      </c>
      <c r="I1063">
        <v>0</v>
      </c>
      <c r="J1063" t="n">
        <f>SUM($H$32:H1063)</f>
        <v>7576.0</v>
      </c>
      <c r="K1063" t="n">
        <f>SUM($I$32:I1063)</f>
        <v>579.0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 t="n">
        <f t="shared" si="32"/>
        <v>0.0</v>
      </c>
      <c r="E1064">
        <v>2942</v>
      </c>
      <c r="F1064">
        <v>2942</v>
      </c>
      <c r="G1064" t="n">
        <f t="shared" si="33"/>
        <v>0.0</v>
      </c>
      <c r="H1064">
        <v>2</v>
      </c>
      <c r="I1064">
        <v>0</v>
      </c>
      <c r="J1064" t="n">
        <f>SUM($H$32:H1064)</f>
        <v>7578.0</v>
      </c>
      <c r="K1064" t="n">
        <f>SUM($I$32:I1064)</f>
        <v>579.0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2942</v>
      </c>
      <c r="F1065">
        <v>2942</v>
      </c>
      <c r="G1065" t="n">
        <f t="shared" si="33"/>
        <v>0.0</v>
      </c>
      <c r="H1065">
        <v>5</v>
      </c>
      <c r="I1065">
        <v>0</v>
      </c>
      <c r="J1065" t="n">
        <f>SUM($H$32:H1065)</f>
        <v>7583.0</v>
      </c>
      <c r="K1065" t="n">
        <f>SUM($I$32:I1065)</f>
        <v>579.0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2942</v>
      </c>
      <c r="F1066">
        <v>2942</v>
      </c>
      <c r="G1066" t="n">
        <f t="shared" si="33"/>
        <v>0.0</v>
      </c>
      <c r="H1066">
        <v>5</v>
      </c>
      <c r="I1066">
        <v>0</v>
      </c>
      <c r="J1066" t="n">
        <f>SUM($H$32:H1066)</f>
        <v>7588.0</v>
      </c>
      <c r="K1066" t="n">
        <f>SUM($I$32:I1066)</f>
        <v>579.0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 t="n">
        <f t="shared" si="32"/>
        <v>0.0</v>
      </c>
      <c r="E1067">
        <v>2942</v>
      </c>
      <c r="F1067">
        <v>2942</v>
      </c>
      <c r="G1067" t="n">
        <f t="shared" si="33"/>
        <v>0.0</v>
      </c>
      <c r="H1067">
        <v>0</v>
      </c>
      <c r="I1067">
        <v>0</v>
      </c>
      <c r="J1067" t="n">
        <f>SUM($H$32:H1067)</f>
        <v>7588.0</v>
      </c>
      <c r="K1067" t="n">
        <f>SUM($I$32:I1067)</f>
        <v>579.0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 t="n">
        <f t="shared" si="32"/>
        <v>0.0</v>
      </c>
      <c r="E1068">
        <v>2942</v>
      </c>
      <c r="F1068">
        <v>2942</v>
      </c>
      <c r="G1068" t="n">
        <f t="shared" si="33"/>
        <v>0.0</v>
      </c>
      <c r="H1068">
        <v>5</v>
      </c>
      <c r="I1068">
        <v>0</v>
      </c>
      <c r="J1068" t="n">
        <f>SUM($H$32:H1068)</f>
        <v>7593.0</v>
      </c>
      <c r="K1068" t="n">
        <f>SUM($I$32:I1068)</f>
        <v>579.0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2942</v>
      </c>
      <c r="F1069">
        <v>2942</v>
      </c>
      <c r="G1069" t="n">
        <f t="shared" si="33"/>
        <v>0.0</v>
      </c>
      <c r="H1069">
        <v>5</v>
      </c>
      <c r="I1069">
        <v>0</v>
      </c>
      <c r="J1069" t="n">
        <f>SUM($H$32:H1069)</f>
        <v>7598.0</v>
      </c>
      <c r="K1069" t="n">
        <f>SUM($I$32:I1069)</f>
        <v>579.0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 t="n">
        <f t="shared" si="32"/>
        <v>0.0</v>
      </c>
      <c r="E1070">
        <v>2942</v>
      </c>
      <c r="F1070">
        <v>2942</v>
      </c>
      <c r="G1070" t="n">
        <f t="shared" si="33"/>
        <v>0.0</v>
      </c>
      <c r="H1070">
        <v>5</v>
      </c>
      <c r="I1070">
        <v>0</v>
      </c>
      <c r="J1070" t="n">
        <f>SUM($H$32:H1070)</f>
        <v>7603.0</v>
      </c>
      <c r="K1070" t="n">
        <f>SUM($I$32:I1070)</f>
        <v>579.0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COUNTA(A32:A1088)</f>
        <v>1057.0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6.95837275307474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0.5347475067278772</v>
      </c>
    </row>
    <row r="23" spans="1:12" x14ac:dyDescent="0.25">
      <c r="A23" s="1" t="s">
        <v>7</v>
      </c>
      <c r="B23" t="n">
        <v>2939.0</v>
      </c>
      <c r="C23" t="s">
        <v>44</v>
      </c>
      <c r="D23" s="4" t="n">
        <f>D22/D20</f>
        <v>5.059106023915583E-4</v>
      </c>
    </row>
    <row r="24" spans="1:12" x14ac:dyDescent="0.25">
      <c r="A24" s="1" t="s">
        <v>3</v>
      </c>
      <c r="B24" t="n">
        <v>21594.0</v>
      </c>
      <c r="C24" t="s">
        <v>37</v>
      </c>
      <c r="D24" t="str">
        <f>TEXT(B26/86400000,"hh:mm:ss.000")</f>
        <v>00:03:43.409</v>
      </c>
    </row>
    <row r="25" spans="1:12" x14ac:dyDescent="0.25">
      <c r="A25" s="1" t="s">
        <v>4</v>
      </c>
      <c r="B25" t="n">
        <v>1116.0</v>
      </c>
      <c r="C25" t="s">
        <v>45</v>
      </c>
      <c r="D25" t="n">
        <f>AVERAGE(B32:B1088)</f>
        <v>3.2138126773888365</v>
      </c>
    </row>
    <row r="26" spans="1:12" x14ac:dyDescent="0.25">
      <c r="A26" s="1" t="s">
        <v>0</v>
      </c>
      <c r="B26" t="n">
        <v>223409.0</v>
      </c>
    </row>
    <row r="27" spans="1:12" x14ac:dyDescent="0.25">
      <c r="A27" s="1" t="s">
        <v>8</v>
      </c>
      <c r="B27" t="n">
        <v>7355.0</v>
      </c>
    </row>
    <row r="28" spans="1:12" x14ac:dyDescent="0.25">
      <c r="A28" s="1" t="s">
        <v>34</v>
      </c>
      <c r="B28" t="n">
        <v>495.0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5209.0</v>
      </c>
      <c r="M32" t="n">
        <v>41664.0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748.0</v>
      </c>
      <c r="M33" t="n">
        <v>42412.0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206.0</v>
      </c>
      <c r="M34" t="n">
        <v>42618.0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180.0</v>
      </c>
      <c r="M35" t="n">
        <v>42798.0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80.0</v>
      </c>
      <c r="K36" s="0" t="n">
        <f>SUM($I$32:I36)</f>
        <v>2.0</v>
      </c>
      <c r="L36" t="n">
        <v>665.0</v>
      </c>
      <c r="M36" t="n">
        <v>43463.0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82.0</v>
      </c>
      <c r="K37" s="0" t="n">
        <f>SUM($I$32:I37)</f>
        <v>2.0</v>
      </c>
      <c r="L37" t="n">
        <v>335.0</v>
      </c>
      <c r="M37" t="n">
        <v>43799.0</v>
      </c>
    </row>
    <row r="38" ht="15.0" customHeight="true">
      <c r="A38" s="0" t="s">
        <v>61</v>
      </c>
      <c r="B38" t="n">
        <v>10.0</v>
      </c>
      <c r="C38" t="n">
        <v>10.0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24.0</v>
      </c>
      <c r="I38" t="n">
        <v>0.0</v>
      </c>
      <c r="J38" s="0" t="n">
        <f>SUM($H$32:H38)</f>
        <v>106.0</v>
      </c>
      <c r="K38" s="0" t="n">
        <f>SUM($I$32:I38)</f>
        <v>2.0</v>
      </c>
      <c r="L38" t="n">
        <v>938.0</v>
      </c>
      <c r="M38" t="n">
        <v>44737.0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108.0</v>
      </c>
      <c r="K39" s="0" t="n">
        <f>SUM($I$32:I39)</f>
        <v>2.0</v>
      </c>
      <c r="L39" t="n">
        <v>127.0</v>
      </c>
      <c r="M39" t="n">
        <v>44864.0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110.0</v>
      </c>
      <c r="K40" s="0" t="n">
        <f>SUM($I$32:I40)</f>
        <v>2.0</v>
      </c>
      <c r="L40" t="n">
        <v>153.0</v>
      </c>
      <c r="M40" t="n">
        <v>45017.0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133.0</v>
      </c>
      <c r="K41" s="0" t="n">
        <f>SUM($I$32:I41)</f>
        <v>2.0</v>
      </c>
      <c r="L41" t="n">
        <v>1022.0</v>
      </c>
      <c r="M41" t="n">
        <v>46039.0</v>
      </c>
    </row>
    <row r="42" ht="15.0" customHeight="true">
      <c r="A42" s="0" t="s">
        <v>65</v>
      </c>
      <c r="B42" t="n">
        <v>5.0</v>
      </c>
      <c r="C42" t="n">
        <v>5.0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11.0</v>
      </c>
      <c r="I42" t="n">
        <v>0.0</v>
      </c>
      <c r="J42" s="0" t="n">
        <f>SUM($H$32:H42)</f>
        <v>144.0</v>
      </c>
      <c r="K42" s="0" t="n">
        <f>SUM($I$32:I42)</f>
        <v>2.0</v>
      </c>
      <c r="L42" t="n">
        <v>484.0</v>
      </c>
      <c r="M42" t="n">
        <v>46523.0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149.0</v>
      </c>
      <c r="K43" s="0" t="n">
        <f>SUM($I$32:I43)</f>
        <v>2.0</v>
      </c>
      <c r="L43" t="n">
        <v>338.0</v>
      </c>
      <c r="M43" t="n">
        <v>46861.0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151.0</v>
      </c>
      <c r="K44" s="0" t="n">
        <f>SUM($I$32:I44)</f>
        <v>2.0</v>
      </c>
      <c r="L44" t="n">
        <v>144.0</v>
      </c>
      <c r="M44" t="n">
        <v>47005.0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153.0</v>
      </c>
      <c r="K45" s="0" t="n">
        <f>SUM($I$32:I45)</f>
        <v>2.0</v>
      </c>
      <c r="L45" t="n">
        <v>134.0</v>
      </c>
      <c r="M45" t="n">
        <v>47139.0</v>
      </c>
    </row>
    <row r="46" ht="15.0" customHeight="true">
      <c r="A46" s="0" t="s">
        <v>69</v>
      </c>
      <c r="B46" t="n">
        <v>7.0</v>
      </c>
      <c r="C46" t="n">
        <v>7.0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13.0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525.0</v>
      </c>
      <c r="M46" t="n">
        <v>47664.0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171.0</v>
      </c>
      <c r="K47" s="0" t="n">
        <f>SUM($I$32:I47)</f>
        <v>2.0</v>
      </c>
      <c r="L47" t="n">
        <v>297.0</v>
      </c>
      <c r="M47" t="n">
        <v>47961.0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182.0</v>
      </c>
      <c r="K48" s="0" t="n">
        <f>SUM($I$32:I48)</f>
        <v>2.0</v>
      </c>
      <c r="L48" t="n">
        <v>593.0</v>
      </c>
      <c r="M48" t="n">
        <v>48554.0</v>
      </c>
    </row>
    <row r="49" ht="15.0" customHeight="true">
      <c r="A49" s="0" t="s">
        <v>72</v>
      </c>
      <c r="B49" t="n">
        <v>10.0</v>
      </c>
      <c r="C49" t="n">
        <v>10.0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24.0</v>
      </c>
      <c r="I49" t="n">
        <v>0.0</v>
      </c>
      <c r="J49" s="0" t="n">
        <f>SUM($H$32:H49)</f>
        <v>206.0</v>
      </c>
      <c r="K49" s="0" t="n">
        <f>SUM($I$32:I49)</f>
        <v>2.0</v>
      </c>
      <c r="L49" t="n">
        <v>722.0</v>
      </c>
      <c r="M49" t="n">
        <v>49276.0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208.0</v>
      </c>
      <c r="K50" s="0" t="n">
        <f>SUM($I$32:I50)</f>
        <v>2.0</v>
      </c>
      <c r="L50" t="n">
        <v>149.0</v>
      </c>
      <c r="M50" t="n">
        <v>49425.0</v>
      </c>
    </row>
    <row r="51" ht="15.0" customHeight="true">
      <c r="A51" s="0" t="s">
        <v>74</v>
      </c>
      <c r="B51" t="n">
        <v>8.0</v>
      </c>
      <c r="C51" t="n">
        <v>8.0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14.0</v>
      </c>
      <c r="I51" t="n">
        <v>0.0</v>
      </c>
      <c r="J51" s="0" t="n">
        <f>SUM($H$32:H51)</f>
        <v>222.0</v>
      </c>
      <c r="K51" s="0" t="n">
        <f>SUM($I$32:I51)</f>
        <v>2.0</v>
      </c>
      <c r="L51" t="n">
        <v>433.0</v>
      </c>
      <c r="M51" t="n">
        <v>49858.0</v>
      </c>
    </row>
    <row r="52" ht="15.0" customHeight="true">
      <c r="A52" s="0" t="s">
        <v>75</v>
      </c>
      <c r="B52" t="n">
        <v>5.0</v>
      </c>
      <c r="C52" t="n">
        <v>4.0</v>
      </c>
      <c r="D52" s="0" t="n">
        <f>B52-C52</f>
        <v>1.0</v>
      </c>
      <c r="E52" t="n">
        <v>6292.0</v>
      </c>
      <c r="F52" t="n">
        <v>6291.0</v>
      </c>
      <c r="G52" s="0" t="n">
        <f>E52-F52</f>
        <v>1.0</v>
      </c>
      <c r="H52" t="n">
        <v>15.0</v>
      </c>
      <c r="I52" t="n">
        <v>1.0</v>
      </c>
      <c r="J52" s="0" t="n">
        <f>SUM($H$32:H52)</f>
        <v>237.0</v>
      </c>
      <c r="K52" s="0" t="n">
        <f>SUM($I$32:I52)</f>
        <v>3.0</v>
      </c>
      <c r="L52" t="n">
        <v>639.0</v>
      </c>
      <c r="M52" t="n">
        <v>50497.0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6291.0</v>
      </c>
      <c r="F53" t="n">
        <v>6291.0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242.0</v>
      </c>
      <c r="K53" s="0" t="n">
        <f>SUM($I$32:I53)</f>
        <v>3.0</v>
      </c>
      <c r="L53" t="n">
        <v>195.0</v>
      </c>
      <c r="M53" t="n">
        <v>50692.0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248.0</v>
      </c>
      <c r="K54" s="0" t="n">
        <f>SUM($I$32:I54)</f>
        <v>3.0</v>
      </c>
      <c r="L54" t="n">
        <v>275.0</v>
      </c>
      <c r="M54" t="n">
        <v>50967.0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255.0</v>
      </c>
      <c r="K55" s="0" t="n">
        <f>SUM($I$32:I55)</f>
        <v>4.0</v>
      </c>
      <c r="L55" t="n">
        <v>454.0</v>
      </c>
      <c r="M55" t="n">
        <v>51421.0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261.0</v>
      </c>
      <c r="K56" s="0" t="n">
        <f>SUM($I$32:I56)</f>
        <v>4.0</v>
      </c>
      <c r="L56" t="n">
        <v>310.0</v>
      </c>
      <c r="M56" t="n">
        <v>51731.0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6290.0</v>
      </c>
      <c r="F57" t="n">
        <v>6290.0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267.0</v>
      </c>
      <c r="K57" s="0" t="n">
        <f>SUM($I$32:I57)</f>
        <v>4.0</v>
      </c>
      <c r="L57" t="n">
        <v>351.0</v>
      </c>
      <c r="M57" t="n">
        <v>52082.0</v>
      </c>
    </row>
    <row r="58" ht="15.0" customHeight="true">
      <c r="A58" s="0" t="s">
        <v>81</v>
      </c>
      <c r="B58" t="n">
        <v>5.0</v>
      </c>
      <c r="C58" t="n">
        <v>4.0</v>
      </c>
      <c r="D58" s="0" t="n">
        <f>B58-C58</f>
        <v>1.0</v>
      </c>
      <c r="E58" t="n">
        <v>6290.0</v>
      </c>
      <c r="F58" t="n">
        <v>6289.0</v>
      </c>
      <c r="G58" s="0" t="n">
        <f>E58-F58</f>
        <v>1.0</v>
      </c>
      <c r="H58" t="n">
        <v>15.0</v>
      </c>
      <c r="I58" t="n">
        <v>1.0</v>
      </c>
      <c r="J58" s="0" t="n">
        <f>SUM($H$32:H58)</f>
        <v>282.0</v>
      </c>
      <c r="K58" s="0" t="n">
        <f>SUM($I$32:I58)</f>
        <v>5.0</v>
      </c>
      <c r="L58" t="n">
        <v>602.0</v>
      </c>
      <c r="M58" t="n">
        <v>52684.0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6289.0</v>
      </c>
      <c r="F59" t="n">
        <v>6289.0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288.0</v>
      </c>
      <c r="K59" s="0" t="n">
        <f>SUM($I$32:I59)</f>
        <v>5.0</v>
      </c>
      <c r="L59" t="n">
        <v>157.0</v>
      </c>
      <c r="M59" t="n">
        <v>52841.0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6289.0</v>
      </c>
      <c r="F60" t="n">
        <v>6289.0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294.0</v>
      </c>
      <c r="K60" s="0" t="n">
        <f>SUM($I$32:I60)</f>
        <v>5.0</v>
      </c>
      <c r="L60" t="n">
        <v>273.0</v>
      </c>
      <c r="M60" t="n">
        <v>53114.0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6289.0</v>
      </c>
      <c r="F61" t="n">
        <v>6289.0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299.0</v>
      </c>
      <c r="K61" s="0" t="n">
        <f>SUM($I$32:I61)</f>
        <v>5.0</v>
      </c>
      <c r="L61" t="n">
        <v>76.0</v>
      </c>
      <c r="M61" t="n">
        <v>53190.0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6289.0</v>
      </c>
      <c r="F62" t="n">
        <v>6289.0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305.0</v>
      </c>
      <c r="K62" s="0" t="n">
        <f>SUM($I$32:I62)</f>
        <v>5.0</v>
      </c>
      <c r="L62" t="n">
        <v>282.0</v>
      </c>
      <c r="M62" t="n">
        <v>53472.0</v>
      </c>
    </row>
    <row r="63" ht="15.0" customHeight="true">
      <c r="A63" s="0" t="s">
        <v>86</v>
      </c>
      <c r="B63" t="n">
        <v>14.0</v>
      </c>
      <c r="C63" t="n">
        <v>13.0</v>
      </c>
      <c r="D63" s="0" t="n">
        <f>B63-C63</f>
        <v>1.0</v>
      </c>
      <c r="E63" t="n">
        <v>6289.0</v>
      </c>
      <c r="F63" t="n">
        <v>6288.0</v>
      </c>
      <c r="G63" s="0" t="n">
        <f>E63-F63</f>
        <v>1.0</v>
      </c>
      <c r="H63" t="n">
        <v>34.0</v>
      </c>
      <c r="I63" t="n">
        <v>1.0</v>
      </c>
      <c r="J63" s="0" t="n">
        <f>SUM($H$32:H63)</f>
        <v>339.0</v>
      </c>
      <c r="K63" s="0" t="n">
        <f>SUM($I$32:I63)</f>
        <v>6.0</v>
      </c>
      <c r="L63" t="n">
        <v>879.0</v>
      </c>
      <c r="M63" t="n">
        <v>54351.0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6288.0</v>
      </c>
      <c r="F64" t="n">
        <v>6288.0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344.0</v>
      </c>
      <c r="K64" s="0" t="n">
        <f>SUM($I$32:I64)</f>
        <v>6.0</v>
      </c>
      <c r="L64" t="n">
        <v>186.0</v>
      </c>
      <c r="M64" t="n">
        <v>54537.0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6288.0</v>
      </c>
      <c r="F65" t="n">
        <v>6288.0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349.0</v>
      </c>
      <c r="K65" s="0" t="n">
        <f>SUM($I$32:I65)</f>
        <v>6.0</v>
      </c>
      <c r="L65" t="n">
        <v>155.0</v>
      </c>
      <c r="M65" t="n">
        <v>54692.0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6288.0</v>
      </c>
      <c r="F66" t="n">
        <v>6288.0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354.0</v>
      </c>
      <c r="K66" s="0" t="n">
        <f>SUM($I$32:I66)</f>
        <v>6.0</v>
      </c>
      <c r="L66" t="n">
        <v>196.0</v>
      </c>
      <c r="M66" t="n">
        <v>54888.0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6288.0</v>
      </c>
      <c r="F67" t="n">
        <v>6288.0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359.0</v>
      </c>
      <c r="K67" s="0" t="n">
        <f>SUM($I$32:I67)</f>
        <v>6.0</v>
      </c>
      <c r="L67" t="n">
        <v>167.0</v>
      </c>
      <c r="M67" t="n">
        <v>55055.0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6288.0</v>
      </c>
      <c r="F68" t="n">
        <v>6288.0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364.0</v>
      </c>
      <c r="K68" s="0" t="n">
        <f>SUM($I$32:I68)</f>
        <v>6.0</v>
      </c>
      <c r="L68" t="n">
        <v>188.0</v>
      </c>
      <c r="M68" t="n">
        <v>55243.0</v>
      </c>
    </row>
    <row r="69" ht="15.0" customHeight="true">
      <c r="A69" s="0" t="s">
        <v>92</v>
      </c>
      <c r="B69" t="n">
        <v>19.0</v>
      </c>
      <c r="C69" t="n">
        <v>16.0</v>
      </c>
      <c r="D69" s="0" t="n">
        <f>B69-C69</f>
        <v>3.0</v>
      </c>
      <c r="E69" t="n">
        <v>6288.0</v>
      </c>
      <c r="F69" t="n">
        <v>6238.0</v>
      </c>
      <c r="G69" s="0" t="n">
        <f>E69-F69</f>
        <v>50.0</v>
      </c>
      <c r="H69" t="n">
        <v>96.0</v>
      </c>
      <c r="I69" t="n">
        <v>4.0</v>
      </c>
      <c r="J69" s="0" t="n">
        <f>SUM($H$32:H69)</f>
        <v>460.0</v>
      </c>
      <c r="K69" s="0" t="n">
        <f>SUM($I$32:I69)</f>
        <v>10.0</v>
      </c>
      <c r="L69" t="n">
        <v>3577.0</v>
      </c>
      <c r="M69" t="n">
        <v>58820.0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6238.0</v>
      </c>
      <c r="F70" t="n">
        <v>6238.0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465.0</v>
      </c>
      <c r="K70" s="0" t="n">
        <f>SUM($I$32:I70)</f>
        <v>10.0</v>
      </c>
      <c r="L70" t="n">
        <v>195.0</v>
      </c>
      <c r="M70" t="n">
        <v>59015.0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6238.0</v>
      </c>
      <c r="F71" t="n">
        <v>6238.0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471.0</v>
      </c>
      <c r="K71" s="0" t="n">
        <f>SUM($I$32:I71)</f>
        <v>10.0</v>
      </c>
      <c r="L71" t="n">
        <v>257.0</v>
      </c>
      <c r="M71" t="n">
        <v>59272.0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6238.0</v>
      </c>
      <c r="F72" t="n">
        <v>6238.0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476.0</v>
      </c>
      <c r="K72" s="0" t="n">
        <f>SUM($I$32:I72)</f>
        <v>10.0</v>
      </c>
      <c r="L72" t="n">
        <v>151.0</v>
      </c>
      <c r="M72" t="n">
        <v>59423.0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6238.0</v>
      </c>
      <c r="F73" t="n">
        <v>6238.0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481.0</v>
      </c>
      <c r="K73" s="0" t="n">
        <f>SUM($I$32:I73)</f>
        <v>10.0</v>
      </c>
      <c r="L73" t="n">
        <v>173.0</v>
      </c>
      <c r="M73" t="n">
        <v>59596.0</v>
      </c>
    </row>
    <row r="74" ht="15.0" customHeight="true">
      <c r="A74" s="0" t="s">
        <v>97</v>
      </c>
      <c r="B74" t="n">
        <v>2.0</v>
      </c>
      <c r="C74" t="n">
        <v>2.0</v>
      </c>
      <c r="D74" s="0" t="n">
        <f>B74-C74</f>
        <v>0.0</v>
      </c>
      <c r="E74" t="n">
        <v>6238.0</v>
      </c>
      <c r="F74" t="n">
        <v>6238.0</v>
      </c>
      <c r="G74" s="0" t="n">
        <f>E74-F74</f>
        <v>0.0</v>
      </c>
      <c r="H74" t="n">
        <v>2.0</v>
      </c>
      <c r="I74" t="n">
        <v>0.0</v>
      </c>
      <c r="J74" s="0" t="n">
        <f>SUM($H$32:H74)</f>
        <v>483.0</v>
      </c>
      <c r="K74" s="0" t="n">
        <f>SUM($I$32:I74)</f>
        <v>10.0</v>
      </c>
      <c r="L74" t="n">
        <v>33.0</v>
      </c>
      <c r="M74" t="n">
        <v>59629.0</v>
      </c>
    </row>
    <row r="75" ht="15.0" customHeight="true">
      <c r="A75" s="0" t="s">
        <v>98</v>
      </c>
      <c r="B75" t="n">
        <v>3.0</v>
      </c>
      <c r="C75" t="n">
        <v>2.0</v>
      </c>
      <c r="D75" s="0" t="n">
        <f>B75-C75</f>
        <v>1.0</v>
      </c>
      <c r="E75" t="n">
        <v>6238.0</v>
      </c>
      <c r="F75" t="n">
        <v>6237.0</v>
      </c>
      <c r="G75" s="0" t="n">
        <f>E75-F75</f>
        <v>1.0</v>
      </c>
      <c r="H75" t="n">
        <v>7.0</v>
      </c>
      <c r="I75" t="n">
        <v>1.0</v>
      </c>
      <c r="J75" s="0" t="n">
        <f>SUM($H$32:H75)</f>
        <v>490.0</v>
      </c>
      <c r="K75" s="0" t="n">
        <f>SUM($I$32:I75)</f>
        <v>11.0</v>
      </c>
      <c r="L75" t="n">
        <v>400.0</v>
      </c>
      <c r="M75" t="n">
        <v>60029.0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6237.0</v>
      </c>
      <c r="F76" t="n">
        <v>6237.0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496.0</v>
      </c>
      <c r="K76" s="0" t="n">
        <f>SUM($I$32:I76)</f>
        <v>11.0</v>
      </c>
      <c r="L76" t="n">
        <v>251.0</v>
      </c>
      <c r="M76" t="n">
        <v>60280.0</v>
      </c>
    </row>
    <row r="77" ht="15.0" customHeight="true">
      <c r="A77" s="0" t="s">
        <v>100</v>
      </c>
      <c r="B77" t="n">
        <v>31.0</v>
      </c>
      <c r="C77" t="n">
        <v>30.0</v>
      </c>
      <c r="D77" s="0" t="n">
        <f>B77-C77</f>
        <v>1.0</v>
      </c>
      <c r="E77" t="n">
        <v>6237.0</v>
      </c>
      <c r="F77" t="n">
        <v>6233.0</v>
      </c>
      <c r="G77" s="0" t="n">
        <f>E77-F77</f>
        <v>4.0</v>
      </c>
      <c r="H77" t="n">
        <v>83.0</v>
      </c>
      <c r="I77" t="n">
        <v>1.0</v>
      </c>
      <c r="J77" s="0" t="n">
        <f>SUM($H$32:H77)</f>
        <v>579.0</v>
      </c>
      <c r="K77" s="0" t="n">
        <f>SUM($I$32:I77)</f>
        <v>12.0</v>
      </c>
      <c r="L77" t="n">
        <v>2107.0</v>
      </c>
      <c r="M77" t="n">
        <v>62387.0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6233.0</v>
      </c>
      <c r="F78" t="n">
        <v>6233.0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585.0</v>
      </c>
      <c r="K78" s="0" t="n">
        <f>SUM($I$32:I78)</f>
        <v>12.0</v>
      </c>
      <c r="L78" t="n">
        <v>282.0</v>
      </c>
      <c r="M78" t="n">
        <v>62669.0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6233.0</v>
      </c>
      <c r="F79" t="n">
        <v>6233.0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590.0</v>
      </c>
      <c r="K79" s="0" t="n">
        <f>SUM($I$32:I79)</f>
        <v>12.0</v>
      </c>
      <c r="L79" t="n">
        <v>289.0</v>
      </c>
      <c r="M79" t="n">
        <v>62958.0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6233.0</v>
      </c>
      <c r="F80" t="n">
        <v>6233.0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595.0</v>
      </c>
      <c r="K80" s="0" t="n">
        <f>SUM($I$32:I80)</f>
        <v>12.0</v>
      </c>
      <c r="L80" t="n">
        <v>258.0</v>
      </c>
      <c r="M80" t="n">
        <v>63216.0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6233.0</v>
      </c>
      <c r="F81" t="n">
        <v>6233.0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600.0</v>
      </c>
      <c r="K81" s="0" t="n">
        <f>SUM($I$32:I81)</f>
        <v>12.0</v>
      </c>
      <c r="L81" t="n">
        <v>149.0</v>
      </c>
      <c r="M81" t="n">
        <v>63365.0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6233.0</v>
      </c>
      <c r="F82" t="n">
        <v>6233.0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605.0</v>
      </c>
      <c r="K82" s="0" t="n">
        <f>SUM($I$32:I82)</f>
        <v>12.0</v>
      </c>
      <c r="L82" t="n">
        <v>157.0</v>
      </c>
      <c r="M82" t="n">
        <v>63522.0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6233.0</v>
      </c>
      <c r="F83" t="n">
        <v>6233.0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611.0</v>
      </c>
      <c r="K83" s="0" t="n">
        <f>SUM($I$32:I83)</f>
        <v>12.0</v>
      </c>
      <c r="L83" t="n">
        <v>282.0</v>
      </c>
      <c r="M83" t="n">
        <v>63804.0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6233.0</v>
      </c>
      <c r="F84" t="n">
        <v>6233.0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616.0</v>
      </c>
      <c r="K84" s="0" t="n">
        <f>SUM($I$32:I84)</f>
        <v>12.0</v>
      </c>
      <c r="L84" t="n">
        <v>150.0</v>
      </c>
      <c r="M84" t="n">
        <v>63954.0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6233.0</v>
      </c>
      <c r="F85" t="n">
        <v>6233.0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621.0</v>
      </c>
      <c r="K85" s="0" t="n">
        <f>SUM($I$32:I85)</f>
        <v>12.0</v>
      </c>
      <c r="L85" t="n">
        <v>244.0</v>
      </c>
      <c r="M85" t="n">
        <v>64198.0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6233.0</v>
      </c>
      <c r="F86" t="n">
        <v>6233.0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626.0</v>
      </c>
      <c r="K86" s="0" t="n">
        <f>SUM($I$32:I86)</f>
        <v>12.0</v>
      </c>
      <c r="L86" t="n">
        <v>234.0</v>
      </c>
      <c r="M86" t="n">
        <v>64432.0</v>
      </c>
    </row>
    <row r="87" ht="15.0" customHeight="true">
      <c r="A87" s="0" t="s">
        <v>110</v>
      </c>
      <c r="B87" t="n">
        <v>54.0</v>
      </c>
      <c r="C87" t="n">
        <v>33.0</v>
      </c>
      <c r="D87" s="0" t="n">
        <f>B87-C87</f>
        <v>21.0</v>
      </c>
      <c r="E87" t="n">
        <v>6233.0</v>
      </c>
      <c r="F87" t="n">
        <v>5981.0</v>
      </c>
      <c r="G87" s="0" t="n">
        <f>E87-F87</f>
        <v>252.0</v>
      </c>
      <c r="H87" t="n">
        <v>696.0</v>
      </c>
      <c r="I87" t="n">
        <v>45.0</v>
      </c>
      <c r="J87" s="0" t="n">
        <f>SUM($H$32:H87)</f>
        <v>1322.0</v>
      </c>
      <c r="K87" s="0" t="n">
        <f>SUM($I$32:I87)</f>
        <v>57.0</v>
      </c>
      <c r="L87" t="n">
        <v>13058.0</v>
      </c>
      <c r="M87" t="n">
        <v>77490.0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1327.0</v>
      </c>
      <c r="K88" s="0" t="n">
        <f>SUM($I$32:I88)</f>
        <v>57.0</v>
      </c>
      <c r="L88" t="n">
        <v>150.0</v>
      </c>
      <c r="M88" t="n">
        <v>77640.0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1332.0</v>
      </c>
      <c r="K89" s="0" t="n">
        <f>SUM($I$32:I89)</f>
        <v>57.0</v>
      </c>
      <c r="L89" t="n">
        <v>146.0</v>
      </c>
      <c r="M89" t="n">
        <v>77786.0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5981.0</v>
      </c>
      <c r="F90" t="n">
        <v>5981.0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1338.0</v>
      </c>
      <c r="K90" s="0" t="n">
        <f>SUM($I$32:I90)</f>
        <v>57.0</v>
      </c>
      <c r="L90" t="n">
        <v>240.0</v>
      </c>
      <c r="M90" t="n">
        <v>78026.0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5981.0</v>
      </c>
      <c r="F91" t="n">
        <v>5981.0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1343.0</v>
      </c>
      <c r="K91" s="0" t="n">
        <f>SUM($I$32:I91)</f>
        <v>57.0</v>
      </c>
      <c r="L91" t="n">
        <v>199.0</v>
      </c>
      <c r="M91" t="n">
        <v>78225.0</v>
      </c>
    </row>
    <row r="92" ht="15.0" customHeight="true">
      <c r="A92" s="0" t="s">
        <v>115</v>
      </c>
      <c r="B92" t="n">
        <v>13.0</v>
      </c>
      <c r="C92" t="n">
        <v>9.0</v>
      </c>
      <c r="D92" s="0" t="n">
        <f>B92-C92</f>
        <v>4.0</v>
      </c>
      <c r="E92" t="n">
        <v>5981.0</v>
      </c>
      <c r="F92" t="n">
        <v>5875.0</v>
      </c>
      <c r="G92" s="0" t="n">
        <f>E92-F92</f>
        <v>106.0</v>
      </c>
      <c r="H92" t="n">
        <v>41.0</v>
      </c>
      <c r="I92" t="n">
        <v>6.0</v>
      </c>
      <c r="J92" s="0" t="n">
        <f>SUM($H$32:H92)</f>
        <v>1384.0</v>
      </c>
      <c r="K92" s="0" t="n">
        <f>SUM($I$32:I92)</f>
        <v>63.0</v>
      </c>
      <c r="L92" t="n">
        <v>1268.0</v>
      </c>
      <c r="M92" t="n">
        <v>79493.0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5875.0</v>
      </c>
      <c r="F93" t="n">
        <v>5875.0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1389.0</v>
      </c>
      <c r="K93" s="0" t="n">
        <f>SUM($I$32:I93)</f>
        <v>63.0</v>
      </c>
      <c r="L93" t="n">
        <v>69.0</v>
      </c>
      <c r="M93" t="n">
        <v>79562.0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5875.0</v>
      </c>
      <c r="F94" t="n">
        <v>5875.0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1394.0</v>
      </c>
      <c r="K94" s="0" t="n">
        <f>SUM($I$32:I94)</f>
        <v>63.0</v>
      </c>
      <c r="L94" t="n">
        <v>208.0</v>
      </c>
      <c r="M94" t="n">
        <v>79770.0</v>
      </c>
    </row>
    <row r="95" ht="15.0" customHeight="true">
      <c r="A95" s="0" t="s">
        <v>118</v>
      </c>
      <c r="B95" t="n">
        <v>6.0</v>
      </c>
      <c r="C95" t="n">
        <v>4.0</v>
      </c>
      <c r="D95" s="0" t="n">
        <f>B95-C95</f>
        <v>2.0</v>
      </c>
      <c r="E95" t="n">
        <v>5875.0</v>
      </c>
      <c r="F95" t="n">
        <v>5861.0</v>
      </c>
      <c r="G95" s="0" t="n">
        <f>E95-F95</f>
        <v>14.0</v>
      </c>
      <c r="H95" t="n">
        <v>13.0</v>
      </c>
      <c r="I95" t="n">
        <v>1.0</v>
      </c>
      <c r="J95" s="0" t="n">
        <f>SUM($H$32:H95)</f>
        <v>1407.0</v>
      </c>
      <c r="K95" s="0" t="n">
        <f>SUM($I$32:I95)</f>
        <v>64.0</v>
      </c>
      <c r="L95" t="n">
        <v>540.0</v>
      </c>
      <c r="M95" t="n">
        <v>80310.0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5861.0</v>
      </c>
      <c r="F96" t="n">
        <v>5861.0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1413.0</v>
      </c>
      <c r="K96" s="0" t="n">
        <f>SUM($I$32:I96)</f>
        <v>64.0</v>
      </c>
      <c r="L96" t="n">
        <v>236.0</v>
      </c>
      <c r="M96" t="n">
        <v>80546.0</v>
      </c>
    </row>
    <row r="97" ht="15.0" customHeight="true">
      <c r="A97" s="0" t="s">
        <v>120</v>
      </c>
      <c r="B97" t="n">
        <v>1.0</v>
      </c>
      <c r="C97" t="n">
        <v>1.0</v>
      </c>
      <c r="D97" s="0" t="n">
        <f>B97-C97</f>
        <v>0.0</v>
      </c>
      <c r="E97" t="n">
        <v>5861.0</v>
      </c>
      <c r="F97" t="n">
        <v>5861.0</v>
      </c>
      <c r="G97" s="0" t="n">
        <f>E97-F97</f>
        <v>0.0</v>
      </c>
      <c r="H97" t="n">
        <v>0.0</v>
      </c>
      <c r="I97" t="n">
        <v>0.0</v>
      </c>
      <c r="J97" s="0" t="n">
        <f>SUM($H$32:H97)</f>
        <v>1413.0</v>
      </c>
      <c r="K97" s="0" t="n">
        <f>SUM($I$32:I97)</f>
        <v>64.0</v>
      </c>
      <c r="L97" t="n">
        <v>9.0</v>
      </c>
      <c r="M97" t="n">
        <v>80555.0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1419.0</v>
      </c>
      <c r="K98" s="0" t="n">
        <f>SUM($I$32:I98)</f>
        <v>64.0</v>
      </c>
      <c r="L98" t="n">
        <v>237.0</v>
      </c>
      <c r="M98" t="n">
        <v>80792.0</v>
      </c>
    </row>
    <row r="99" ht="15.0" customHeight="true">
      <c r="A99" s="0" t="s">
        <v>122</v>
      </c>
      <c r="B99" t="n">
        <v>3.0</v>
      </c>
      <c r="C99" t="n">
        <v>2.0</v>
      </c>
      <c r="D99" s="0" t="n">
        <f>B99-C99</f>
        <v>1.0</v>
      </c>
      <c r="E99" t="n">
        <v>5861.0</v>
      </c>
      <c r="F99" t="n">
        <v>5860.0</v>
      </c>
      <c r="G99" s="0" t="n">
        <f>E99-F99</f>
        <v>1.0</v>
      </c>
      <c r="H99" t="n">
        <v>4.0</v>
      </c>
      <c r="I99" t="n">
        <v>1.0</v>
      </c>
      <c r="J99" s="0" t="n">
        <f>SUM($H$32:H99)</f>
        <v>1423.0</v>
      </c>
      <c r="K99" s="0" t="n">
        <f>SUM($I$32:I99)</f>
        <v>65.0</v>
      </c>
      <c r="L99" t="n">
        <v>259.0</v>
      </c>
      <c r="M99" t="n">
        <v>81051.0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5860.0</v>
      </c>
      <c r="F100" t="n">
        <v>5860.0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1429.0</v>
      </c>
      <c r="K100" s="0" t="n">
        <f>SUM($I$32:I100)</f>
        <v>65.0</v>
      </c>
      <c r="L100" t="n">
        <v>236.0</v>
      </c>
      <c r="M100" t="n">
        <v>81287.0</v>
      </c>
    </row>
    <row r="101" ht="15.0" customHeight="true">
      <c r="A101" s="0" t="s">
        <v>124</v>
      </c>
      <c r="B101" t="n">
        <v>3.0</v>
      </c>
      <c r="C101" t="n">
        <v>2.0</v>
      </c>
      <c r="D101" s="0" t="n">
        <f>B101-C101</f>
        <v>1.0</v>
      </c>
      <c r="E101" t="n">
        <v>5860.0</v>
      </c>
      <c r="F101" t="n">
        <v>5859.0</v>
      </c>
      <c r="G101" s="0" t="n">
        <f>E101-F101</f>
        <v>1.0</v>
      </c>
      <c r="H101" t="n">
        <v>7.0</v>
      </c>
      <c r="I101" t="n">
        <v>1.0</v>
      </c>
      <c r="J101" s="0" t="n">
        <f>SUM($H$32:H101)</f>
        <v>1436.0</v>
      </c>
      <c r="K101" s="0" t="n">
        <f>SUM($I$32:I101)</f>
        <v>66.0</v>
      </c>
      <c r="L101" t="n">
        <v>438.0</v>
      </c>
      <c r="M101" t="n">
        <v>81725.0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5859.0</v>
      </c>
      <c r="F102" t="n">
        <v>5859.0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1441.0</v>
      </c>
      <c r="K102" s="0" t="n">
        <f>SUM($I$32:I102)</f>
        <v>66.0</v>
      </c>
      <c r="L102" t="n">
        <v>152.0</v>
      </c>
      <c r="M102" t="n">
        <v>81877.0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5859.0</v>
      </c>
      <c r="F103" t="n">
        <v>5859.0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1446.0</v>
      </c>
      <c r="K103" s="0" t="n">
        <f>SUM($I$32:I103)</f>
        <v>66.0</v>
      </c>
      <c r="L103" t="n">
        <v>247.0</v>
      </c>
      <c r="M103" t="n">
        <v>82124.0</v>
      </c>
    </row>
    <row r="104" ht="15.0" customHeight="true">
      <c r="A104" s="0" t="s">
        <v>127</v>
      </c>
      <c r="B104" t="n">
        <v>11.0</v>
      </c>
      <c r="C104" t="n">
        <v>2.0</v>
      </c>
      <c r="D104" s="0" t="n">
        <f>B104-C104</f>
        <v>9.0</v>
      </c>
      <c r="E104" t="n">
        <v>5859.0</v>
      </c>
      <c r="F104" t="n">
        <v>5553.0</v>
      </c>
      <c r="G104" s="0" t="n">
        <f>E104-F104</f>
        <v>306.0</v>
      </c>
      <c r="H104" t="n">
        <v>50.0</v>
      </c>
      <c r="I104" t="n">
        <v>20.0</v>
      </c>
      <c r="J104" s="0" t="n">
        <f>SUM($H$32:H104)</f>
        <v>1496.0</v>
      </c>
      <c r="K104" s="0" t="n">
        <f>SUM($I$32:I104)</f>
        <v>86.0</v>
      </c>
      <c r="L104" t="n">
        <v>1706.0</v>
      </c>
      <c r="M104" t="n">
        <v>83830.0</v>
      </c>
    </row>
    <row r="105" ht="15.0" customHeight="true">
      <c r="A105" s="0" t="s">
        <v>128</v>
      </c>
      <c r="B105" t="n">
        <v>6.0</v>
      </c>
      <c r="C105" t="n">
        <v>5.0</v>
      </c>
      <c r="D105" s="0" t="n">
        <f>B105-C105</f>
        <v>1.0</v>
      </c>
      <c r="E105" t="n">
        <v>5553.0</v>
      </c>
      <c r="F105" t="n">
        <v>5552.0</v>
      </c>
      <c r="G105" s="0" t="n">
        <f>E105-F105</f>
        <v>1.0</v>
      </c>
      <c r="H105" t="n">
        <v>17.0</v>
      </c>
      <c r="I105" t="n">
        <v>1.0</v>
      </c>
      <c r="J105" s="0" t="n">
        <f>SUM($H$32:H105)</f>
        <v>1513.0</v>
      </c>
      <c r="K105" s="0" t="n">
        <f>SUM($I$32:I105)</f>
        <v>87.0</v>
      </c>
      <c r="L105" t="n">
        <v>576.0</v>
      </c>
      <c r="M105" t="n">
        <v>84406.0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5552.0</v>
      </c>
      <c r="F106" t="n">
        <v>5552.0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1519.0</v>
      </c>
      <c r="K106" s="0" t="n">
        <f>SUM($I$32:I106)</f>
        <v>87.0</v>
      </c>
      <c r="L106" t="n">
        <v>265.0</v>
      </c>
      <c r="M106" t="n">
        <v>84671.0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5552.0</v>
      </c>
      <c r="F107" t="n">
        <v>5552.0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1524.0</v>
      </c>
      <c r="K107" s="0" t="n">
        <f>SUM($I$32:I107)</f>
        <v>87.0</v>
      </c>
      <c r="L107" t="n">
        <v>156.0</v>
      </c>
      <c r="M107" t="n">
        <v>84827.0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5552.0</v>
      </c>
      <c r="F108" t="n">
        <v>5552.0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1529.0</v>
      </c>
      <c r="K108" s="0" t="n">
        <f>SUM($I$32:I108)</f>
        <v>87.0</v>
      </c>
      <c r="L108" t="n">
        <v>149.0</v>
      </c>
      <c r="M108" t="n">
        <v>84976.0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5552.0</v>
      </c>
      <c r="F109" t="n">
        <v>5552.0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1535.0</v>
      </c>
      <c r="K109" s="0" t="n">
        <f>SUM($I$32:I109)</f>
        <v>87.0</v>
      </c>
      <c r="L109" t="n">
        <v>278.0</v>
      </c>
      <c r="M109" t="n">
        <v>85254.0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5552.0</v>
      </c>
      <c r="F110" t="n">
        <v>5332.0</v>
      </c>
      <c r="G110" s="0" t="n">
        <f>E110-F110</f>
        <v>220.0</v>
      </c>
      <c r="H110" t="n">
        <v>350.0</v>
      </c>
      <c r="I110" t="n">
        <v>10.0</v>
      </c>
      <c r="J110" s="0" t="n">
        <f>SUM($H$32:H110)</f>
        <v>1885.0</v>
      </c>
      <c r="K110" s="0" t="n">
        <f>SUM($I$32:I110)</f>
        <v>97.0</v>
      </c>
      <c r="L110" t="n">
        <v>5821.0</v>
      </c>
      <c r="M110" t="n">
        <v>91075.0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5332.0</v>
      </c>
      <c r="F111" t="n">
        <v>5332.0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1890.0</v>
      </c>
      <c r="K111" s="0" t="n">
        <f>SUM($I$32:I111)</f>
        <v>97.0</v>
      </c>
      <c r="L111" t="n">
        <v>231.0</v>
      </c>
      <c r="M111" t="n">
        <v>91306.0</v>
      </c>
    </row>
    <row r="112" ht="15.0" customHeight="true">
      <c r="A112" s="0" t="s">
        <v>135</v>
      </c>
      <c r="B112" t="n">
        <v>9.0</v>
      </c>
      <c r="C112" t="n">
        <v>9.0</v>
      </c>
      <c r="D112" s="0" t="n">
        <f>B112-C112</f>
        <v>0.0</v>
      </c>
      <c r="E112" t="n">
        <v>5332.0</v>
      </c>
      <c r="F112" t="n">
        <v>5332.0</v>
      </c>
      <c r="G112" s="0" t="n">
        <f>E112-F112</f>
        <v>0.0</v>
      </c>
      <c r="H112" t="n">
        <v>23.0</v>
      </c>
      <c r="I112" t="n">
        <v>0.0</v>
      </c>
      <c r="J112" s="0" t="n">
        <f>SUM($H$32:H112)</f>
        <v>1913.0</v>
      </c>
      <c r="K112" s="0" t="n">
        <f>SUM($I$32:I112)</f>
        <v>97.0</v>
      </c>
      <c r="L112" t="n">
        <v>122.0</v>
      </c>
      <c r="M112" t="n">
        <v>91428.0</v>
      </c>
    </row>
    <row r="113" ht="15.0" customHeight="true">
      <c r="A113" s="0" t="s">
        <v>136</v>
      </c>
      <c r="B113" t="n">
        <v>13.0</v>
      </c>
      <c r="C113" t="n">
        <v>13.0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27.0</v>
      </c>
      <c r="I113" t="n">
        <v>0.0</v>
      </c>
      <c r="J113" s="0" t="n">
        <f>SUM($H$32:H113)</f>
        <v>1940.0</v>
      </c>
      <c r="K113" s="0" t="n">
        <f>SUM($I$32:I113)</f>
        <v>97.0</v>
      </c>
      <c r="L113" t="n">
        <v>689.0</v>
      </c>
      <c r="M113" t="n">
        <v>92117.0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1945.0</v>
      </c>
      <c r="K114" s="0" t="n">
        <f>SUM($I$32:I114)</f>
        <v>97.0</v>
      </c>
      <c r="L114" t="n">
        <v>212.0</v>
      </c>
      <c r="M114" t="n">
        <v>92329.0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5332.0</v>
      </c>
      <c r="F115" t="n">
        <v>5332.0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1950.0</v>
      </c>
      <c r="K115" s="0" t="n">
        <f>SUM($I$32:I115)</f>
        <v>97.0</v>
      </c>
      <c r="L115" t="n">
        <v>237.0</v>
      </c>
      <c r="M115" t="n">
        <v>92566.0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5332.0</v>
      </c>
      <c r="F116" t="n">
        <v>5332.0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1955.0</v>
      </c>
      <c r="K116" s="0" t="n">
        <f>SUM($I$32:I116)</f>
        <v>97.0</v>
      </c>
      <c r="L116" t="n">
        <v>146.0</v>
      </c>
      <c r="M116" t="n">
        <v>92712.0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5332.0</v>
      </c>
      <c r="F117" t="n">
        <v>5332.0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1961.0</v>
      </c>
      <c r="K117" s="0" t="n">
        <f>SUM($I$32:I117)</f>
        <v>97.0</v>
      </c>
      <c r="L117" t="n">
        <v>228.0</v>
      </c>
      <c r="M117" t="n">
        <v>92940.0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5332.0</v>
      </c>
      <c r="F118" t="n">
        <v>5332.0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1966.0</v>
      </c>
      <c r="K118" s="0" t="n">
        <f>SUM($I$32:I118)</f>
        <v>97.0</v>
      </c>
      <c r="L118" t="n">
        <v>141.0</v>
      </c>
      <c r="M118" t="n">
        <v>93082.0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5332.0</v>
      </c>
      <c r="F119" t="n">
        <v>5332.0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1971.0</v>
      </c>
      <c r="K119" s="0" t="n">
        <f>SUM($I$32:I119)</f>
        <v>97.0</v>
      </c>
      <c r="L119" t="n">
        <v>226.0</v>
      </c>
      <c r="M119" t="n">
        <v>93308.0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5332.0</v>
      </c>
      <c r="F120" t="n">
        <v>5332.0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1976.0</v>
      </c>
      <c r="K120" s="0" t="n">
        <f>SUM($I$32:I120)</f>
        <v>97.0</v>
      </c>
      <c r="L120" t="n">
        <v>141.0</v>
      </c>
      <c r="M120" t="n">
        <v>93449.0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5332.0</v>
      </c>
      <c r="F121" t="n">
        <v>5332.0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1981.0</v>
      </c>
      <c r="K121" s="0" t="n">
        <f>SUM($I$32:I121)</f>
        <v>97.0</v>
      </c>
      <c r="L121" t="n">
        <v>142.0</v>
      </c>
      <c r="M121" t="n">
        <v>93591.0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5332.0</v>
      </c>
      <c r="F122" t="n">
        <v>5332.0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1987.0</v>
      </c>
      <c r="K122" s="0" t="n">
        <f>SUM($I$32:I122)</f>
        <v>97.0</v>
      </c>
      <c r="L122" t="n">
        <v>305.0</v>
      </c>
      <c r="M122" t="n">
        <v>93896.0</v>
      </c>
    </row>
    <row r="123" ht="15.0" customHeight="true">
      <c r="A123" s="0" t="s">
        <v>146</v>
      </c>
      <c r="B123" t="n">
        <v>15.0</v>
      </c>
      <c r="C123" t="n">
        <v>14.0</v>
      </c>
      <c r="D123" s="0" t="n">
        <f>B123-C123</f>
        <v>1.0</v>
      </c>
      <c r="E123" t="n">
        <v>5332.0</v>
      </c>
      <c r="F123" t="n">
        <v>5331.0</v>
      </c>
      <c r="G123" s="0" t="n">
        <f>E123-F123</f>
        <v>1.0</v>
      </c>
      <c r="H123" t="n">
        <v>43.0</v>
      </c>
      <c r="I123" t="n">
        <v>1.0</v>
      </c>
      <c r="J123" s="0" t="n">
        <f>SUM($H$32:H123)</f>
        <v>2030.0</v>
      </c>
      <c r="K123" s="0" t="n">
        <f>SUM($I$32:I123)</f>
        <v>98.0</v>
      </c>
      <c r="L123" t="n">
        <v>1049.0</v>
      </c>
      <c r="M123" t="n">
        <v>94945.0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5331.0</v>
      </c>
      <c r="F124" t="n">
        <v>5331.0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2035.0</v>
      </c>
      <c r="K124" s="0" t="n">
        <f>SUM($I$32:I124)</f>
        <v>98.0</v>
      </c>
      <c r="L124" t="n">
        <v>178.0</v>
      </c>
      <c r="M124" t="n">
        <v>95123.0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5331.0</v>
      </c>
      <c r="F125" t="n">
        <v>5331.0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2040.0</v>
      </c>
      <c r="K125" s="0" t="n">
        <f>SUM($I$32:I125)</f>
        <v>98.0</v>
      </c>
      <c r="L125" t="n">
        <v>141.0</v>
      </c>
      <c r="M125" t="n">
        <v>95265.0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5331.0</v>
      </c>
      <c r="F126" t="n">
        <v>5331.0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2045.0</v>
      </c>
      <c r="K126" s="0" t="n">
        <f>SUM($I$32:I126)</f>
        <v>98.0</v>
      </c>
      <c r="L126" t="n">
        <v>234.0</v>
      </c>
      <c r="M126" t="n">
        <v>95499.0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5331.0</v>
      </c>
      <c r="F127" t="n">
        <v>5331.0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2051.0</v>
      </c>
      <c r="K127" s="0" t="n">
        <f>SUM($I$32:I127)</f>
        <v>98.0</v>
      </c>
      <c r="L127" t="n">
        <v>222.0</v>
      </c>
      <c r="M127" t="n">
        <v>95721.0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5331.0</v>
      </c>
      <c r="F128" t="n">
        <v>5331.0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2056.0</v>
      </c>
      <c r="K128" s="0" t="n">
        <f>SUM($I$32:I128)</f>
        <v>98.0</v>
      </c>
      <c r="L128" t="n">
        <v>142.0</v>
      </c>
      <c r="M128" t="n">
        <v>95863.0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5331.0</v>
      </c>
      <c r="F129" t="n">
        <v>5331.0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2061.0</v>
      </c>
      <c r="K129" s="0" t="n">
        <f>SUM($I$32:I129)</f>
        <v>98.0</v>
      </c>
      <c r="L129" t="n">
        <v>144.0</v>
      </c>
      <c r="M129" t="n">
        <v>96007.0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5331.0</v>
      </c>
      <c r="F130" t="n">
        <v>5331.0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2066.0</v>
      </c>
      <c r="K130" s="0" t="n">
        <f>SUM($I$32:I130)</f>
        <v>98.0</v>
      </c>
      <c r="L130" t="n">
        <v>226.0</v>
      </c>
      <c r="M130" t="n">
        <v>96233.0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5331.0</v>
      </c>
      <c r="F131" t="n">
        <v>5331.0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2071.0</v>
      </c>
      <c r="K131" s="0" t="n">
        <f>SUM($I$32:I131)</f>
        <v>98.0</v>
      </c>
      <c r="L131" t="n">
        <v>145.0</v>
      </c>
      <c r="M131" t="n">
        <v>96378.0</v>
      </c>
    </row>
    <row r="132" ht="15.0" customHeight="true">
      <c r="A132" s="0" t="s">
        <v>155</v>
      </c>
      <c r="B132" t="n">
        <v>25.0</v>
      </c>
      <c r="C132" t="n">
        <v>21.0</v>
      </c>
      <c r="D132" s="0" t="n">
        <f>B132-C132</f>
        <v>4.0</v>
      </c>
      <c r="E132" t="n">
        <v>5331.0</v>
      </c>
      <c r="F132" t="n">
        <v>5280.0</v>
      </c>
      <c r="G132" s="0" t="n">
        <f>E132-F132</f>
        <v>51.0</v>
      </c>
      <c r="H132" t="n">
        <v>145.0</v>
      </c>
      <c r="I132" t="n">
        <v>6.0</v>
      </c>
      <c r="J132" s="0" t="n">
        <f>SUM($H$32:H132)</f>
        <v>2216.0</v>
      </c>
      <c r="K132" s="0" t="n">
        <f>SUM($I$32:I132)</f>
        <v>104.0</v>
      </c>
      <c r="L132" t="n">
        <v>2168.0</v>
      </c>
      <c r="M132" t="n">
        <v>98546.0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2221.0</v>
      </c>
      <c r="K133" s="0" t="n">
        <f>SUM($I$32:I133)</f>
        <v>104.0</v>
      </c>
      <c r="L133" t="n">
        <v>140.0</v>
      </c>
      <c r="M133" t="n">
        <v>98686.0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2227.0</v>
      </c>
      <c r="K134" s="0" t="n">
        <f>SUM($I$32:I134)</f>
        <v>104.0</v>
      </c>
      <c r="L134" t="n">
        <v>220.0</v>
      </c>
      <c r="M134" t="n">
        <v>98906.0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2232.0</v>
      </c>
      <c r="K135" s="0" t="n">
        <f>SUM($I$32:I135)</f>
        <v>104.0</v>
      </c>
      <c r="L135" t="n">
        <v>141.0</v>
      </c>
      <c r="M135" t="n">
        <v>99047.0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2246.0</v>
      </c>
      <c r="K136" s="0" t="n">
        <f>SUM($I$32:I136)</f>
        <v>104.0</v>
      </c>
      <c r="L136" t="n">
        <v>89.0</v>
      </c>
      <c r="M136" t="n">
        <v>99136.0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2253.0</v>
      </c>
      <c r="K137" s="0" t="n">
        <f>SUM($I$32:I137)</f>
        <v>105.0</v>
      </c>
      <c r="L137" t="n">
        <v>190.0</v>
      </c>
      <c r="M137" t="n">
        <v>99326.0</v>
      </c>
    </row>
    <row r="138" ht="15.0" customHeight="true">
      <c r="A138" s="0" t="s">
        <v>161</v>
      </c>
      <c r="B138" t="n">
        <v>11.0</v>
      </c>
      <c r="C138" t="n">
        <v>11.0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25.0</v>
      </c>
      <c r="I138" t="n">
        <v>0.0</v>
      </c>
      <c r="J138" s="0" t="n">
        <f>SUM($H$32:H138)</f>
        <v>2278.0</v>
      </c>
      <c r="K138" s="0" t="n">
        <f>SUM($I$32:I138)</f>
        <v>105.0</v>
      </c>
      <c r="L138" t="n">
        <v>460.0</v>
      </c>
      <c r="M138" t="n">
        <v>99786.0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2287.0</v>
      </c>
      <c r="K139" s="0" t="n">
        <f>SUM($I$32:I139)</f>
        <v>106.0</v>
      </c>
      <c r="L139" t="n">
        <v>184.0</v>
      </c>
      <c r="M139" t="n">
        <v>99970.0</v>
      </c>
    </row>
    <row r="140" ht="15.0" customHeight="true">
      <c r="A140" s="0" t="s">
        <v>163</v>
      </c>
      <c r="B140" t="n">
        <v>5.0</v>
      </c>
      <c r="C140" t="n">
        <v>4.0</v>
      </c>
      <c r="D140" s="0" t="n">
        <f>B140-C140</f>
        <v>1.0</v>
      </c>
      <c r="E140" t="n">
        <v>5278.0</v>
      </c>
      <c r="F140" t="n">
        <v>5277.0</v>
      </c>
      <c r="G140" s="0" t="n">
        <f>E140-F140</f>
        <v>1.0</v>
      </c>
      <c r="H140" t="n">
        <v>15.0</v>
      </c>
      <c r="I140" t="n">
        <v>1.0</v>
      </c>
      <c r="J140" s="0" t="n">
        <f>SUM($H$32:H140)</f>
        <v>2302.0</v>
      </c>
      <c r="K140" s="0" t="n">
        <f>SUM($I$32:I140)</f>
        <v>107.0</v>
      </c>
      <c r="L140" t="n">
        <v>269.0</v>
      </c>
      <c r="M140" t="n">
        <v>100239.0</v>
      </c>
    </row>
    <row r="141" ht="15.0" customHeight="true">
      <c r="A141" s="0" t="s">
        <v>164</v>
      </c>
      <c r="B141" t="n">
        <v>1.0</v>
      </c>
      <c r="C141" t="n">
        <v>1.0</v>
      </c>
      <c r="D141" s="0" t="n">
        <f>B141-C141</f>
        <v>0.0</v>
      </c>
      <c r="E141" t="n">
        <v>5277.0</v>
      </c>
      <c r="F141" t="n">
        <v>5277.0</v>
      </c>
      <c r="G141" s="0" t="n">
        <f>E141-F141</f>
        <v>0.0</v>
      </c>
      <c r="H141" t="n">
        <v>0.0</v>
      </c>
      <c r="I141" t="n">
        <v>0.0</v>
      </c>
      <c r="J141" s="0" t="n">
        <f>SUM($H$32:H141)</f>
        <v>2302.0</v>
      </c>
      <c r="K141" s="0" t="n">
        <f>SUM($I$32:I141)</f>
        <v>107.0</v>
      </c>
      <c r="L141" t="n">
        <v>18.0</v>
      </c>
      <c r="M141" t="n">
        <v>100257.0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2321.0</v>
      </c>
      <c r="K142" s="0" t="n">
        <f>SUM($I$32:I142)</f>
        <v>108.0</v>
      </c>
      <c r="L142" t="n">
        <v>325.0</v>
      </c>
      <c r="M142" t="n">
        <v>100582.0</v>
      </c>
    </row>
    <row r="143" ht="15.0" customHeight="true">
      <c r="A143" s="0" t="s">
        <v>166</v>
      </c>
      <c r="B143" t="n">
        <v>7.0</v>
      </c>
      <c r="C143" t="n">
        <v>7.0</v>
      </c>
      <c r="D143" s="0" t="n">
        <f>B143-C143</f>
        <v>0.0</v>
      </c>
      <c r="E143" t="n">
        <v>5276.0</v>
      </c>
      <c r="F143" t="n">
        <v>5276.0</v>
      </c>
      <c r="G143" s="0" t="n">
        <f>E143-F143</f>
        <v>0.0</v>
      </c>
      <c r="H143" t="n">
        <v>13.0</v>
      </c>
      <c r="I143" t="n">
        <v>0.0</v>
      </c>
      <c r="J143" s="0" t="n">
        <f>SUM($H$32:H143)</f>
        <v>2334.0</v>
      </c>
      <c r="K143" s="0" t="n">
        <f>SUM($I$32:I143)</f>
        <v>108.0</v>
      </c>
      <c r="L143" t="n">
        <v>173.0</v>
      </c>
      <c r="M143" t="n">
        <v>100755.0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5276.0</v>
      </c>
      <c r="F144" t="n">
        <v>5275.0</v>
      </c>
      <c r="G144" s="0" t="n">
        <f>E144-F144</f>
        <v>1.0</v>
      </c>
      <c r="H144" t="n">
        <v>19.0</v>
      </c>
      <c r="I144" t="n">
        <v>1.0</v>
      </c>
      <c r="J144" s="0" t="n">
        <f>SUM($H$32:H144)</f>
        <v>2353.0</v>
      </c>
      <c r="K144" s="0" t="n">
        <f>SUM($I$32:I144)</f>
        <v>109.0</v>
      </c>
      <c r="L144" t="n">
        <v>327.0</v>
      </c>
      <c r="M144" t="n">
        <v>101082.0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5275.0</v>
      </c>
      <c r="F145" t="n">
        <v>5274.0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2366.0</v>
      </c>
      <c r="K145" s="0" t="n">
        <f>SUM($I$32:I145)</f>
        <v>110.0</v>
      </c>
      <c r="L145" t="n">
        <v>228.0</v>
      </c>
      <c r="M145" t="n">
        <v>101310.0</v>
      </c>
    </row>
    <row r="146" ht="15.0" customHeight="true">
      <c r="A146" s="0" t="s">
        <v>169</v>
      </c>
      <c r="B146" t="n">
        <v>9.0</v>
      </c>
      <c r="C146" t="n">
        <v>9.0</v>
      </c>
      <c r="D146" s="0" t="n">
        <f>B146-C146</f>
        <v>0.0</v>
      </c>
      <c r="E146" t="n">
        <v>5274.0</v>
      </c>
      <c r="F146" t="n">
        <v>5274.0</v>
      </c>
      <c r="G146" s="0" t="n">
        <f>E146-F146</f>
        <v>0.0</v>
      </c>
      <c r="H146" t="n">
        <v>23.0</v>
      </c>
      <c r="I146" t="n">
        <v>0.0</v>
      </c>
      <c r="J146" s="0" t="n">
        <f>SUM($H$32:H146)</f>
        <v>2389.0</v>
      </c>
      <c r="K146" s="0" t="n">
        <f>SUM($I$32:I146)</f>
        <v>110.0</v>
      </c>
      <c r="L146" t="n">
        <v>130.0</v>
      </c>
      <c r="M146" t="n">
        <v>101440.0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5274.0</v>
      </c>
      <c r="F147" t="n">
        <v>5272.0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2403.0</v>
      </c>
      <c r="K147" s="0" t="n">
        <f>SUM($I$32:I147)</f>
        <v>113.0</v>
      </c>
      <c r="L147" t="n">
        <v>552.0</v>
      </c>
      <c r="M147" t="n">
        <v>101992.0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5272.0</v>
      </c>
      <c r="F148" t="n">
        <v>5270.0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2419.0</v>
      </c>
      <c r="K148" s="0" t="n">
        <f>SUM($I$32:I148)</f>
        <v>115.0</v>
      </c>
      <c r="L148" t="n">
        <v>766.0</v>
      </c>
      <c r="M148" t="n">
        <v>102759.0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5270.0</v>
      </c>
      <c r="F149" t="n">
        <v>5268.0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2426.0</v>
      </c>
      <c r="K149" s="0" t="n">
        <f>SUM($I$32:I149)</f>
        <v>116.0</v>
      </c>
      <c r="L149" t="n">
        <v>362.0</v>
      </c>
      <c r="M149" t="n">
        <v>103121.0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5268.0</v>
      </c>
      <c r="F150" t="n">
        <v>5266.0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2442.0</v>
      </c>
      <c r="K150" s="0" t="n">
        <f>SUM($I$32:I150)</f>
        <v>118.0</v>
      </c>
      <c r="L150" t="n">
        <v>644.0</v>
      </c>
      <c r="M150" t="n">
        <v>103765.0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5266.0</v>
      </c>
      <c r="F151" t="n">
        <v>5265.0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2461.0</v>
      </c>
      <c r="K151" s="0" t="n">
        <f>SUM($I$32:I151)</f>
        <v>119.0</v>
      </c>
      <c r="L151" t="n">
        <v>308.0</v>
      </c>
      <c r="M151" t="n">
        <v>104073.0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5265.0</v>
      </c>
      <c r="F152" t="n">
        <v>5263.0</v>
      </c>
      <c r="G152" s="0" t="n">
        <f>E152-F152</f>
        <v>2.0</v>
      </c>
      <c r="H152" t="n">
        <v>16.0</v>
      </c>
      <c r="I152" t="n">
        <v>3.0</v>
      </c>
      <c r="J152" s="0" t="n">
        <f>SUM($H$32:H152)</f>
        <v>2477.0</v>
      </c>
      <c r="K152" s="0" t="n">
        <f>SUM($I$32:I152)</f>
        <v>122.0</v>
      </c>
      <c r="L152" t="n">
        <v>592.0</v>
      </c>
      <c r="M152" t="n">
        <v>104665.0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5263.0</v>
      </c>
      <c r="F153" t="n">
        <v>5262.0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2494.0</v>
      </c>
      <c r="K153" s="0" t="n">
        <f>SUM($I$32:I153)</f>
        <v>123.0</v>
      </c>
      <c r="L153" t="n">
        <v>372.0</v>
      </c>
      <c r="M153" t="n">
        <v>105037.0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5262.0</v>
      </c>
      <c r="F154" t="n">
        <v>5260.0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2510.0</v>
      </c>
      <c r="K154" s="0" t="n">
        <f>SUM($I$32:I154)</f>
        <v>125.0</v>
      </c>
      <c r="L154" t="n">
        <v>554.0</v>
      </c>
      <c r="M154" t="n">
        <v>105591.0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5260.0</v>
      </c>
      <c r="F155" t="n">
        <v>5258.0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2519.0</v>
      </c>
      <c r="K155" s="0" t="n">
        <f>SUM($I$32:I155)</f>
        <v>126.0</v>
      </c>
      <c r="L155" t="n">
        <v>279.0</v>
      </c>
      <c r="M155" t="n">
        <v>105870.0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5258.0</v>
      </c>
      <c r="F156" t="n">
        <v>5256.0</v>
      </c>
      <c r="G156" s="0" t="n">
        <f>E156-F156</f>
        <v>2.0</v>
      </c>
      <c r="H156" t="n">
        <v>16.0</v>
      </c>
      <c r="I156" t="n">
        <v>3.0</v>
      </c>
      <c r="J156" s="0" t="n">
        <f>SUM($H$32:H156)</f>
        <v>2535.0</v>
      </c>
      <c r="K156" s="0" t="n">
        <f>SUM($I$32:I156)</f>
        <v>129.0</v>
      </c>
      <c r="L156" t="n">
        <v>520.0</v>
      </c>
      <c r="M156" t="n">
        <v>106390.0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5256.0</v>
      </c>
      <c r="F157" t="n">
        <v>5254.0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2551.0</v>
      </c>
      <c r="K157" s="0" t="n">
        <f>SUM($I$32:I157)</f>
        <v>131.0</v>
      </c>
      <c r="L157" t="n">
        <v>582.0</v>
      </c>
      <c r="M157" t="n">
        <v>106972.0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5254.0</v>
      </c>
      <c r="F158" t="n">
        <v>5253.0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2570.0</v>
      </c>
      <c r="K158" s="0" t="n">
        <f>SUM($I$32:I158)</f>
        <v>132.0</v>
      </c>
      <c r="L158" t="n">
        <v>308.0</v>
      </c>
      <c r="M158" t="n">
        <v>107280.0</v>
      </c>
    </row>
    <row r="159" ht="15.0" customHeight="true">
      <c r="A159" s="0" t="s">
        <v>182</v>
      </c>
      <c r="B159" t="n">
        <v>5.0</v>
      </c>
      <c r="C159" t="n">
        <v>5.0</v>
      </c>
      <c r="D159" s="0" t="n">
        <f>B159-C159</f>
        <v>0.0</v>
      </c>
      <c r="E159" t="n">
        <v>5253.0</v>
      </c>
      <c r="F159" t="n">
        <v>5253.0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2581.0</v>
      </c>
      <c r="K159" s="0" t="n">
        <f>SUM($I$32:I159)</f>
        <v>132.0</v>
      </c>
      <c r="L159" t="n">
        <v>313.0</v>
      </c>
      <c r="M159" t="n">
        <v>107593.0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5253.0</v>
      </c>
      <c r="F160" t="n">
        <v>5252.0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2588.0</v>
      </c>
      <c r="K160" s="0" t="n">
        <f>SUM($I$32:I160)</f>
        <v>133.0</v>
      </c>
      <c r="L160" t="n">
        <v>189.0</v>
      </c>
      <c r="M160" t="n">
        <v>107782.0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5252.0</v>
      </c>
      <c r="F161" t="n">
        <v>5251.0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2597.0</v>
      </c>
      <c r="K161" s="0" t="n">
        <f>SUM($I$32:I161)</f>
        <v>134.0</v>
      </c>
      <c r="L161" t="n">
        <v>188.0</v>
      </c>
      <c r="M161" t="n">
        <v>107970.0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5251.0</v>
      </c>
      <c r="F162" t="n">
        <v>5250.0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2634.0</v>
      </c>
      <c r="K162" s="0" t="n">
        <f>SUM($I$32:I162)</f>
        <v>135.0</v>
      </c>
      <c r="L162" t="n">
        <v>370.0</v>
      </c>
      <c r="M162" t="n">
        <v>108340.0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5250.0</v>
      </c>
      <c r="F163" t="n">
        <v>5250.0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2639.0</v>
      </c>
      <c r="K163" s="0" t="n">
        <f>SUM($I$32:I163)</f>
        <v>135.0</v>
      </c>
      <c r="L163" t="n">
        <v>56.0</v>
      </c>
      <c r="M163" t="n">
        <v>108396.0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5250.0</v>
      </c>
      <c r="F164" t="n">
        <v>5249.0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2643.0</v>
      </c>
      <c r="K164" s="0" t="n">
        <f>SUM($I$32:I164)</f>
        <v>136.0</v>
      </c>
      <c r="L164" t="n">
        <v>160.0</v>
      </c>
      <c r="M164" t="n">
        <v>108556.0</v>
      </c>
    </row>
    <row r="165" ht="15.0" customHeight="true">
      <c r="A165" s="0" t="s">
        <v>188</v>
      </c>
      <c r="B165" t="n">
        <v>3.0</v>
      </c>
      <c r="C165" t="n">
        <v>2.0</v>
      </c>
      <c r="D165" s="0" t="n">
        <f>B165-C165</f>
        <v>1.0</v>
      </c>
      <c r="E165" t="n">
        <v>5249.0</v>
      </c>
      <c r="F165" t="n">
        <v>5248.0</v>
      </c>
      <c r="G165" s="0" t="n">
        <f>E165-F165</f>
        <v>1.0</v>
      </c>
      <c r="H165" t="n">
        <v>4.0</v>
      </c>
      <c r="I165" t="n">
        <v>1.0</v>
      </c>
      <c r="J165" s="0" t="n">
        <f>SUM($H$32:H165)</f>
        <v>2647.0</v>
      </c>
      <c r="K165" s="0" t="n">
        <f>SUM($I$32:I165)</f>
        <v>137.0</v>
      </c>
      <c r="L165" t="n">
        <v>168.0</v>
      </c>
      <c r="M165" t="n">
        <v>108724.0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5248.0</v>
      </c>
      <c r="F166" t="n">
        <v>5247.0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2656.0</v>
      </c>
      <c r="K166" s="0" t="n">
        <f>SUM($I$32:I166)</f>
        <v>138.0</v>
      </c>
      <c r="L166" t="n">
        <v>186.0</v>
      </c>
      <c r="M166" t="n">
        <v>108910.0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5247.0</v>
      </c>
      <c r="F167" t="n">
        <v>5246.0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2669.0</v>
      </c>
      <c r="K167" s="0" t="n">
        <f>SUM($I$32:I167)</f>
        <v>139.0</v>
      </c>
      <c r="L167" t="n">
        <v>207.0</v>
      </c>
      <c r="M167" t="n">
        <v>109117.0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2684.0</v>
      </c>
      <c r="K168" s="0" t="n">
        <f>SUM($I$32:I168)</f>
        <v>140.0</v>
      </c>
      <c r="L168" t="n">
        <v>202.0</v>
      </c>
      <c r="M168" t="n">
        <v>109319.0</v>
      </c>
    </row>
    <row r="169" ht="15.0" customHeight="true">
      <c r="A169" s="0" t="s">
        <v>192</v>
      </c>
      <c r="B169" t="n">
        <v>10.0</v>
      </c>
      <c r="C169" t="n">
        <v>9.0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30.0</v>
      </c>
      <c r="I169" t="n">
        <v>1.0</v>
      </c>
      <c r="J169" s="0" t="n">
        <f>SUM($H$32:H169)</f>
        <v>2714.0</v>
      </c>
      <c r="K169" s="0" t="n">
        <f>SUM($I$32:I169)</f>
        <v>141.0</v>
      </c>
      <c r="L169" t="n">
        <v>364.0</v>
      </c>
      <c r="M169" t="n">
        <v>109683.0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5244.0</v>
      </c>
      <c r="F170" t="n">
        <v>5243.0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2723.0</v>
      </c>
      <c r="K170" s="0" t="n">
        <f>SUM($I$32:I170)</f>
        <v>142.0</v>
      </c>
      <c r="L170" t="n">
        <v>212.0</v>
      </c>
      <c r="M170" t="n">
        <v>109895.0</v>
      </c>
    </row>
    <row r="171" ht="15.0" customHeight="true">
      <c r="A171" s="0" t="s">
        <v>194</v>
      </c>
      <c r="B171" t="n">
        <v>6.0</v>
      </c>
      <c r="C171" t="n">
        <v>5.0</v>
      </c>
      <c r="D171" s="0" t="n">
        <f>B171-C171</f>
        <v>1.0</v>
      </c>
      <c r="E171" t="n">
        <v>5243.0</v>
      </c>
      <c r="F171" t="n">
        <v>5242.0</v>
      </c>
      <c r="G171" s="0" t="n">
        <f>E171-F171</f>
        <v>1.0</v>
      </c>
      <c r="H171" t="n">
        <v>17.0</v>
      </c>
      <c r="I171" t="n">
        <v>1.0</v>
      </c>
      <c r="J171" s="0" t="n">
        <f>SUM($H$32:H171)</f>
        <v>2740.0</v>
      </c>
      <c r="K171" s="0" t="n">
        <f>SUM($I$32:I171)</f>
        <v>143.0</v>
      </c>
      <c r="L171" t="n">
        <v>209.0</v>
      </c>
      <c r="M171" t="n">
        <v>110104.0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5242.0</v>
      </c>
      <c r="F172" t="n">
        <v>5241.0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2747.0</v>
      </c>
      <c r="K172" s="0" t="n">
        <f>SUM($I$32:I172)</f>
        <v>144.0</v>
      </c>
      <c r="L172" t="n">
        <v>182.0</v>
      </c>
      <c r="M172" t="n">
        <v>110286.0</v>
      </c>
    </row>
    <row r="173" ht="15.0" customHeight="true">
      <c r="A173" s="0" t="s">
        <v>196</v>
      </c>
      <c r="B173" t="n">
        <v>19.0</v>
      </c>
      <c r="C173" t="n">
        <v>19.0</v>
      </c>
      <c r="D173" s="0" t="n">
        <f>B173-C173</f>
        <v>0.0</v>
      </c>
      <c r="E173" t="n">
        <v>5241.0</v>
      </c>
      <c r="F173" t="n">
        <v>5241.0</v>
      </c>
      <c r="G173" s="0" t="n">
        <f>E173-F173</f>
        <v>0.0</v>
      </c>
      <c r="H173" t="n">
        <v>49.0</v>
      </c>
      <c r="I173" t="n">
        <v>0.0</v>
      </c>
      <c r="J173" s="0" t="n">
        <f>SUM($H$32:H173)</f>
        <v>2796.0</v>
      </c>
      <c r="K173" s="0" t="n">
        <f>SUM($I$32:I173)</f>
        <v>144.0</v>
      </c>
      <c r="L173" t="n">
        <v>262.0</v>
      </c>
      <c r="M173" t="n">
        <v>110548.0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5241.0</v>
      </c>
      <c r="F174" t="n">
        <v>5240.0</v>
      </c>
      <c r="G174" s="0" t="n">
        <f>E174-F174</f>
        <v>1.0</v>
      </c>
      <c r="H174" t="n">
        <v>13.0</v>
      </c>
      <c r="I174" t="n">
        <v>1.0</v>
      </c>
      <c r="J174" s="0" t="n">
        <f>SUM($H$32:H174)</f>
        <v>2809.0</v>
      </c>
      <c r="K174" s="0" t="n">
        <f>SUM($I$32:I174)</f>
        <v>145.0</v>
      </c>
      <c r="L174" t="n">
        <v>207.0</v>
      </c>
      <c r="M174" t="n">
        <v>110755.0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5240.0</v>
      </c>
      <c r="F175" t="n">
        <v>5239.0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2818.0</v>
      </c>
      <c r="K175" s="0" t="n">
        <f>SUM($I$32:I175)</f>
        <v>146.0</v>
      </c>
      <c r="L175" t="n">
        <v>286.0</v>
      </c>
      <c r="M175" t="n">
        <v>111041.0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5239.0</v>
      </c>
      <c r="F176" t="n">
        <v>5238.0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2837.0</v>
      </c>
      <c r="K176" s="0" t="n">
        <f>SUM($I$32:I176)</f>
        <v>147.0</v>
      </c>
      <c r="L176" t="n">
        <v>328.0</v>
      </c>
      <c r="M176" t="n">
        <v>111369.0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5238.0</v>
      </c>
      <c r="F177" t="n">
        <v>5237.0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2850.0</v>
      </c>
      <c r="K177" s="0" t="n">
        <f>SUM($I$32:I177)</f>
        <v>148.0</v>
      </c>
      <c r="L177" t="n">
        <v>391.0</v>
      </c>
      <c r="M177" t="n">
        <v>111760.0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5237.0</v>
      </c>
      <c r="F178" t="n">
        <v>5236.0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2859.0</v>
      </c>
      <c r="K178" s="0" t="n">
        <f>SUM($I$32:I178)</f>
        <v>149.0</v>
      </c>
      <c r="L178" t="n">
        <v>273.0</v>
      </c>
      <c r="M178" t="n">
        <v>112033.0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5236.0</v>
      </c>
      <c r="F179" t="n">
        <v>5235.0</v>
      </c>
      <c r="G179" s="0" t="n">
        <f>E179-F179</f>
        <v>1.0</v>
      </c>
      <c r="H179" t="n">
        <v>15.0</v>
      </c>
      <c r="I179" t="n">
        <v>1.0</v>
      </c>
      <c r="J179" s="0" t="n">
        <f>SUM($H$32:H179)</f>
        <v>2874.0</v>
      </c>
      <c r="K179" s="0" t="n">
        <f>SUM($I$32:I179)</f>
        <v>150.0</v>
      </c>
      <c r="L179" t="n">
        <v>396.0</v>
      </c>
      <c r="M179" t="n">
        <v>112429.0</v>
      </c>
    </row>
    <row r="180" ht="15.0" customHeight="true">
      <c r="A180" s="0" t="s">
        <v>203</v>
      </c>
      <c r="B180" t="n">
        <v>7.0</v>
      </c>
      <c r="C180" t="n">
        <v>7.0</v>
      </c>
      <c r="D180" s="0" t="n">
        <f>B180-C180</f>
        <v>0.0</v>
      </c>
      <c r="E180" t="n">
        <v>5235.0</v>
      </c>
      <c r="F180" t="n">
        <v>5235.0</v>
      </c>
      <c r="G180" s="0" t="n">
        <f>E180-F180</f>
        <v>0.0</v>
      </c>
      <c r="H180" t="n">
        <v>13.0</v>
      </c>
      <c r="I180" t="n">
        <v>0.0</v>
      </c>
      <c r="J180" s="0" t="n">
        <f>SUM($H$32:H180)</f>
        <v>2887.0</v>
      </c>
      <c r="K180" s="0" t="n">
        <f>SUM($I$32:I180)</f>
        <v>150.0</v>
      </c>
      <c r="L180" t="n">
        <v>258.0</v>
      </c>
      <c r="M180" t="n">
        <v>112687.0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5235.0</v>
      </c>
      <c r="F181" t="n">
        <v>5233.0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2903.0</v>
      </c>
      <c r="K181" s="0" t="n">
        <f>SUM($I$32:I181)</f>
        <v>152.0</v>
      </c>
      <c r="L181" t="n">
        <v>349.0</v>
      </c>
      <c r="M181" t="n">
        <v>113036.0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5233.0</v>
      </c>
      <c r="F182" t="n">
        <v>5232.0</v>
      </c>
      <c r="G182" s="0" t="n">
        <f>E182-F182</f>
        <v>1.0</v>
      </c>
      <c r="H182" t="n">
        <v>15.0</v>
      </c>
      <c r="I182" t="n">
        <v>1.0</v>
      </c>
      <c r="J182" s="0" t="n">
        <f>SUM($H$32:H182)</f>
        <v>2918.0</v>
      </c>
      <c r="K182" s="0" t="n">
        <f>SUM($I$32:I182)</f>
        <v>153.0</v>
      </c>
      <c r="L182" t="n">
        <v>283.0</v>
      </c>
      <c r="M182" t="n">
        <v>113319.0</v>
      </c>
    </row>
    <row r="183" ht="15.0" customHeight="true">
      <c r="A183" s="0" t="s">
        <v>206</v>
      </c>
      <c r="B183" t="n">
        <v>7.0</v>
      </c>
      <c r="C183" t="n">
        <v>7.0</v>
      </c>
      <c r="D183" s="0" t="n">
        <f>B183-C183</f>
        <v>0.0</v>
      </c>
      <c r="E183" t="n">
        <v>5232.0</v>
      </c>
      <c r="F183" t="n">
        <v>5232.0</v>
      </c>
      <c r="G183" s="0" t="n">
        <f>E183-F183</f>
        <v>0.0</v>
      </c>
      <c r="H183" t="n">
        <v>13.0</v>
      </c>
      <c r="I183" t="n">
        <v>0.0</v>
      </c>
      <c r="J183" s="0" t="n">
        <f>SUM($H$32:H183)</f>
        <v>2931.0</v>
      </c>
      <c r="K183" s="0" t="n">
        <f>SUM($I$32:I183)</f>
        <v>153.0</v>
      </c>
      <c r="L183" t="n">
        <v>177.0</v>
      </c>
      <c r="M183" t="n">
        <v>113496.0</v>
      </c>
    </row>
    <row r="184" ht="15.0" customHeight="true">
      <c r="A184" s="0" t="s">
        <v>207</v>
      </c>
      <c r="B184" t="n">
        <v>7.0</v>
      </c>
      <c r="C184" t="n">
        <v>7.0</v>
      </c>
      <c r="D184" s="0" t="n">
        <f>B184-C184</f>
        <v>0.0</v>
      </c>
      <c r="E184" t="n">
        <v>5232.0</v>
      </c>
      <c r="F184" t="n">
        <v>5232.0</v>
      </c>
      <c r="G184" s="0" t="n">
        <f>E184-F184</f>
        <v>0.0</v>
      </c>
      <c r="H184" t="n">
        <v>13.0</v>
      </c>
      <c r="I184" t="n">
        <v>0.0</v>
      </c>
      <c r="J184" s="0" t="n">
        <f>SUM($H$32:H184)</f>
        <v>2944.0</v>
      </c>
      <c r="K184" s="0" t="n">
        <f>SUM($I$32:I184)</f>
        <v>153.0</v>
      </c>
      <c r="L184" t="n">
        <v>193.0</v>
      </c>
      <c r="M184" t="n">
        <v>113689.0</v>
      </c>
    </row>
    <row r="185" ht="15.0" customHeight="true">
      <c r="A185" s="0" t="s">
        <v>208</v>
      </c>
      <c r="B185" t="n">
        <v>7.0</v>
      </c>
      <c r="C185" t="n">
        <v>7.0</v>
      </c>
      <c r="D185" s="0" t="n">
        <f>B185-C185</f>
        <v>0.0</v>
      </c>
      <c r="E185" t="n">
        <v>5232.0</v>
      </c>
      <c r="F185" t="n">
        <v>5232.0</v>
      </c>
      <c r="G185" s="0" t="n">
        <f>E185-F185</f>
        <v>0.0</v>
      </c>
      <c r="H185" t="n">
        <v>13.0</v>
      </c>
      <c r="I185" t="n">
        <v>0.0</v>
      </c>
      <c r="J185" s="0" t="n">
        <f>SUM($H$32:H185)</f>
        <v>2957.0</v>
      </c>
      <c r="K185" s="0" t="n">
        <f>SUM($I$32:I185)</f>
        <v>153.0</v>
      </c>
      <c r="L185" t="n">
        <v>293.0</v>
      </c>
      <c r="M185" t="n">
        <v>113982.0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5232.0</v>
      </c>
      <c r="F186" t="n">
        <v>5231.0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2976.0</v>
      </c>
      <c r="K186" s="0" t="n">
        <f>SUM($I$32:I186)</f>
        <v>154.0</v>
      </c>
      <c r="L186" t="n">
        <v>340.0</v>
      </c>
      <c r="M186" t="n">
        <v>114322.0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5231.0</v>
      </c>
      <c r="F187" t="n">
        <v>5230.0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2995.0</v>
      </c>
      <c r="K187" s="0" t="n">
        <f>SUM($I$32:I187)</f>
        <v>155.0</v>
      </c>
      <c r="L187" t="n">
        <v>289.0</v>
      </c>
      <c r="M187" t="n">
        <v>114611.0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5230.0</v>
      </c>
      <c r="F188" t="n">
        <v>5228.0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3009.0</v>
      </c>
      <c r="K188" s="0" t="n">
        <f>SUM($I$32:I188)</f>
        <v>158.0</v>
      </c>
      <c r="L188" t="n">
        <v>334.0</v>
      </c>
      <c r="M188" t="n">
        <v>114945.0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5228.0</v>
      </c>
      <c r="F189" t="n">
        <v>5227.0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3018.0</v>
      </c>
      <c r="K189" s="0" t="n">
        <f>SUM($I$32:I189)</f>
        <v>159.0</v>
      </c>
      <c r="L189" t="n">
        <v>264.0</v>
      </c>
      <c r="M189" t="n">
        <v>115209.0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5227.0</v>
      </c>
      <c r="F190" t="n">
        <v>5226.0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3027.0</v>
      </c>
      <c r="K190" s="0" t="n">
        <f>SUM($I$32:I190)</f>
        <v>160.0</v>
      </c>
      <c r="L190" t="n">
        <v>277.0</v>
      </c>
      <c r="M190" t="n">
        <v>115486.0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5226.0</v>
      </c>
      <c r="F191" t="n">
        <v>5225.0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3036.0</v>
      </c>
      <c r="K191" s="0" t="n">
        <f>SUM($I$32:I191)</f>
        <v>161.0</v>
      </c>
      <c r="L191" t="n">
        <v>287.0</v>
      </c>
      <c r="M191" t="n">
        <v>115774.0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5225.0</v>
      </c>
      <c r="F192" t="n">
        <v>5223.0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3060.0</v>
      </c>
      <c r="K192" s="0" t="n">
        <f>SUM($I$32:I192)</f>
        <v>164.0</v>
      </c>
      <c r="L192" t="n">
        <v>368.0</v>
      </c>
      <c r="M192" t="n">
        <v>116142.0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3073.0</v>
      </c>
      <c r="K193" s="0" t="n">
        <f>SUM($I$32:I193)</f>
        <v>165.0</v>
      </c>
      <c r="L193" t="n">
        <v>389.0</v>
      </c>
      <c r="M193" t="n">
        <v>116531.0</v>
      </c>
    </row>
    <row r="194" ht="15.0" customHeight="true">
      <c r="A194" s="0" t="s">
        <v>217</v>
      </c>
      <c r="B194" t="n">
        <v>5.0</v>
      </c>
      <c r="C194" t="n">
        <v>5.0</v>
      </c>
      <c r="D194" s="0" t="n">
        <f>B194-C194</f>
        <v>0.0</v>
      </c>
      <c r="E194" t="n">
        <v>5222.0</v>
      </c>
      <c r="F194" t="n">
        <v>5222.0</v>
      </c>
      <c r="G194" s="0" t="n">
        <f>E194-F194</f>
        <v>0.0</v>
      </c>
      <c r="H194" t="n">
        <v>11.0</v>
      </c>
      <c r="I194" t="n">
        <v>0.0</v>
      </c>
      <c r="J194" s="0" t="n">
        <f>SUM($H$32:H194)</f>
        <v>3084.0</v>
      </c>
      <c r="K194" s="0" t="n">
        <f>SUM($I$32:I194)</f>
        <v>165.0</v>
      </c>
      <c r="L194" t="n">
        <v>265.0</v>
      </c>
      <c r="M194" t="n">
        <v>116796.0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5222.0</v>
      </c>
      <c r="F195" t="n">
        <v>5221.0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3093.0</v>
      </c>
      <c r="K195" s="0" t="n">
        <f>SUM($I$32:I195)</f>
        <v>166.0</v>
      </c>
      <c r="L195" t="n">
        <v>265.0</v>
      </c>
      <c r="M195" t="n">
        <v>117061.0</v>
      </c>
    </row>
    <row r="196" ht="15.0" customHeight="true">
      <c r="A196" s="0" t="s">
        <v>219</v>
      </c>
      <c r="B196" t="n">
        <v>7.0</v>
      </c>
      <c r="C196" t="n">
        <v>6.0</v>
      </c>
      <c r="D196" s="0" t="n">
        <f>B196-C196</f>
        <v>1.0</v>
      </c>
      <c r="E196" t="n">
        <v>5221.0</v>
      </c>
      <c r="F196" t="n">
        <v>5220.0</v>
      </c>
      <c r="G196" s="0" t="n">
        <f>E196-F196</f>
        <v>1.0</v>
      </c>
      <c r="H196" t="n">
        <v>19.0</v>
      </c>
      <c r="I196" t="n">
        <v>1.0</v>
      </c>
      <c r="J196" s="0" t="n">
        <f>SUM($H$32:H196)</f>
        <v>3112.0</v>
      </c>
      <c r="K196" s="0" t="n">
        <f>SUM($I$32:I196)</f>
        <v>167.0</v>
      </c>
      <c r="L196" t="n">
        <v>408.0</v>
      </c>
      <c r="M196" t="n">
        <v>117469.0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5220.0</v>
      </c>
      <c r="F197" t="n">
        <v>5219.0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3125.0</v>
      </c>
      <c r="K197" s="0" t="n">
        <f>SUM($I$32:I197)</f>
        <v>168.0</v>
      </c>
      <c r="L197" t="n">
        <v>421.0</v>
      </c>
      <c r="M197" t="n">
        <v>117890.0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5219.0</v>
      </c>
      <c r="F198" t="n">
        <v>5218.0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3134.0</v>
      </c>
      <c r="K198" s="0" t="n">
        <f>SUM($I$32:I198)</f>
        <v>169.0</v>
      </c>
      <c r="L198" t="n">
        <v>366.0</v>
      </c>
      <c r="M198" t="n">
        <v>118256.0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5218.0</v>
      </c>
      <c r="F199" t="n">
        <v>5217.0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3147.0</v>
      </c>
      <c r="K199" s="0" t="n">
        <f>SUM($I$32:I199)</f>
        <v>170.0</v>
      </c>
      <c r="L199" t="n">
        <v>388.0</v>
      </c>
      <c r="M199" t="n">
        <v>118644.0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5217.0</v>
      </c>
      <c r="F200" t="n">
        <v>5216.0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3156.0</v>
      </c>
      <c r="K200" s="0" t="n">
        <f>SUM($I$32:I200)</f>
        <v>171.0</v>
      </c>
      <c r="L200" t="n">
        <v>282.0</v>
      </c>
      <c r="M200" t="n">
        <v>118926.0</v>
      </c>
    </row>
    <row r="201" ht="15.0" customHeight="true">
      <c r="A201" s="0" t="s">
        <v>224</v>
      </c>
      <c r="B201" t="n">
        <v>7.0</v>
      </c>
      <c r="C201" t="n">
        <v>6.0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19.0</v>
      </c>
      <c r="I201" t="n">
        <v>1.0</v>
      </c>
      <c r="J201" s="0" t="n">
        <f>SUM($H$32:H201)</f>
        <v>3175.0</v>
      </c>
      <c r="K201" s="0" t="n">
        <f>SUM($I$32:I201)</f>
        <v>172.0</v>
      </c>
      <c r="L201" t="n">
        <v>343.0</v>
      </c>
      <c r="M201" t="n">
        <v>119269.0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5215.0</v>
      </c>
      <c r="F202" t="n">
        <v>5214.0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3184.0</v>
      </c>
      <c r="K202" s="0" t="n">
        <f>SUM($I$32:I202)</f>
        <v>173.0</v>
      </c>
      <c r="L202" t="n">
        <v>288.0</v>
      </c>
      <c r="M202" t="n">
        <v>119557.0</v>
      </c>
    </row>
    <row r="203" ht="15.0" customHeight="true">
      <c r="A203" s="0" t="s">
        <v>226</v>
      </c>
      <c r="B203" t="n">
        <v>1.0</v>
      </c>
      <c r="C203" t="n">
        <v>1.0</v>
      </c>
      <c r="D203" s="0" t="n">
        <f>B203-C203</f>
        <v>0.0</v>
      </c>
      <c r="E203" t="n">
        <v>5214.0</v>
      </c>
      <c r="F203" t="n">
        <v>5214.0</v>
      </c>
      <c r="G203" s="0" t="n">
        <f>E203-F203</f>
        <v>0.0</v>
      </c>
      <c r="H203" t="n">
        <v>0.0</v>
      </c>
      <c r="I203" t="n">
        <v>0.0</v>
      </c>
      <c r="J203" s="0" t="n">
        <f>SUM($H$32:H203)</f>
        <v>3184.0</v>
      </c>
      <c r="K203" s="0" t="n">
        <f>SUM($I$32:I203)</f>
        <v>173.0</v>
      </c>
      <c r="L203" t="n">
        <v>10.0</v>
      </c>
      <c r="M203" t="n">
        <v>119567.0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3191.0</v>
      </c>
      <c r="K204" s="0" t="n">
        <f>SUM($I$32:I204)</f>
        <v>174.0</v>
      </c>
      <c r="L204" t="n">
        <v>226.0</v>
      </c>
      <c r="M204" t="n">
        <v>119793.0</v>
      </c>
    </row>
    <row r="205" ht="15.0" customHeight="true">
      <c r="A205" s="0" t="s">
        <v>228</v>
      </c>
      <c r="B205" t="n">
        <v>5.0</v>
      </c>
      <c r="C205" t="n">
        <v>2.0</v>
      </c>
      <c r="D205" s="0" t="n">
        <f>B205-C205</f>
        <v>3.0</v>
      </c>
      <c r="E205" t="n">
        <v>5213.0</v>
      </c>
      <c r="F205" t="n">
        <v>5210.0</v>
      </c>
      <c r="G205" s="0" t="n">
        <f>E205-F205</f>
        <v>3.0</v>
      </c>
      <c r="H205" t="n">
        <v>9.0</v>
      </c>
      <c r="I205" t="n">
        <v>2.0</v>
      </c>
      <c r="J205" s="0" t="n">
        <f>SUM($H$32:H205)</f>
        <v>3200.0</v>
      </c>
      <c r="K205" s="0" t="n">
        <f>SUM($I$32:I205)</f>
        <v>176.0</v>
      </c>
      <c r="L205" t="n">
        <v>306.0</v>
      </c>
      <c r="M205" t="n">
        <v>120099.0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5210.0</v>
      </c>
      <c r="F206" t="n">
        <v>5209.0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3207.0</v>
      </c>
      <c r="K206" s="0" t="n">
        <f>SUM($I$32:I206)</f>
        <v>177.0</v>
      </c>
      <c r="L206" t="n">
        <v>183.0</v>
      </c>
      <c r="M206" t="n">
        <v>120282.0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5209.0</v>
      </c>
      <c r="F207" t="n">
        <v>5208.0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3226.0</v>
      </c>
      <c r="K207" s="0" t="n">
        <f>SUM($I$32:I207)</f>
        <v>178.0</v>
      </c>
      <c r="L207" t="n">
        <v>299.0</v>
      </c>
      <c r="M207" t="n">
        <v>120581.0</v>
      </c>
    </row>
    <row r="208" ht="15.0" customHeight="true">
      <c r="A208" s="0" t="s">
        <v>231</v>
      </c>
      <c r="B208" t="n">
        <v>15.0</v>
      </c>
      <c r="C208" t="n">
        <v>14.0</v>
      </c>
      <c r="D208" s="0" t="n">
        <f>B208-C208</f>
        <v>1.0</v>
      </c>
      <c r="E208" t="n">
        <v>5208.0</v>
      </c>
      <c r="F208" t="n">
        <v>5207.0</v>
      </c>
      <c r="G208" s="0" t="n">
        <f>E208-F208</f>
        <v>1.0</v>
      </c>
      <c r="H208" t="n">
        <v>43.0</v>
      </c>
      <c r="I208" t="n">
        <v>1.0</v>
      </c>
      <c r="J208" s="0" t="n">
        <f>SUM($H$32:H208)</f>
        <v>3269.0</v>
      </c>
      <c r="K208" s="0" t="n">
        <f>SUM($I$32:I208)</f>
        <v>179.0</v>
      </c>
      <c r="L208" t="n">
        <v>467.0</v>
      </c>
      <c r="M208" t="n">
        <v>121048.0</v>
      </c>
    </row>
    <row r="209" ht="15.0" customHeight="true">
      <c r="A209" s="0" t="s">
        <v>232</v>
      </c>
      <c r="B209" t="n">
        <v>21.0</v>
      </c>
      <c r="C209" t="n">
        <v>21.0</v>
      </c>
      <c r="D209" s="0" t="n">
        <f>B209-C209</f>
        <v>0.0</v>
      </c>
      <c r="E209" t="n">
        <v>5207.0</v>
      </c>
      <c r="F209" t="n">
        <v>5207.0</v>
      </c>
      <c r="G209" s="0" t="n">
        <f>E209-F209</f>
        <v>0.0</v>
      </c>
      <c r="H209" t="n">
        <v>51.0</v>
      </c>
      <c r="I209" t="n">
        <v>0.0</v>
      </c>
      <c r="J209" s="0" t="n">
        <f>SUM($H$32:H209)</f>
        <v>3320.0</v>
      </c>
      <c r="K209" s="0" t="n">
        <f>SUM($I$32:I209)</f>
        <v>179.0</v>
      </c>
      <c r="L209" t="n">
        <v>568.0</v>
      </c>
      <c r="M209" t="n">
        <v>121616.0</v>
      </c>
    </row>
    <row r="210" ht="15.0" customHeight="true">
      <c r="A210" s="0" t="s">
        <v>233</v>
      </c>
      <c r="B210" t="n">
        <v>3.0</v>
      </c>
      <c r="C210" t="n">
        <v>2.0</v>
      </c>
      <c r="D210" s="0" t="n">
        <f>B210-C210</f>
        <v>1.0</v>
      </c>
      <c r="E210" t="n">
        <v>5207.0</v>
      </c>
      <c r="F210" t="n">
        <v>5206.0</v>
      </c>
      <c r="G210" s="0" t="n">
        <f>E210-F210</f>
        <v>1.0</v>
      </c>
      <c r="H210" t="n">
        <v>4.0</v>
      </c>
      <c r="I210" t="n">
        <v>1.0</v>
      </c>
      <c r="J210" s="0" t="n">
        <f>SUM($H$32:H210)</f>
        <v>3324.0</v>
      </c>
      <c r="K210" s="0" t="n">
        <f>SUM($I$32:I210)</f>
        <v>180.0</v>
      </c>
      <c r="L210" t="n">
        <v>162.0</v>
      </c>
      <c r="M210" t="n">
        <v>121778.0</v>
      </c>
    </row>
    <row r="211" ht="15.0" customHeight="true">
      <c r="A211" s="0" t="s">
        <v>234</v>
      </c>
      <c r="B211" t="n">
        <v>12.0</v>
      </c>
      <c r="C211" t="n">
        <v>11.0</v>
      </c>
      <c r="D211" s="0" t="n">
        <f>B211-C211</f>
        <v>1.0</v>
      </c>
      <c r="E211" t="n">
        <v>5206.0</v>
      </c>
      <c r="F211" t="n">
        <v>5205.0</v>
      </c>
      <c r="G211" s="0" t="n">
        <f>E211-F211</f>
        <v>1.0</v>
      </c>
      <c r="H211" t="n">
        <v>32.0</v>
      </c>
      <c r="I211" t="n">
        <v>1.0</v>
      </c>
      <c r="J211" s="0" t="n">
        <f>SUM($H$32:H211)</f>
        <v>3356.0</v>
      </c>
      <c r="K211" s="0" t="n">
        <f>SUM($I$32:I211)</f>
        <v>181.0</v>
      </c>
      <c r="L211" t="n">
        <v>450.0</v>
      </c>
      <c r="M211" t="n">
        <v>122228.0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5205.0</v>
      </c>
      <c r="F212" t="n">
        <v>5204.0</v>
      </c>
      <c r="G212" s="0" t="n">
        <f>E212-F212</f>
        <v>1.0</v>
      </c>
      <c r="H212" t="n">
        <v>30.0</v>
      </c>
      <c r="I212" t="n">
        <v>1.0</v>
      </c>
      <c r="J212" s="0" t="n">
        <f>SUM($H$32:H212)</f>
        <v>3386.0</v>
      </c>
      <c r="K212" s="0" t="n">
        <f>SUM($I$32:I212)</f>
        <v>182.0</v>
      </c>
      <c r="L212" t="n">
        <v>357.0</v>
      </c>
      <c r="M212" t="n">
        <v>122585.0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5204.0</v>
      </c>
      <c r="F213" t="n">
        <v>5203.0</v>
      </c>
      <c r="G213" s="0" t="n">
        <f>E213-F213</f>
        <v>1.0</v>
      </c>
      <c r="H213" t="n">
        <v>30.0</v>
      </c>
      <c r="I213" t="n">
        <v>1.0</v>
      </c>
      <c r="J213" s="0" t="n">
        <f>SUM($H$32:H213)</f>
        <v>3416.0</v>
      </c>
      <c r="K213" s="0" t="n">
        <f>SUM($I$32:I213)</f>
        <v>183.0</v>
      </c>
      <c r="L213" t="n">
        <v>363.0</v>
      </c>
      <c r="M213" t="n">
        <v>122948.0</v>
      </c>
    </row>
    <row r="214" ht="15.0" customHeight="true">
      <c r="A214" s="0" t="s">
        <v>237</v>
      </c>
      <c r="B214" t="n">
        <v>5.0</v>
      </c>
      <c r="C214" t="n">
        <v>3.0</v>
      </c>
      <c r="D214" s="0" t="n">
        <f>B214-C214</f>
        <v>2.0</v>
      </c>
      <c r="E214" t="n">
        <v>5203.0</v>
      </c>
      <c r="F214" t="n">
        <v>5201.0</v>
      </c>
      <c r="G214" s="0" t="n">
        <f>E214-F214</f>
        <v>2.0</v>
      </c>
      <c r="H214" t="n">
        <v>9.0</v>
      </c>
      <c r="I214" t="n">
        <v>1.0</v>
      </c>
      <c r="J214" s="0" t="n">
        <f>SUM($H$32:H214)</f>
        <v>3425.0</v>
      </c>
      <c r="K214" s="0" t="n">
        <f>SUM($I$32:I214)</f>
        <v>184.0</v>
      </c>
      <c r="L214" t="n">
        <v>322.0</v>
      </c>
      <c r="M214" t="n">
        <v>123270.0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5201.0</v>
      </c>
      <c r="F215" t="n">
        <v>5200.0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3455.0</v>
      </c>
      <c r="K215" s="0" t="n">
        <f>SUM($I$32:I215)</f>
        <v>185.0</v>
      </c>
      <c r="L215" t="n">
        <v>440.0</v>
      </c>
      <c r="M215" t="n">
        <v>123710.0</v>
      </c>
    </row>
    <row r="216" ht="15.0" customHeight="true">
      <c r="A216" s="0" t="s">
        <v>239</v>
      </c>
      <c r="B216" t="n">
        <v>5.0</v>
      </c>
      <c r="C216" t="n">
        <v>2.0</v>
      </c>
      <c r="D216" s="0" t="n">
        <f>B216-C216</f>
        <v>3.0</v>
      </c>
      <c r="E216" t="n">
        <v>5200.0</v>
      </c>
      <c r="F216" t="n">
        <v>5197.0</v>
      </c>
      <c r="G216" s="0" t="n">
        <f>E216-F216</f>
        <v>3.0</v>
      </c>
      <c r="H216" t="n">
        <v>11.0</v>
      </c>
      <c r="I216" t="n">
        <v>3.0</v>
      </c>
      <c r="J216" s="0" t="n">
        <f>SUM($H$32:H216)</f>
        <v>3466.0</v>
      </c>
      <c r="K216" s="0" t="n">
        <f>SUM($I$32:I216)</f>
        <v>188.0</v>
      </c>
      <c r="L216" t="n">
        <v>309.0</v>
      </c>
      <c r="M216" t="n">
        <v>124019.0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5197.0</v>
      </c>
      <c r="F217" t="n">
        <v>5196.0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3473.0</v>
      </c>
      <c r="K217" s="0" t="n">
        <f>SUM($I$32:I217)</f>
        <v>189.0</v>
      </c>
      <c r="L217" t="n">
        <v>226.0</v>
      </c>
      <c r="M217" t="n">
        <v>124245.0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5196.0</v>
      </c>
      <c r="F218" t="n">
        <v>5195.0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3490.0</v>
      </c>
      <c r="K218" s="0" t="n">
        <f>SUM($I$32:I218)</f>
        <v>190.0</v>
      </c>
      <c r="L218" t="n">
        <v>205.0</v>
      </c>
      <c r="M218" t="n">
        <v>124450.0</v>
      </c>
    </row>
    <row r="219" ht="15.0" customHeight="true">
      <c r="A219" s="0" t="s">
        <v>242</v>
      </c>
      <c r="B219" t="n">
        <v>3.0</v>
      </c>
      <c r="C219" t="n">
        <v>2.0</v>
      </c>
      <c r="D219" s="0" t="n">
        <f>B219-C219</f>
        <v>1.0</v>
      </c>
      <c r="E219" t="n">
        <v>5195.0</v>
      </c>
      <c r="F219" t="n">
        <v>5194.0</v>
      </c>
      <c r="G219" s="0" t="n">
        <f>E219-F219</f>
        <v>1.0</v>
      </c>
      <c r="H219" t="n">
        <v>7.0</v>
      </c>
      <c r="I219" t="n">
        <v>1.0</v>
      </c>
      <c r="J219" s="0" t="n">
        <f>SUM($H$32:H219)</f>
        <v>3497.0</v>
      </c>
      <c r="K219" s="0" t="n">
        <f>SUM($I$32:I219)</f>
        <v>191.0</v>
      </c>
      <c r="L219" t="n">
        <v>173.0</v>
      </c>
      <c r="M219" t="n">
        <v>124623.0</v>
      </c>
    </row>
    <row r="220" ht="15.0" customHeight="true">
      <c r="A220" s="0" t="s">
        <v>243</v>
      </c>
      <c r="B220" t="n">
        <v>5.0</v>
      </c>
      <c r="C220" t="n">
        <v>2.0</v>
      </c>
      <c r="D220" s="0" t="n">
        <f>B220-C220</f>
        <v>3.0</v>
      </c>
      <c r="E220" t="n">
        <v>5194.0</v>
      </c>
      <c r="F220" t="n">
        <v>5191.0</v>
      </c>
      <c r="G220" s="0" t="n">
        <f>E220-F220</f>
        <v>3.0</v>
      </c>
      <c r="H220" t="n">
        <v>11.0</v>
      </c>
      <c r="I220" t="n">
        <v>3.0</v>
      </c>
      <c r="J220" s="0" t="n">
        <f>SUM($H$32:H220)</f>
        <v>3508.0</v>
      </c>
      <c r="K220" s="0" t="n">
        <f>SUM($I$32:I220)</f>
        <v>194.0</v>
      </c>
      <c r="L220" t="n">
        <v>322.0</v>
      </c>
      <c r="M220" t="n">
        <v>124945.0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5191.0</v>
      </c>
      <c r="F221" t="n">
        <v>5190.0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3547.0</v>
      </c>
      <c r="K221" s="0" t="n">
        <f>SUM($I$32:I221)</f>
        <v>195.0</v>
      </c>
      <c r="L221" t="n">
        <v>427.0</v>
      </c>
      <c r="M221" t="n">
        <v>125372.0</v>
      </c>
    </row>
    <row r="222" ht="15.0" customHeight="true">
      <c r="A222" s="0" t="s">
        <v>245</v>
      </c>
      <c r="B222" t="n">
        <v>13.0</v>
      </c>
      <c r="C222" t="n">
        <v>12.0</v>
      </c>
      <c r="D222" s="0" t="n">
        <f>B222-C222</f>
        <v>1.0</v>
      </c>
      <c r="E222" t="n">
        <v>5190.0</v>
      </c>
      <c r="F222" t="n">
        <v>5189.0</v>
      </c>
      <c r="G222" s="0" t="n">
        <f>E222-F222</f>
        <v>1.0</v>
      </c>
      <c r="H222" t="n">
        <v>39.0</v>
      </c>
      <c r="I222" t="n">
        <v>1.0</v>
      </c>
      <c r="J222" s="0" t="n">
        <f>SUM($H$32:H222)</f>
        <v>3586.0</v>
      </c>
      <c r="K222" s="0" t="n">
        <f>SUM($I$32:I222)</f>
        <v>196.0</v>
      </c>
      <c r="L222" t="n">
        <v>469.0</v>
      </c>
      <c r="M222" t="n">
        <v>125841.0</v>
      </c>
    </row>
    <row r="223" ht="15.0" customHeight="true">
      <c r="A223" s="0" t="s">
        <v>246</v>
      </c>
      <c r="B223" t="n">
        <v>13.0</v>
      </c>
      <c r="C223" t="n">
        <v>9.0</v>
      </c>
      <c r="D223" s="0" t="n">
        <f>B223-C223</f>
        <v>4.0</v>
      </c>
      <c r="E223" t="n">
        <v>5189.0</v>
      </c>
      <c r="F223" t="n">
        <v>5185.0</v>
      </c>
      <c r="G223" s="0" t="n">
        <f>E223-F223</f>
        <v>4.0</v>
      </c>
      <c r="H223" t="n">
        <v>57.0</v>
      </c>
      <c r="I223" t="n">
        <v>6.0</v>
      </c>
      <c r="J223" s="0" t="n">
        <f>SUM($H$32:H223)</f>
        <v>3643.0</v>
      </c>
      <c r="K223" s="0" t="n">
        <f>SUM($I$32:I223)</f>
        <v>202.0</v>
      </c>
      <c r="L223" t="n">
        <v>1024.0</v>
      </c>
      <c r="M223" t="n">
        <v>126865.0</v>
      </c>
    </row>
    <row r="224" ht="15.0" customHeight="true">
      <c r="A224" s="0" t="s">
        <v>247</v>
      </c>
      <c r="B224" t="n">
        <v>12.0</v>
      </c>
      <c r="C224" t="n">
        <v>11.0</v>
      </c>
      <c r="D224" s="0" t="n">
        <f>B224-C224</f>
        <v>1.0</v>
      </c>
      <c r="E224" t="n">
        <v>5185.0</v>
      </c>
      <c r="F224" t="n">
        <v>5184.0</v>
      </c>
      <c r="G224" s="0" t="n">
        <f>E224-F224</f>
        <v>1.0</v>
      </c>
      <c r="H224" t="n">
        <v>32.0</v>
      </c>
      <c r="I224" t="n">
        <v>1.0</v>
      </c>
      <c r="J224" s="0" t="n">
        <f>SUM($H$32:H224)</f>
        <v>3675.0</v>
      </c>
      <c r="K224" s="0" t="n">
        <f>SUM($I$32:I224)</f>
        <v>203.0</v>
      </c>
      <c r="L224" t="n">
        <v>349.0</v>
      </c>
      <c r="M224" t="n">
        <v>127214.0</v>
      </c>
    </row>
    <row r="225" ht="15.0" customHeight="true">
      <c r="A225" s="0" t="s">
        <v>248</v>
      </c>
      <c r="B225" t="n">
        <v>3.0</v>
      </c>
      <c r="C225" t="n">
        <v>2.0</v>
      </c>
      <c r="D225" s="0" t="n">
        <f>B225-C225</f>
        <v>1.0</v>
      </c>
      <c r="E225" t="n">
        <v>5184.0</v>
      </c>
      <c r="F225" t="n">
        <v>5183.0</v>
      </c>
      <c r="G225" s="0" t="n">
        <f>E225-F225</f>
        <v>1.0</v>
      </c>
      <c r="H225" t="n">
        <v>7.0</v>
      </c>
      <c r="I225" t="n">
        <v>1.0</v>
      </c>
      <c r="J225" s="0" t="n">
        <f>SUM($H$32:H225)</f>
        <v>3682.0</v>
      </c>
      <c r="K225" s="0" t="n">
        <f>SUM($I$32:I225)</f>
        <v>204.0</v>
      </c>
      <c r="L225" t="n">
        <v>194.0</v>
      </c>
      <c r="M225" t="n">
        <v>127408.0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5183.0</v>
      </c>
      <c r="F226" t="n">
        <v>5180.0</v>
      </c>
      <c r="G226" s="0" t="n">
        <f>E226-F226</f>
        <v>3.0</v>
      </c>
      <c r="H226" t="n">
        <v>4.0</v>
      </c>
      <c r="I226" t="n">
        <v>1.0</v>
      </c>
      <c r="J226" s="0" t="n">
        <f>SUM($H$32:H226)</f>
        <v>3686.0</v>
      </c>
      <c r="K226" s="0" t="n">
        <f>SUM($I$32:I226)</f>
        <v>205.0</v>
      </c>
      <c r="L226" t="n">
        <v>173.0</v>
      </c>
      <c r="M226" t="n">
        <v>127581.0</v>
      </c>
    </row>
    <row r="227" ht="15.0" customHeight="true">
      <c r="A227" s="0" t="s">
        <v>250</v>
      </c>
      <c r="B227" t="n">
        <v>5.0</v>
      </c>
      <c r="C227" t="n">
        <v>2.0</v>
      </c>
      <c r="D227" s="0" t="n">
        <f>B227-C227</f>
        <v>3.0</v>
      </c>
      <c r="E227" t="n">
        <v>5180.0</v>
      </c>
      <c r="F227" t="n">
        <v>5177.0</v>
      </c>
      <c r="G227" s="0" t="n">
        <f>E227-F227</f>
        <v>3.0</v>
      </c>
      <c r="H227" t="n">
        <v>4.0</v>
      </c>
      <c r="I227" t="n">
        <v>1.0</v>
      </c>
      <c r="J227" s="0" t="n">
        <f>SUM($H$32:H227)</f>
        <v>3690.0</v>
      </c>
      <c r="K227" s="0" t="n">
        <f>SUM($I$32:I227)</f>
        <v>206.0</v>
      </c>
      <c r="L227" t="n">
        <v>164.0</v>
      </c>
      <c r="M227" t="n">
        <v>127745.0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5177.0</v>
      </c>
      <c r="F228" t="n">
        <v>5176.0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3699.0</v>
      </c>
      <c r="K228" s="0" t="n">
        <f>SUM($I$32:I228)</f>
        <v>207.0</v>
      </c>
      <c r="L228" t="n">
        <v>209.0</v>
      </c>
      <c r="M228" t="n">
        <v>127954.0</v>
      </c>
    </row>
    <row r="229" ht="15.0" customHeight="true">
      <c r="A229" s="0" t="s">
        <v>252</v>
      </c>
      <c r="B229" t="n">
        <v>10.0</v>
      </c>
      <c r="C229" t="n">
        <v>6.0</v>
      </c>
      <c r="D229" s="0" t="n">
        <f>B229-C229</f>
        <v>4.0</v>
      </c>
      <c r="E229" t="n">
        <v>5176.0</v>
      </c>
      <c r="F229" t="n">
        <v>5172.0</v>
      </c>
      <c r="G229" s="0" t="n">
        <f>E229-F229</f>
        <v>4.0</v>
      </c>
      <c r="H229" t="n">
        <v>26.0</v>
      </c>
      <c r="I229" t="n">
        <v>2.0</v>
      </c>
      <c r="J229" s="0" t="n">
        <f>SUM($H$32:H229)</f>
        <v>3725.0</v>
      </c>
      <c r="K229" s="0" t="n">
        <f>SUM($I$32:I229)</f>
        <v>209.0</v>
      </c>
      <c r="L229" t="n">
        <v>578.0</v>
      </c>
      <c r="M229" t="n">
        <v>128532.0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5172.0</v>
      </c>
      <c r="F230" t="n">
        <v>5169.0</v>
      </c>
      <c r="G230" s="0" t="n">
        <f>E230-F230</f>
        <v>3.0</v>
      </c>
      <c r="H230" t="n">
        <v>11.0</v>
      </c>
      <c r="I230" t="n">
        <v>3.0</v>
      </c>
      <c r="J230" s="0" t="n">
        <f>SUM($H$32:H230)</f>
        <v>3736.0</v>
      </c>
      <c r="K230" s="0" t="n">
        <f>SUM($I$32:I230)</f>
        <v>212.0</v>
      </c>
      <c r="L230" t="n">
        <v>309.0</v>
      </c>
      <c r="M230" t="n">
        <v>128841.0</v>
      </c>
    </row>
    <row r="231" ht="15.0" customHeight="true">
      <c r="A231" s="0" t="s">
        <v>254</v>
      </c>
      <c r="B231" t="n">
        <v>13.0</v>
      </c>
      <c r="C231" t="n">
        <v>12.0</v>
      </c>
      <c r="D231" s="0" t="n">
        <f>B231-C231</f>
        <v>1.0</v>
      </c>
      <c r="E231" t="n">
        <v>5169.0</v>
      </c>
      <c r="F231" t="n">
        <v>5168.0</v>
      </c>
      <c r="G231" s="0" t="n">
        <f>E231-F231</f>
        <v>1.0</v>
      </c>
      <c r="H231" t="n">
        <v>39.0</v>
      </c>
      <c r="I231" t="n">
        <v>1.0</v>
      </c>
      <c r="J231" s="0" t="n">
        <f>SUM($H$32:H231)</f>
        <v>3775.0</v>
      </c>
      <c r="K231" s="0" t="n">
        <f>SUM($I$32:I231)</f>
        <v>213.0</v>
      </c>
      <c r="L231" t="n">
        <v>422.0</v>
      </c>
      <c r="M231" t="n">
        <v>129263.0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5168.0</v>
      </c>
      <c r="F232" t="n">
        <v>5167.0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3779.0</v>
      </c>
      <c r="K232" s="0" t="n">
        <f>SUM($I$32:I232)</f>
        <v>214.0</v>
      </c>
      <c r="L232" t="n">
        <v>162.0</v>
      </c>
      <c r="M232" t="n">
        <v>129425.0</v>
      </c>
    </row>
    <row r="233" ht="15.0" customHeight="true">
      <c r="A233" s="0" t="s">
        <v>256</v>
      </c>
      <c r="B233" t="n">
        <v>11.0</v>
      </c>
      <c r="C233" t="n">
        <v>10.0</v>
      </c>
      <c r="D233" s="0" t="n">
        <f>B233-C233</f>
        <v>1.0</v>
      </c>
      <c r="E233" t="n">
        <v>5167.0</v>
      </c>
      <c r="F233" t="n">
        <v>5166.0</v>
      </c>
      <c r="G233" s="0" t="n">
        <f>E233-F233</f>
        <v>1.0</v>
      </c>
      <c r="H233" t="n">
        <v>35.0</v>
      </c>
      <c r="I233" t="n">
        <v>1.0</v>
      </c>
      <c r="J233" s="0" t="n">
        <f>SUM($H$32:H233)</f>
        <v>3814.0</v>
      </c>
      <c r="K233" s="0" t="n">
        <f>SUM($I$32:I233)</f>
        <v>215.0</v>
      </c>
      <c r="L233" t="n">
        <v>455.0</v>
      </c>
      <c r="M233" t="n">
        <v>129880.0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5166.0</v>
      </c>
      <c r="F234" t="n">
        <v>5165.0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3831.0</v>
      </c>
      <c r="K234" s="0" t="n">
        <f>SUM($I$32:I234)</f>
        <v>216.0</v>
      </c>
      <c r="L234" t="n">
        <v>199.0</v>
      </c>
      <c r="M234" t="n">
        <v>130079.0</v>
      </c>
    </row>
    <row r="235" ht="15.0" customHeight="true">
      <c r="A235" s="0" t="s">
        <v>258</v>
      </c>
      <c r="B235" t="n">
        <v>3.0</v>
      </c>
      <c r="C235" t="n">
        <v>2.0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7.0</v>
      </c>
      <c r="I235" t="n">
        <v>1.0</v>
      </c>
      <c r="J235" s="0" t="n">
        <f>SUM($H$32:H235)</f>
        <v>3838.0</v>
      </c>
      <c r="K235" s="0" t="n">
        <f>SUM($I$32:I235)</f>
        <v>217.0</v>
      </c>
      <c r="L235" t="n">
        <v>219.0</v>
      </c>
      <c r="M235" t="n">
        <v>130298.0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15.0</v>
      </c>
      <c r="I236" t="n">
        <v>1.0</v>
      </c>
      <c r="J236" s="0" t="n">
        <f>SUM($H$32:H236)</f>
        <v>3853.0</v>
      </c>
      <c r="K236" s="0" t="n">
        <f>SUM($I$32:I236)</f>
        <v>218.0</v>
      </c>
      <c r="L236" t="n">
        <v>216.0</v>
      </c>
      <c r="M236" t="n">
        <v>130514.0</v>
      </c>
    </row>
    <row r="237" ht="15.0" customHeight="true">
      <c r="A237" s="0" t="s">
        <v>260</v>
      </c>
      <c r="B237" t="n">
        <v>3.0</v>
      </c>
      <c r="C237" t="n">
        <v>2.0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4.0</v>
      </c>
      <c r="I237" t="n">
        <v>1.0</v>
      </c>
      <c r="J237" s="0" t="n">
        <f>SUM($H$32:H237)</f>
        <v>3857.0</v>
      </c>
      <c r="K237" s="0" t="n">
        <f>SUM($I$32:I237)</f>
        <v>219.0</v>
      </c>
      <c r="L237" t="n">
        <v>166.0</v>
      </c>
      <c r="M237" t="n">
        <v>130680.0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3874.0</v>
      </c>
      <c r="K238" s="0" t="n">
        <f>SUM($I$32:I238)</f>
        <v>220.0</v>
      </c>
      <c r="L238" t="n">
        <v>206.0</v>
      </c>
      <c r="M238" t="n">
        <v>130886.0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3881.0</v>
      </c>
      <c r="K239" s="0" t="n">
        <f>SUM($I$32:I239)</f>
        <v>221.0</v>
      </c>
      <c r="L239" t="n">
        <v>183.0</v>
      </c>
      <c r="M239" t="n">
        <v>131069.0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5160.0</v>
      </c>
      <c r="F240" t="n">
        <v>5159.0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3890.0</v>
      </c>
      <c r="K240" s="0" t="n">
        <f>SUM($I$32:I240)</f>
        <v>222.0</v>
      </c>
      <c r="L240" t="n">
        <v>210.0</v>
      </c>
      <c r="M240" t="n">
        <v>131279.0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5159.0</v>
      </c>
      <c r="F241" t="n">
        <v>5158.0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3899.0</v>
      </c>
      <c r="K241" s="0" t="n">
        <f>SUM($I$32:I241)</f>
        <v>223.0</v>
      </c>
      <c r="L241" t="n">
        <v>185.0</v>
      </c>
      <c r="M241" t="n">
        <v>131464.0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3912.0</v>
      </c>
      <c r="K242" s="0" t="n">
        <f>SUM($I$32:I242)</f>
        <v>224.0</v>
      </c>
      <c r="L242" t="n">
        <v>205.0</v>
      </c>
      <c r="M242" t="n">
        <v>131669.0</v>
      </c>
    </row>
    <row r="243" ht="15.0" customHeight="true">
      <c r="A243" s="0" t="s">
        <v>266</v>
      </c>
      <c r="B243" t="n">
        <v>7.0</v>
      </c>
      <c r="C243" t="n">
        <v>7.0</v>
      </c>
      <c r="D243" s="0" t="n">
        <f>B243-C243</f>
        <v>0.0</v>
      </c>
      <c r="E243" t="n">
        <v>5157.0</v>
      </c>
      <c r="F243" t="n">
        <v>5157.0</v>
      </c>
      <c r="G243" s="0" t="n">
        <f>E243-F243</f>
        <v>0.0</v>
      </c>
      <c r="H243" t="n">
        <v>13.0</v>
      </c>
      <c r="I243" t="n">
        <v>0.0</v>
      </c>
      <c r="J243" s="0" t="n">
        <f>SUM($H$32:H243)</f>
        <v>3925.0</v>
      </c>
      <c r="K243" s="0" t="n">
        <f>SUM($I$32:I243)</f>
        <v>224.0</v>
      </c>
      <c r="L243" t="n">
        <v>189.0</v>
      </c>
      <c r="M243" t="n">
        <v>131858.0</v>
      </c>
    </row>
    <row r="244" ht="15.0" customHeight="true">
      <c r="A244" s="0" t="s">
        <v>267</v>
      </c>
      <c r="B244" t="n">
        <v>7.0</v>
      </c>
      <c r="C244" t="n">
        <v>7.0</v>
      </c>
      <c r="D244" s="0" t="n">
        <f>B244-C244</f>
        <v>0.0</v>
      </c>
      <c r="E244" t="n">
        <v>5157.0</v>
      </c>
      <c r="F244" t="n">
        <v>5157.0</v>
      </c>
      <c r="G244" s="0" t="n">
        <f>E244-F244</f>
        <v>0.0</v>
      </c>
      <c r="H244" t="n">
        <v>13.0</v>
      </c>
      <c r="I244" t="n">
        <v>0.0</v>
      </c>
      <c r="J244" s="0" t="n">
        <f>SUM($H$32:H244)</f>
        <v>3938.0</v>
      </c>
      <c r="K244" s="0" t="n">
        <f>SUM($I$32:I244)</f>
        <v>224.0</v>
      </c>
      <c r="L244" t="n">
        <v>175.0</v>
      </c>
      <c r="M244" t="n">
        <v>132033.0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3949.0</v>
      </c>
      <c r="K245" s="0" t="n">
        <f>SUM($I$32:I245)</f>
        <v>224.0</v>
      </c>
      <c r="L245" t="n">
        <v>82.0</v>
      </c>
      <c r="M245" t="n">
        <v>132115.0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3962.0</v>
      </c>
      <c r="K246" s="0" t="n">
        <f>SUM($I$32:I246)</f>
        <v>225.0</v>
      </c>
      <c r="L246" t="n">
        <v>208.0</v>
      </c>
      <c r="M246" t="n">
        <v>132323.0</v>
      </c>
    </row>
    <row r="247" ht="15.0" customHeight="true">
      <c r="A247" s="0" t="s">
        <v>270</v>
      </c>
      <c r="B247" t="n">
        <v>1.0</v>
      </c>
      <c r="C247" t="n">
        <v>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0.0</v>
      </c>
      <c r="I247" t="n">
        <v>0.0</v>
      </c>
      <c r="J247" s="0" t="n">
        <f>SUM($H$32:H247)</f>
        <v>3962.0</v>
      </c>
      <c r="K247" s="0" t="n">
        <f>SUM($I$32:I247)</f>
        <v>225.0</v>
      </c>
      <c r="L247" t="n">
        <v>8.0</v>
      </c>
      <c r="M247" t="n">
        <v>132331.0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3975.0</v>
      </c>
      <c r="K248" s="0" t="n">
        <f>SUM($I$32:I248)</f>
        <v>226.0</v>
      </c>
      <c r="L248" t="n">
        <v>223.0</v>
      </c>
      <c r="M248" t="n">
        <v>132554.0</v>
      </c>
    </row>
    <row r="249" ht="15.0" customHeight="true">
      <c r="A249" s="0" t="s">
        <v>272</v>
      </c>
      <c r="B249" t="n">
        <v>9.0</v>
      </c>
      <c r="C249" t="n">
        <v>8.0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29.0</v>
      </c>
      <c r="I249" t="n">
        <v>1.0</v>
      </c>
      <c r="J249" s="0" t="n">
        <f>SUM($H$32:H249)</f>
        <v>4004.0</v>
      </c>
      <c r="K249" s="0" t="n">
        <f>SUM($I$32:I249)</f>
        <v>227.0</v>
      </c>
      <c r="L249" t="n">
        <v>552.0</v>
      </c>
      <c r="M249" t="n">
        <v>133106.0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4011.0</v>
      </c>
      <c r="K250" s="0" t="n">
        <f>SUM($I$32:I250)</f>
        <v>228.0</v>
      </c>
      <c r="L250" t="n">
        <v>210.0</v>
      </c>
      <c r="M250" t="n">
        <v>133316.0</v>
      </c>
    </row>
    <row r="251" ht="15.0" customHeight="true">
      <c r="A251" s="0" t="s">
        <v>274</v>
      </c>
      <c r="B251" t="n">
        <v>10.0</v>
      </c>
      <c r="C251" t="n">
        <v>9.0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33.0</v>
      </c>
      <c r="I251" t="n">
        <v>1.0</v>
      </c>
      <c r="J251" s="0" t="n">
        <f>SUM($H$32:H251)</f>
        <v>4044.0</v>
      </c>
      <c r="K251" s="0" t="n">
        <f>SUM($I$32:I251)</f>
        <v>229.0</v>
      </c>
      <c r="L251" t="n">
        <v>251.0</v>
      </c>
      <c r="M251" t="n">
        <v>133567.0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4059.0</v>
      </c>
      <c r="K252" s="0" t="n">
        <f>SUM($I$32:I252)</f>
        <v>230.0</v>
      </c>
      <c r="L252" t="n">
        <v>388.0</v>
      </c>
      <c r="M252" t="n">
        <v>133955.0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4066.0</v>
      </c>
      <c r="K253" s="0" t="n">
        <f>SUM($I$32:I253)</f>
        <v>231.0</v>
      </c>
      <c r="L253" t="n">
        <v>175.0</v>
      </c>
      <c r="M253" t="n">
        <v>134130.0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7.0</v>
      </c>
      <c r="I254" t="n">
        <v>1.0</v>
      </c>
      <c r="J254" s="0" t="n">
        <f>SUM($H$32:H254)</f>
        <v>4073.0</v>
      </c>
      <c r="K254" s="0" t="n">
        <f>SUM($I$32:I254)</f>
        <v>232.0</v>
      </c>
      <c r="L254" t="n">
        <v>205.0</v>
      </c>
      <c r="M254" t="n">
        <v>134335.0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4082.0</v>
      </c>
      <c r="K255" s="0" t="n">
        <f>SUM($I$32:I255)</f>
        <v>233.0</v>
      </c>
      <c r="L255" t="n">
        <v>205.0</v>
      </c>
      <c r="M255" t="n">
        <v>134540.0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4091.0</v>
      </c>
      <c r="K256" s="0" t="n">
        <f>SUM($I$32:I256)</f>
        <v>234.0</v>
      </c>
      <c r="L256" t="n">
        <v>176.0</v>
      </c>
      <c r="M256" t="n">
        <v>134716.0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4098.0</v>
      </c>
      <c r="K257" s="0" t="n">
        <f>SUM($I$32:I257)</f>
        <v>235.0</v>
      </c>
      <c r="L257" t="n">
        <v>186.0</v>
      </c>
      <c r="M257" t="n">
        <v>134902.0</v>
      </c>
    </row>
    <row r="258" ht="15.0" customHeight="true">
      <c r="A258" s="0" t="s">
        <v>281</v>
      </c>
      <c r="B258" t="n">
        <v>5.0</v>
      </c>
      <c r="C258" t="n">
        <v>3.0</v>
      </c>
      <c r="D258" s="0" t="n">
        <f>B258-C258</f>
        <v>2.0</v>
      </c>
      <c r="E258" t="n">
        <v>5146.0</v>
      </c>
      <c r="F258" t="n">
        <v>5144.0</v>
      </c>
      <c r="G258" s="0" t="n">
        <f>E258-F258</f>
        <v>2.0</v>
      </c>
      <c r="H258" t="n">
        <v>14.0</v>
      </c>
      <c r="I258" t="n">
        <v>3.0</v>
      </c>
      <c r="J258" s="0" t="n">
        <f>SUM($H$32:H258)</f>
        <v>4112.0</v>
      </c>
      <c r="K258" s="0" t="n">
        <f>SUM($I$32:I258)</f>
        <v>238.0</v>
      </c>
      <c r="L258" t="n">
        <v>606.0</v>
      </c>
      <c r="M258" t="n">
        <v>135508.0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4129.0</v>
      </c>
      <c r="K259" s="0" t="n">
        <f>SUM($I$32:I259)</f>
        <v>239.0</v>
      </c>
      <c r="L259" t="n">
        <v>198.0</v>
      </c>
      <c r="M259" t="n">
        <v>135706.0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4146.0</v>
      </c>
      <c r="K260" s="0" t="n">
        <f>SUM($I$32:I260)</f>
        <v>240.0</v>
      </c>
      <c r="L260" t="n">
        <v>271.0</v>
      </c>
      <c r="M260" t="n">
        <v>135977.0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4155.0</v>
      </c>
      <c r="K261" s="0" t="n">
        <f>SUM($I$32:I261)</f>
        <v>241.0</v>
      </c>
      <c r="L261" t="n">
        <v>189.0</v>
      </c>
      <c r="M261" t="n">
        <v>136166.0</v>
      </c>
    </row>
    <row r="262" ht="15.0" customHeight="true">
      <c r="A262" s="0" t="s">
        <v>285</v>
      </c>
      <c r="B262" t="n">
        <v>6.0</v>
      </c>
      <c r="C262" t="n">
        <v>5.0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17.0</v>
      </c>
      <c r="I262" t="n">
        <v>1.0</v>
      </c>
      <c r="J262" s="0" t="n">
        <f>SUM($H$32:H262)</f>
        <v>4172.0</v>
      </c>
      <c r="K262" s="0" t="n">
        <f>SUM($I$32:I262)</f>
        <v>242.0</v>
      </c>
      <c r="L262" t="n">
        <v>197.0</v>
      </c>
      <c r="M262" t="n">
        <v>136363.0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4181.0</v>
      </c>
      <c r="K263" s="0" t="n">
        <f>SUM($I$32:I263)</f>
        <v>243.0</v>
      </c>
      <c r="L263" t="n">
        <v>178.0</v>
      </c>
      <c r="M263" t="n">
        <v>136541.0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4190.0</v>
      </c>
      <c r="K264" s="0" t="n">
        <f>SUM($I$32:I264)</f>
        <v>244.0</v>
      </c>
      <c r="L264" t="n">
        <v>176.0</v>
      </c>
      <c r="M264" t="n">
        <v>136717.0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4197.0</v>
      </c>
      <c r="K265" s="0" t="n">
        <f>SUM($I$32:I265)</f>
        <v>245.0</v>
      </c>
      <c r="L265" t="n">
        <v>176.0</v>
      </c>
      <c r="M265" t="n">
        <v>136893.0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5137.0</v>
      </c>
      <c r="F266" t="n">
        <v>5137.0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4208.0</v>
      </c>
      <c r="K266" s="0" t="n">
        <f>SUM($I$32:I266)</f>
        <v>245.0</v>
      </c>
      <c r="L266" t="n">
        <v>73.0</v>
      </c>
      <c r="M266" t="n">
        <v>136966.0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4225.0</v>
      </c>
      <c r="K267" s="0" t="n">
        <f>SUM($I$32:I267)</f>
        <v>246.0</v>
      </c>
      <c r="L267" t="n">
        <v>223.0</v>
      </c>
      <c r="M267" t="n">
        <v>137189.0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4234.0</v>
      </c>
      <c r="K268" s="0" t="n">
        <f>SUM($I$32:I268)</f>
        <v>247.0</v>
      </c>
      <c r="L268" t="n">
        <v>185.0</v>
      </c>
      <c r="M268" t="n">
        <v>137375.0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4243.0</v>
      </c>
      <c r="K269" s="0" t="n">
        <f>SUM($I$32:I269)</f>
        <v>248.0</v>
      </c>
      <c r="L269" t="n">
        <v>188.0</v>
      </c>
      <c r="M269" t="n">
        <v>137563.0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4260.0</v>
      </c>
      <c r="K270" s="0" t="n">
        <f>SUM($I$32:I270)</f>
        <v>249.0</v>
      </c>
      <c r="L270" t="n">
        <v>241.0</v>
      </c>
      <c r="M270" t="n">
        <v>137804.0</v>
      </c>
    </row>
    <row r="271" ht="15.0" customHeight="true">
      <c r="A271" s="0" t="s">
        <v>294</v>
      </c>
      <c r="B271" t="n">
        <v>12.0</v>
      </c>
      <c r="C271" t="n">
        <v>12.0</v>
      </c>
      <c r="D271" s="0" t="n">
        <f>B271-C271</f>
        <v>0.0</v>
      </c>
      <c r="E271" t="n">
        <v>5133.0</v>
      </c>
      <c r="F271" t="n">
        <v>5133.0</v>
      </c>
      <c r="G271" s="0" t="n">
        <f>E271-F271</f>
        <v>0.0</v>
      </c>
      <c r="H271" t="n">
        <v>26.0</v>
      </c>
      <c r="I271" t="n">
        <v>0.0</v>
      </c>
      <c r="J271" s="0" t="n">
        <f>SUM($H$32:H271)</f>
        <v>4286.0</v>
      </c>
      <c r="K271" s="0" t="n">
        <f>SUM($I$32:I271)</f>
        <v>249.0</v>
      </c>
      <c r="L271" t="n">
        <v>326.0</v>
      </c>
      <c r="M271" t="n">
        <v>138130.0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5133.0</v>
      </c>
      <c r="F272" t="n">
        <v>5132.0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4295.0</v>
      </c>
      <c r="K272" s="0" t="n">
        <f>SUM($I$32:I272)</f>
        <v>250.0</v>
      </c>
      <c r="L272" t="n">
        <v>195.0</v>
      </c>
      <c r="M272" t="n">
        <v>138325.0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5132.0</v>
      </c>
      <c r="F273" t="n">
        <v>5131.0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4302.0</v>
      </c>
      <c r="K273" s="0" t="n">
        <f>SUM($I$32:I273)</f>
        <v>251.0</v>
      </c>
      <c r="L273" t="n">
        <v>178.0</v>
      </c>
      <c r="M273" t="n">
        <v>138503.0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5131.0</v>
      </c>
      <c r="F274" t="n">
        <v>5131.0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4307.0</v>
      </c>
      <c r="K274" s="0" t="n">
        <f>SUM($I$32:I274)</f>
        <v>251.0</v>
      </c>
      <c r="L274" t="n">
        <v>54.0</v>
      </c>
      <c r="M274" t="n">
        <v>138557.0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4314.0</v>
      </c>
      <c r="K275" s="0" t="n">
        <f>SUM($I$32:I275)</f>
        <v>252.0</v>
      </c>
      <c r="L275" t="n">
        <v>184.0</v>
      </c>
      <c r="M275" t="n">
        <v>138741.0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4323.0</v>
      </c>
      <c r="K276" s="0" t="n">
        <f>SUM($I$32:I276)</f>
        <v>253.0</v>
      </c>
      <c r="L276" t="n">
        <v>188.0</v>
      </c>
      <c r="M276" t="n">
        <v>138929.0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4330.0</v>
      </c>
      <c r="K277" s="0" t="n">
        <f>SUM($I$32:I277)</f>
        <v>254.0</v>
      </c>
      <c r="L277" t="n">
        <v>182.0</v>
      </c>
      <c r="M277" t="n">
        <v>139111.0</v>
      </c>
    </row>
    <row r="278" ht="15.0" customHeight="true">
      <c r="A278" s="0" t="s">
        <v>301</v>
      </c>
      <c r="B278" t="n">
        <v>4.0</v>
      </c>
      <c r="C278" t="n">
        <v>3.0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9.0</v>
      </c>
      <c r="I278" t="n">
        <v>1.0</v>
      </c>
      <c r="J278" s="0" t="n">
        <f>SUM($H$32:H278)</f>
        <v>4339.0</v>
      </c>
      <c r="K278" s="0" t="n">
        <f>SUM($I$32:I278)</f>
        <v>255.0</v>
      </c>
      <c r="L278" t="n">
        <v>192.0</v>
      </c>
      <c r="M278" t="n">
        <v>139304.0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4348.0</v>
      </c>
      <c r="K279" s="0" t="n">
        <f>SUM($I$32:I279)</f>
        <v>256.0</v>
      </c>
      <c r="L279" t="n">
        <v>211.0</v>
      </c>
      <c r="M279" t="n">
        <v>139515.0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4365.0</v>
      </c>
      <c r="K280" s="0" t="n">
        <f>SUM($I$32:I280)</f>
        <v>257.0</v>
      </c>
      <c r="L280" t="n">
        <v>205.0</v>
      </c>
      <c r="M280" t="n">
        <v>139720.0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4374.0</v>
      </c>
      <c r="K281" s="0" t="n">
        <f>SUM($I$32:I281)</f>
        <v>258.0</v>
      </c>
      <c r="L281" t="n">
        <v>181.0</v>
      </c>
      <c r="M281" t="n">
        <v>139901.0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4383.0</v>
      </c>
      <c r="K282" s="0" t="n">
        <f>SUM($I$32:I282)</f>
        <v>259.0</v>
      </c>
      <c r="L282" t="n">
        <v>179.0</v>
      </c>
      <c r="M282" t="n">
        <v>140080.0</v>
      </c>
    </row>
    <row r="283" ht="15.0" customHeight="true">
      <c r="A283" s="0" t="s">
        <v>306</v>
      </c>
      <c r="B283" t="n">
        <v>5.0</v>
      </c>
      <c r="C283" t="n">
        <v>4.0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13.0</v>
      </c>
      <c r="I283" t="n">
        <v>1.0</v>
      </c>
      <c r="J283" s="0" t="n">
        <f>SUM($H$32:H283)</f>
        <v>4396.0</v>
      </c>
      <c r="K283" s="0" t="n">
        <f>SUM($I$32:I283)</f>
        <v>260.0</v>
      </c>
      <c r="L283" t="n">
        <v>196.0</v>
      </c>
      <c r="M283" t="n">
        <v>140276.0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4403.0</v>
      </c>
      <c r="K284" s="0" t="n">
        <f>SUM($I$32:I284)</f>
        <v>261.0</v>
      </c>
      <c r="L284" t="n">
        <v>183.0</v>
      </c>
      <c r="M284" t="n">
        <v>140459.0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4412.0</v>
      </c>
      <c r="K285" s="0" t="n">
        <f>SUM($I$32:I285)</f>
        <v>262.0</v>
      </c>
      <c r="L285" t="n">
        <v>201.0</v>
      </c>
      <c r="M285" t="n">
        <v>140660.0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4419.0</v>
      </c>
      <c r="K286" s="0" t="n">
        <f>SUM($I$32:I286)</f>
        <v>263.0</v>
      </c>
      <c r="L286" t="n">
        <v>181.0</v>
      </c>
      <c r="M286" t="n">
        <v>140841.0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4428.0</v>
      </c>
      <c r="K287" s="0" t="n">
        <f>SUM($I$32:I287)</f>
        <v>264.0</v>
      </c>
      <c r="L287" t="n">
        <v>176.0</v>
      </c>
      <c r="M287" t="n">
        <v>141017.0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4435.0</v>
      </c>
      <c r="K288" s="0" t="n">
        <f>SUM($I$32:I288)</f>
        <v>265.0</v>
      </c>
      <c r="L288" t="n">
        <v>183.0</v>
      </c>
      <c r="M288" t="n">
        <v>141200.0</v>
      </c>
    </row>
    <row r="289" ht="15.0" customHeight="true">
      <c r="A289" s="0" t="s">
        <v>312</v>
      </c>
      <c r="B289" t="n">
        <v>7.0</v>
      </c>
      <c r="C289" t="n">
        <v>6.0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19.0</v>
      </c>
      <c r="I289" t="n">
        <v>1.0</v>
      </c>
      <c r="J289" s="0" t="n">
        <f>SUM($H$32:H289)</f>
        <v>4454.0</v>
      </c>
      <c r="K289" s="0" t="n">
        <f>SUM($I$32:I289)</f>
        <v>266.0</v>
      </c>
      <c r="L289" t="n">
        <v>251.0</v>
      </c>
      <c r="M289" t="n">
        <v>141451.0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4463.0</v>
      </c>
      <c r="K290" s="0" t="n">
        <f>SUM($I$32:I290)</f>
        <v>267.0</v>
      </c>
      <c r="L290" t="n">
        <v>185.0</v>
      </c>
      <c r="M290" t="n">
        <v>141636.0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4480.0</v>
      </c>
      <c r="K291" s="0" t="n">
        <f>SUM($I$32:I291)</f>
        <v>268.0</v>
      </c>
      <c r="L291" t="n">
        <v>218.0</v>
      </c>
      <c r="M291" t="n">
        <v>141854.0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4497.0</v>
      </c>
      <c r="K292" s="0" t="n">
        <f>SUM($I$32:I292)</f>
        <v>269.0</v>
      </c>
      <c r="L292" t="n">
        <v>200.0</v>
      </c>
      <c r="M292" t="n">
        <v>142054.0</v>
      </c>
    </row>
    <row r="293" ht="15.0" customHeight="true">
      <c r="A293" s="0" t="s">
        <v>316</v>
      </c>
      <c r="B293" t="n">
        <v>8.0</v>
      </c>
      <c r="C293" t="n">
        <v>7.0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21.0</v>
      </c>
      <c r="I293" t="n">
        <v>1.0</v>
      </c>
      <c r="J293" s="0" t="n">
        <f>SUM($H$32:H293)</f>
        <v>4518.0</v>
      </c>
      <c r="K293" s="0" t="n">
        <f>SUM($I$32:I293)</f>
        <v>270.0</v>
      </c>
      <c r="L293" t="n">
        <v>295.0</v>
      </c>
      <c r="M293" t="n">
        <v>142349.0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4535.0</v>
      </c>
      <c r="K294" s="0" t="n">
        <f>SUM($I$32:I294)</f>
        <v>271.0</v>
      </c>
      <c r="L294" t="n">
        <v>210.0</v>
      </c>
      <c r="M294" t="n">
        <v>142559.0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4544.0</v>
      </c>
      <c r="K295" s="0" t="n">
        <f>SUM($I$32:I295)</f>
        <v>272.0</v>
      </c>
      <c r="L295" t="n">
        <v>205.0</v>
      </c>
      <c r="M295" t="n">
        <v>142764.0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4557.0</v>
      </c>
      <c r="K296" s="0" t="n">
        <f>SUM($I$32:I296)</f>
        <v>272.0</v>
      </c>
      <c r="L296" t="n">
        <v>216.0</v>
      </c>
      <c r="M296" t="n">
        <v>142980.0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4574.0</v>
      </c>
      <c r="K297" s="0" t="n">
        <f>SUM($I$32:I297)</f>
        <v>273.0</v>
      </c>
      <c r="L297" t="n">
        <v>219.0</v>
      </c>
      <c r="M297" t="n">
        <v>143199.0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4595.0</v>
      </c>
      <c r="K298" s="0" t="n">
        <f>SUM($I$32:I298)</f>
        <v>274.0</v>
      </c>
      <c r="L298" t="n">
        <v>303.0</v>
      </c>
      <c r="M298" t="n">
        <v>143502.0</v>
      </c>
    </row>
    <row r="299" ht="15.0" customHeight="true">
      <c r="A299" s="0" t="s">
        <v>322</v>
      </c>
      <c r="B299" t="n">
        <v>2.0</v>
      </c>
      <c r="C299" t="n">
        <v>1.0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2.0</v>
      </c>
      <c r="I299" t="n">
        <v>1.0</v>
      </c>
      <c r="J299" s="0" t="n">
        <f>SUM($H$32:H299)</f>
        <v>4597.0</v>
      </c>
      <c r="K299" s="0" t="n">
        <f>SUM($I$32:I299)</f>
        <v>275.0</v>
      </c>
      <c r="L299" t="n">
        <v>130.0</v>
      </c>
      <c r="M299" t="n">
        <v>143632.0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4614.0</v>
      </c>
      <c r="K300" s="0" t="n">
        <f>SUM($I$32:I300)</f>
        <v>276.0</v>
      </c>
      <c r="L300" t="n">
        <v>211.0</v>
      </c>
      <c r="M300" t="n">
        <v>143843.0</v>
      </c>
    </row>
    <row r="301" ht="15.0" customHeight="true">
      <c r="A301" s="0" t="s">
        <v>324</v>
      </c>
      <c r="B301" t="n">
        <v>11.0</v>
      </c>
      <c r="C301" t="n">
        <v>11.0</v>
      </c>
      <c r="D301" s="0" t="n">
        <f>B301-C301</f>
        <v>0.0</v>
      </c>
      <c r="E301" t="n">
        <v>5106.0</v>
      </c>
      <c r="F301" t="n">
        <v>5106.0</v>
      </c>
      <c r="G301" s="0" t="n">
        <f>E301-F301</f>
        <v>0.0</v>
      </c>
      <c r="H301" t="n">
        <v>25.0</v>
      </c>
      <c r="I301" t="n">
        <v>0.0</v>
      </c>
      <c r="J301" s="0" t="n">
        <f>SUM($H$32:H301)</f>
        <v>4639.0</v>
      </c>
      <c r="K301" s="0" t="n">
        <f>SUM($I$32:I301)</f>
        <v>276.0</v>
      </c>
      <c r="L301" t="n">
        <v>305.0</v>
      </c>
      <c r="M301" t="n">
        <v>144148.0</v>
      </c>
    </row>
    <row r="302" ht="15.0" customHeight="true">
      <c r="A302" s="0" t="s">
        <v>325</v>
      </c>
      <c r="B302" t="n">
        <v>2.0</v>
      </c>
      <c r="C302" t="n">
        <v>1.0</v>
      </c>
      <c r="D302" s="0" t="n">
        <f>B302-C302</f>
        <v>1.0</v>
      </c>
      <c r="E302" t="n">
        <v>5106.0</v>
      </c>
      <c r="F302" t="n">
        <v>5105.0</v>
      </c>
      <c r="G302" s="0" t="n">
        <f>E302-F302</f>
        <v>1.0</v>
      </c>
      <c r="H302" t="n">
        <v>2.0</v>
      </c>
      <c r="I302" t="n">
        <v>1.0</v>
      </c>
      <c r="J302" s="0" t="n">
        <f>SUM($H$32:H302)</f>
        <v>4641.0</v>
      </c>
      <c r="K302" s="0" t="n">
        <f>SUM($I$32:I302)</f>
        <v>277.0</v>
      </c>
      <c r="L302" t="n">
        <v>149.0</v>
      </c>
      <c r="M302" t="n">
        <v>144297.0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5105.0</v>
      </c>
      <c r="F303" t="n">
        <v>5104.0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4648.0</v>
      </c>
      <c r="K303" s="0" t="n">
        <f>SUM($I$32:I303)</f>
        <v>278.0</v>
      </c>
      <c r="L303" t="n">
        <v>202.0</v>
      </c>
      <c r="M303" t="n">
        <v>144499.0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5104.0</v>
      </c>
      <c r="F304" t="n">
        <v>5103.0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4665.0</v>
      </c>
      <c r="K304" s="0" t="n">
        <f>SUM($I$32:I304)</f>
        <v>279.0</v>
      </c>
      <c r="L304" t="n">
        <v>212.0</v>
      </c>
      <c r="M304" t="n">
        <v>144711.0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5103.0</v>
      </c>
      <c r="F305" t="n">
        <v>5102.0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4686.0</v>
      </c>
      <c r="K305" s="0" t="n">
        <f>SUM($I$32:I305)</f>
        <v>280.0</v>
      </c>
      <c r="L305" t="n">
        <v>312.0</v>
      </c>
      <c r="M305" t="n">
        <v>145023.0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4695.0</v>
      </c>
      <c r="K306" s="0" t="n">
        <f>SUM($I$32:I306)</f>
        <v>281.0</v>
      </c>
      <c r="L306" t="n">
        <v>182.0</v>
      </c>
      <c r="M306" t="n">
        <v>145205.0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4699.0</v>
      </c>
      <c r="K307" s="0" t="n">
        <f>SUM($I$32:I307)</f>
        <v>282.0</v>
      </c>
      <c r="L307" t="n">
        <v>166.0</v>
      </c>
      <c r="M307" t="n">
        <v>145371.0</v>
      </c>
    </row>
    <row r="308" ht="15.0" customHeight="true">
      <c r="A308" s="0" t="s">
        <v>331</v>
      </c>
      <c r="B308" t="n">
        <v>9.0</v>
      </c>
      <c r="C308" t="n">
        <v>9.0</v>
      </c>
      <c r="D308" s="0" t="n">
        <f>B308-C308</f>
        <v>0.0</v>
      </c>
      <c r="E308" t="n">
        <v>5100.0</v>
      </c>
      <c r="F308" t="n">
        <v>5100.0</v>
      </c>
      <c r="G308" s="0" t="n">
        <f>E308-F308</f>
        <v>0.0</v>
      </c>
      <c r="H308" t="n">
        <v>23.0</v>
      </c>
      <c r="I308" t="n">
        <v>0.0</v>
      </c>
      <c r="J308" s="0" t="n">
        <f>SUM($H$32:H308)</f>
        <v>4722.0</v>
      </c>
      <c r="K308" s="0" t="n">
        <f>SUM($I$32:I308)</f>
        <v>282.0</v>
      </c>
      <c r="L308" t="n">
        <v>423.0</v>
      </c>
      <c r="M308" t="n">
        <v>145794.0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5100.0</v>
      </c>
      <c r="F309" t="n">
        <v>5099.0</v>
      </c>
      <c r="G309" s="0" t="n">
        <f>E309-F309</f>
        <v>1.0</v>
      </c>
      <c r="H309" t="n">
        <v>2.0</v>
      </c>
      <c r="I309" t="n">
        <v>1.0</v>
      </c>
      <c r="J309" s="0" t="n">
        <f>SUM($H$32:H309)</f>
        <v>4724.0</v>
      </c>
      <c r="K309" s="0" t="n">
        <f>SUM($I$32:I309)</f>
        <v>283.0</v>
      </c>
      <c r="L309" t="n">
        <v>142.0</v>
      </c>
      <c r="M309" t="n">
        <v>145936.0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35.0</v>
      </c>
      <c r="I310" t="n">
        <v>1.0</v>
      </c>
      <c r="J310" s="0" t="n">
        <f>SUM($H$32:H310)</f>
        <v>4759.0</v>
      </c>
      <c r="K310" s="0" t="n">
        <f>SUM($I$32:I310)</f>
        <v>284.0</v>
      </c>
      <c r="L310" t="n">
        <v>443.0</v>
      </c>
      <c r="M310" t="n">
        <v>146380.0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4776.0</v>
      </c>
      <c r="K311" s="0" t="n">
        <f>SUM($I$32:I311)</f>
        <v>285.0</v>
      </c>
      <c r="L311" t="n">
        <v>201.0</v>
      </c>
      <c r="M311" t="n">
        <v>146581.0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5097.0</v>
      </c>
      <c r="F312" t="n">
        <v>5096.0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4778.0</v>
      </c>
      <c r="K312" s="0" t="n">
        <f>SUM($I$32:I312)</f>
        <v>286.0</v>
      </c>
      <c r="L312" t="n">
        <v>136.0</v>
      </c>
      <c r="M312" t="n">
        <v>146717.0</v>
      </c>
    </row>
    <row r="313" ht="15.0" customHeight="true">
      <c r="A313" s="0" t="s">
        <v>336</v>
      </c>
      <c r="B313" t="n">
        <v>7.0</v>
      </c>
      <c r="C313" t="n">
        <v>6.0</v>
      </c>
      <c r="D313" s="0" t="n">
        <f>B313-C313</f>
        <v>1.0</v>
      </c>
      <c r="E313" t="n">
        <v>5096.0</v>
      </c>
      <c r="F313" t="n">
        <v>5095.0</v>
      </c>
      <c r="G313" s="0" t="n">
        <f>E313-F313</f>
        <v>1.0</v>
      </c>
      <c r="H313" t="n">
        <v>19.0</v>
      </c>
      <c r="I313" t="n">
        <v>1.0</v>
      </c>
      <c r="J313" s="0" t="n">
        <f>SUM($H$32:H313)</f>
        <v>4797.0</v>
      </c>
      <c r="K313" s="0" t="n">
        <f>SUM($I$32:I313)</f>
        <v>287.0</v>
      </c>
      <c r="L313" t="n">
        <v>230.0</v>
      </c>
      <c r="M313" t="n">
        <v>146947.0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4820.0</v>
      </c>
      <c r="K314" s="0" t="n">
        <f>SUM($I$32:I314)</f>
        <v>287.0</v>
      </c>
      <c r="L314" t="n">
        <v>386.0</v>
      </c>
      <c r="M314" t="n">
        <v>147333.0</v>
      </c>
    </row>
    <row r="315" ht="15.0" customHeight="true">
      <c r="A315" s="0" t="s">
        <v>338</v>
      </c>
      <c r="B315" t="n">
        <v>7.0</v>
      </c>
      <c r="C315" t="n">
        <v>7.0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13.0</v>
      </c>
      <c r="I315" t="n">
        <v>0.0</v>
      </c>
      <c r="J315" s="0" t="n">
        <f>SUM($H$32:H315)</f>
        <v>4833.0</v>
      </c>
      <c r="K315" s="0" t="n">
        <f>SUM($I$32:I315)</f>
        <v>287.0</v>
      </c>
      <c r="L315" t="n">
        <v>266.0</v>
      </c>
      <c r="M315" t="n">
        <v>147599.0</v>
      </c>
    </row>
    <row r="316" ht="15.0" customHeight="true">
      <c r="A316" s="0" t="s">
        <v>339</v>
      </c>
      <c r="B316" t="n">
        <v>8.0</v>
      </c>
      <c r="C316" t="n">
        <v>7.0</v>
      </c>
      <c r="D316" s="0" t="n">
        <f>B316-C316</f>
        <v>1.0</v>
      </c>
      <c r="E316" t="n">
        <v>5095.0</v>
      </c>
      <c r="F316" t="n">
        <v>5094.0</v>
      </c>
      <c r="G316" s="0" t="n">
        <f>E316-F316</f>
        <v>1.0</v>
      </c>
      <c r="H316" t="n">
        <v>21.0</v>
      </c>
      <c r="I316" t="n">
        <v>1.0</v>
      </c>
      <c r="J316" s="0" t="n">
        <f>SUM($H$32:H316)</f>
        <v>4854.0</v>
      </c>
      <c r="K316" s="0" t="n">
        <f>SUM($I$32:I316)</f>
        <v>288.0</v>
      </c>
      <c r="L316" t="n">
        <v>321.0</v>
      </c>
      <c r="M316" t="n">
        <v>147920.0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5094.0</v>
      </c>
      <c r="F317" t="n">
        <v>5093.0</v>
      </c>
      <c r="G317" s="0" t="n">
        <f>E317-F317</f>
        <v>1.0</v>
      </c>
      <c r="H317" t="n">
        <v>4.0</v>
      </c>
      <c r="I317" t="n">
        <v>1.0</v>
      </c>
      <c r="J317" s="0" t="n">
        <f>SUM($H$32:H317)</f>
        <v>4858.0</v>
      </c>
      <c r="K317" s="0" t="n">
        <f>SUM($I$32:I317)</f>
        <v>289.0</v>
      </c>
      <c r="L317" t="n">
        <v>159.0</v>
      </c>
      <c r="M317" t="n">
        <v>148079.0</v>
      </c>
    </row>
    <row r="318" ht="15.0" customHeight="true">
      <c r="A318" s="0" t="s">
        <v>341</v>
      </c>
      <c r="B318" t="n">
        <v>11.0</v>
      </c>
      <c r="C318" t="n">
        <v>10.0</v>
      </c>
      <c r="D318" s="0" t="n">
        <f>B318-C318</f>
        <v>1.0</v>
      </c>
      <c r="E318" t="n">
        <v>5093.0</v>
      </c>
      <c r="F318" t="n">
        <v>5092.0</v>
      </c>
      <c r="G318" s="0" t="n">
        <f>E318-F318</f>
        <v>1.0</v>
      </c>
      <c r="H318" t="n">
        <v>35.0</v>
      </c>
      <c r="I318" t="n">
        <v>1.0</v>
      </c>
      <c r="J318" s="0" t="n">
        <f>SUM($H$32:H318)</f>
        <v>4893.0</v>
      </c>
      <c r="K318" s="0" t="n">
        <f>SUM($I$32:I318)</f>
        <v>290.0</v>
      </c>
      <c r="L318" t="n">
        <v>472.0</v>
      </c>
      <c r="M318" t="n">
        <v>148551.0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5092.0</v>
      </c>
      <c r="F319" t="n">
        <v>5091.0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4902.0</v>
      </c>
      <c r="K319" s="0" t="n">
        <f>SUM($I$32:I319)</f>
        <v>291.0</v>
      </c>
      <c r="L319" t="n">
        <v>204.0</v>
      </c>
      <c r="M319" t="n">
        <v>148755.0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5091.0</v>
      </c>
      <c r="F320" t="n">
        <v>5091.0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4914.0</v>
      </c>
      <c r="K320" s="0" t="n">
        <f>SUM($I$32:I320)</f>
        <v>291.0</v>
      </c>
      <c r="L320" t="n">
        <v>170.0</v>
      </c>
      <c r="M320" t="n">
        <v>148925.0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5091.0</v>
      </c>
      <c r="F321" t="n">
        <v>5091.0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4926.0</v>
      </c>
      <c r="K321" s="0" t="n">
        <f>SUM($I$32:I321)</f>
        <v>291.0</v>
      </c>
      <c r="L321" t="n">
        <v>157.0</v>
      </c>
      <c r="M321" t="n">
        <v>149082.0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5091.0</v>
      </c>
      <c r="F322" t="n">
        <v>5091.0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4937.0</v>
      </c>
      <c r="K322" s="0" t="n">
        <f>SUM($I$32:I322)</f>
        <v>291.0</v>
      </c>
      <c r="L322" t="n">
        <v>95.0</v>
      </c>
      <c r="M322" t="n">
        <v>149177.0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4.0</v>
      </c>
      <c r="I323" t="n">
        <v>1.0</v>
      </c>
      <c r="J323" s="0" t="n">
        <f>SUM($H$32:H323)</f>
        <v>4941.0</v>
      </c>
      <c r="K323" s="0" t="n">
        <f>SUM($I$32:I323)</f>
        <v>292.0</v>
      </c>
      <c r="L323" t="n">
        <v>156.0</v>
      </c>
      <c r="M323" t="n">
        <v>149333.0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5090.0</v>
      </c>
      <c r="F324" t="n">
        <v>5090.0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4953.0</v>
      </c>
      <c r="K324" s="0" t="n">
        <f>SUM($I$32:I324)</f>
        <v>292.0</v>
      </c>
      <c r="L324" t="n">
        <v>173.0</v>
      </c>
      <c r="M324" t="n">
        <v>149506.0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5090.0</v>
      </c>
      <c r="F325" t="n">
        <v>5090.0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4965.0</v>
      </c>
      <c r="K325" s="0" t="n">
        <f>SUM($I$32:I325)</f>
        <v>292.0</v>
      </c>
      <c r="L325" t="n">
        <v>180.0</v>
      </c>
      <c r="M325" t="n">
        <v>149686.0</v>
      </c>
    </row>
    <row r="326" ht="15.0" customHeight="true">
      <c r="A326" s="0" t="s">
        <v>349</v>
      </c>
      <c r="B326" t="n">
        <v>8.0</v>
      </c>
      <c r="C326" t="n">
        <v>7.0</v>
      </c>
      <c r="D326" s="0" t="n">
        <f>B326-C326</f>
        <v>1.0</v>
      </c>
      <c r="E326" t="n">
        <v>5090.0</v>
      </c>
      <c r="F326" t="n">
        <v>5089.0</v>
      </c>
      <c r="G326" s="0" t="n">
        <f>E326-F326</f>
        <v>1.0</v>
      </c>
      <c r="H326" t="n">
        <v>21.0</v>
      </c>
      <c r="I326" t="n">
        <v>1.0</v>
      </c>
      <c r="J326" s="0" t="n">
        <f>SUM($H$32:H326)</f>
        <v>4986.0</v>
      </c>
      <c r="K326" s="0" t="n">
        <f>SUM($I$32:I326)</f>
        <v>293.0</v>
      </c>
      <c r="L326" t="n">
        <v>301.0</v>
      </c>
      <c r="M326" t="n">
        <v>149987.0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5089.0</v>
      </c>
      <c r="F327" t="n">
        <v>5089.0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4992.0</v>
      </c>
      <c r="K327" s="0" t="n">
        <f>SUM($I$32:I327)</f>
        <v>293.0</v>
      </c>
      <c r="L327" t="n">
        <v>51.0</v>
      </c>
      <c r="M327" t="n">
        <v>150038.0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5004.0</v>
      </c>
      <c r="K328" s="0" t="n">
        <f>SUM($I$32:I328)</f>
        <v>293.0</v>
      </c>
      <c r="L328" t="n">
        <v>291.0</v>
      </c>
      <c r="M328" t="n">
        <v>150329.0</v>
      </c>
    </row>
    <row r="329" ht="15.0" customHeight="true">
      <c r="A329" s="0" t="s">
        <v>352</v>
      </c>
      <c r="B329" t="n">
        <v>4.0</v>
      </c>
      <c r="C329" t="n">
        <v>3.0</v>
      </c>
      <c r="D329" s="0" t="n">
        <f>B329-C329</f>
        <v>1.0</v>
      </c>
      <c r="E329" t="n">
        <v>5089.0</v>
      </c>
      <c r="F329" t="n">
        <v>5088.0</v>
      </c>
      <c r="G329" s="0" t="n">
        <f>E329-F329</f>
        <v>1.0</v>
      </c>
      <c r="H329" t="n">
        <v>9.0</v>
      </c>
      <c r="I329" t="n">
        <v>1.0</v>
      </c>
      <c r="J329" s="0" t="n">
        <f>SUM($H$32:H329)</f>
        <v>5013.0</v>
      </c>
      <c r="K329" s="0" t="n">
        <f>SUM($I$32:I329)</f>
        <v>294.0</v>
      </c>
      <c r="L329" t="n">
        <v>208.0</v>
      </c>
      <c r="M329" t="n">
        <v>150537.0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5088.0</v>
      </c>
      <c r="F330" t="n">
        <v>5088.0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5015.0</v>
      </c>
      <c r="K330" s="0" t="n">
        <f>SUM($I$32:I330)</f>
        <v>294.0</v>
      </c>
      <c r="L330" t="n">
        <v>30.0</v>
      </c>
      <c r="M330" t="n">
        <v>150567.0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5024.0</v>
      </c>
      <c r="K331" s="0" t="n">
        <f>SUM($I$32:I331)</f>
        <v>295.0</v>
      </c>
      <c r="L331" t="n">
        <v>186.0</v>
      </c>
      <c r="M331" t="n">
        <v>150753.0</v>
      </c>
    </row>
    <row r="332" ht="15.0" customHeight="true">
      <c r="A332" s="0" t="s">
        <v>355</v>
      </c>
      <c r="B332" t="n">
        <v>7.0</v>
      </c>
      <c r="C332" t="n">
        <v>6.0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19.0</v>
      </c>
      <c r="I332" t="n">
        <v>1.0</v>
      </c>
      <c r="J332" s="0" t="n">
        <f>SUM($H$32:H332)</f>
        <v>5043.0</v>
      </c>
      <c r="K332" s="0" t="n">
        <f>SUM($I$32:I332)</f>
        <v>296.0</v>
      </c>
      <c r="L332" t="n">
        <v>215.0</v>
      </c>
      <c r="M332" t="n">
        <v>150968.0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5062.0</v>
      </c>
      <c r="K333" s="0" t="n">
        <f>SUM($I$32:I333)</f>
        <v>297.0</v>
      </c>
      <c r="L333" t="n">
        <v>212.0</v>
      </c>
      <c r="M333" t="n">
        <v>151180.0</v>
      </c>
    </row>
    <row r="334" ht="15.0" customHeight="true">
      <c r="A334" s="0" t="s">
        <v>357</v>
      </c>
      <c r="B334" t="n">
        <v>5.0</v>
      </c>
      <c r="C334" t="n">
        <v>4.0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13.0</v>
      </c>
      <c r="I334" t="n">
        <v>1.0</v>
      </c>
      <c r="J334" s="0" t="n">
        <f>SUM($H$32:H334)</f>
        <v>5075.0</v>
      </c>
      <c r="K334" s="0" t="n">
        <f>SUM($I$32:I334)</f>
        <v>298.0</v>
      </c>
      <c r="L334" t="n">
        <v>206.0</v>
      </c>
      <c r="M334" t="n">
        <v>151386.0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5082.0</v>
      </c>
      <c r="K335" s="0" t="n">
        <f>SUM($I$32:I335)</f>
        <v>299.0</v>
      </c>
      <c r="L335" t="n">
        <v>169.0</v>
      </c>
      <c r="M335" t="n">
        <v>151555.0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5099.0</v>
      </c>
      <c r="K336" s="0" t="n">
        <f>SUM($I$32:I336)</f>
        <v>300.0</v>
      </c>
      <c r="L336" t="n">
        <v>217.0</v>
      </c>
      <c r="M336" t="n">
        <v>151772.0</v>
      </c>
    </row>
    <row r="337" ht="15.0" customHeight="true">
      <c r="A337" s="0" t="s">
        <v>360</v>
      </c>
      <c r="B337" t="n">
        <v>3.0</v>
      </c>
      <c r="C337" t="n">
        <v>2.0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7.0</v>
      </c>
      <c r="I337" t="n">
        <v>1.0</v>
      </c>
      <c r="J337" s="0" t="n">
        <f>SUM($H$32:H337)</f>
        <v>5106.0</v>
      </c>
      <c r="K337" s="0" t="n">
        <f>SUM($I$32:I337)</f>
        <v>301.0</v>
      </c>
      <c r="L337" t="n">
        <v>227.0</v>
      </c>
      <c r="M337" t="n">
        <v>151999.0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5081.0</v>
      </c>
      <c r="F338" t="n">
        <v>5081.0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5118.0</v>
      </c>
      <c r="K338" s="0" t="n">
        <f>SUM($I$32:I338)</f>
        <v>301.0</v>
      </c>
      <c r="L338" t="n">
        <v>169.0</v>
      </c>
      <c r="M338" t="n">
        <v>152168.0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5135.0</v>
      </c>
      <c r="K339" s="0" t="n">
        <f>SUM($I$32:I339)</f>
        <v>302.0</v>
      </c>
      <c r="L339" t="n">
        <v>226.0</v>
      </c>
      <c r="M339" t="n">
        <v>152394.0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5080.0</v>
      </c>
      <c r="F340" t="n">
        <v>5080.0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5137.0</v>
      </c>
      <c r="K340" s="0" t="n">
        <f>SUM($I$32:I340)</f>
        <v>302.0</v>
      </c>
      <c r="L340" t="n">
        <v>63.0</v>
      </c>
      <c r="M340" t="n">
        <v>152457.0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5080.0</v>
      </c>
      <c r="F341" t="n">
        <v>4798.0</v>
      </c>
      <c r="G341" s="0" t="n">
        <f>E341-F341</f>
        <v>282.0</v>
      </c>
      <c r="H341" t="n">
        <v>18.0</v>
      </c>
      <c r="I341" t="n">
        <v>2.0</v>
      </c>
      <c r="J341" s="0" t="n">
        <f>SUM($H$32:H341)</f>
        <v>5155.0</v>
      </c>
      <c r="K341" s="0" t="n">
        <f>SUM($I$32:I341)</f>
        <v>304.0</v>
      </c>
      <c r="L341" t="n">
        <v>714.0</v>
      </c>
      <c r="M341" t="n">
        <v>153171.0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4798.0</v>
      </c>
      <c r="F342" t="n">
        <v>4798.0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5155.0</v>
      </c>
      <c r="K342" s="0" t="n">
        <f>SUM($I$32:I342)</f>
        <v>304.0</v>
      </c>
      <c r="L342" t="n">
        <v>23.0</v>
      </c>
      <c r="M342" t="n">
        <v>153194.0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4798.0</v>
      </c>
      <c r="F343" t="n">
        <v>4798.0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5155.0</v>
      </c>
      <c r="K343" s="0" t="n">
        <f>SUM($I$32:I343)</f>
        <v>304.0</v>
      </c>
      <c r="L343" t="n">
        <v>10.0</v>
      </c>
      <c r="M343" t="n">
        <v>153204.0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4798.0</v>
      </c>
      <c r="F344" t="n">
        <v>4798.0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5155.0</v>
      </c>
      <c r="K344" s="0" t="n">
        <f>SUM($I$32:I344)</f>
        <v>304.0</v>
      </c>
      <c r="L344" t="n">
        <v>15.0</v>
      </c>
      <c r="M344" t="n">
        <v>153219.0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4798.0</v>
      </c>
      <c r="F345" t="n">
        <v>4798.0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5155.0</v>
      </c>
      <c r="K345" s="0" t="n">
        <f>SUM($I$32:I345)</f>
        <v>304.0</v>
      </c>
      <c r="L345" t="n">
        <v>16.0</v>
      </c>
      <c r="M345" t="n">
        <v>153235.0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4798.0</v>
      </c>
      <c r="F346" t="n">
        <v>4798.0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5155.0</v>
      </c>
      <c r="K346" s="0" t="n">
        <f>SUM($I$32:I346)</f>
        <v>304.0</v>
      </c>
      <c r="L346" t="n">
        <v>13.0</v>
      </c>
      <c r="M346" t="n">
        <v>153248.0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4798.0</v>
      </c>
      <c r="F347" t="n">
        <v>4798.0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5155.0</v>
      </c>
      <c r="K347" s="0" t="n">
        <f>SUM($I$32:I347)</f>
        <v>304.0</v>
      </c>
      <c r="L347" t="n">
        <v>10.0</v>
      </c>
      <c r="M347" t="n">
        <v>153258.0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4798.0</v>
      </c>
      <c r="F348" t="n">
        <v>4798.0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5157.0</v>
      </c>
      <c r="K348" s="0" t="n">
        <f>SUM($I$32:I348)</f>
        <v>304.0</v>
      </c>
      <c r="L348" t="n">
        <v>49.0</v>
      </c>
      <c r="M348" t="n">
        <v>153307.0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4798.0</v>
      </c>
      <c r="F349" t="n">
        <v>4798.0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5159.0</v>
      </c>
      <c r="K349" s="0" t="n">
        <f>SUM($I$32:I349)</f>
        <v>304.0</v>
      </c>
      <c r="L349" t="n">
        <v>39.0</v>
      </c>
      <c r="M349" t="n">
        <v>153346.0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4798.0</v>
      </c>
      <c r="F350" t="n">
        <v>4798.0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5161.0</v>
      </c>
      <c r="K350" s="0" t="n">
        <f>SUM($I$32:I350)</f>
        <v>304.0</v>
      </c>
      <c r="L350" t="n">
        <v>51.0</v>
      </c>
      <c r="M350" t="n">
        <v>153397.0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4798.0</v>
      </c>
      <c r="F351" t="n">
        <v>4798.0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5163.0</v>
      </c>
      <c r="K351" s="0" t="n">
        <f>SUM($I$32:I351)</f>
        <v>304.0</v>
      </c>
      <c r="L351" t="n">
        <v>42.0</v>
      </c>
      <c r="M351" t="n">
        <v>153439.0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4798.0</v>
      </c>
      <c r="F352" t="n">
        <v>4753.0</v>
      </c>
      <c r="G352" s="0" t="n">
        <f>E352-F352</f>
        <v>45.0</v>
      </c>
      <c r="H352" t="n">
        <v>2.0</v>
      </c>
      <c r="I352" t="n">
        <v>1.0</v>
      </c>
      <c r="J352" s="0" t="n">
        <f>SUM($H$32:H352)</f>
        <v>5165.0</v>
      </c>
      <c r="K352" s="0" t="n">
        <f>SUM($I$32:I352)</f>
        <v>305.0</v>
      </c>
      <c r="L352" t="n">
        <v>147.0</v>
      </c>
      <c r="M352" t="n">
        <v>153586.0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4753.0</v>
      </c>
      <c r="F353" t="n">
        <v>4753.0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5167.0</v>
      </c>
      <c r="K353" s="0" t="n">
        <f>SUM($I$32:I353)</f>
        <v>305.0</v>
      </c>
      <c r="L353" t="n">
        <v>34.0</v>
      </c>
      <c r="M353" t="n">
        <v>153620.0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4753.0</v>
      </c>
      <c r="F354" t="n">
        <v>4652.0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5220.0</v>
      </c>
      <c r="K354" s="0" t="n">
        <f>SUM($I$32:I354)</f>
        <v>308.0</v>
      </c>
      <c r="L354" t="n">
        <v>870.0</v>
      </c>
      <c r="M354" t="n">
        <v>154490.0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4652.0</v>
      </c>
      <c r="F355" t="n">
        <v>4652.0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5222.0</v>
      </c>
      <c r="K355" s="0" t="n">
        <f>SUM($I$32:I355)</f>
        <v>308.0</v>
      </c>
      <c r="L355" t="n">
        <v>41.0</v>
      </c>
      <c r="M355" t="n">
        <v>154531.0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4652.0</v>
      </c>
      <c r="F356" t="n">
        <v>4652.0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5224.0</v>
      </c>
      <c r="K356" s="0" t="n">
        <f>SUM($I$32:I356)</f>
        <v>308.0</v>
      </c>
      <c r="L356" t="n">
        <v>32.0</v>
      </c>
      <c r="M356" t="n">
        <v>154563.0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4652.0</v>
      </c>
      <c r="F357" t="n">
        <v>4652.0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5226.0</v>
      </c>
      <c r="K357" s="0" t="n">
        <f>SUM($I$32:I357)</f>
        <v>308.0</v>
      </c>
      <c r="L357" t="n">
        <v>22.0</v>
      </c>
      <c r="M357" t="n">
        <v>154585.0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4652.0</v>
      </c>
      <c r="F358" t="n">
        <v>4652.0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5228.0</v>
      </c>
      <c r="K358" s="0" t="n">
        <f>SUM($I$32:I358)</f>
        <v>308.0</v>
      </c>
      <c r="L358" t="n">
        <v>33.0</v>
      </c>
      <c r="M358" t="n">
        <v>154618.0</v>
      </c>
    </row>
    <row r="359" ht="15.0" customHeight="true">
      <c r="A359" s="0" t="s">
        <v>382</v>
      </c>
      <c r="B359" t="n">
        <v>2.0</v>
      </c>
      <c r="C359" t="n">
        <v>1.0</v>
      </c>
      <c r="D359" s="0" t="n">
        <f>B359-C359</f>
        <v>1.0</v>
      </c>
      <c r="E359" t="n">
        <v>4652.0</v>
      </c>
      <c r="F359" t="n">
        <v>4580.0</v>
      </c>
      <c r="G359" s="0" t="n">
        <f>E359-F359</f>
        <v>72.0</v>
      </c>
      <c r="H359" t="n">
        <v>2.0</v>
      </c>
      <c r="I359" t="n">
        <v>1.0</v>
      </c>
      <c r="J359" s="0" t="n">
        <f>SUM($H$32:H359)</f>
        <v>5230.0</v>
      </c>
      <c r="K359" s="0" t="n">
        <f>SUM($I$32:I359)</f>
        <v>309.0</v>
      </c>
      <c r="L359" t="n">
        <v>150.0</v>
      </c>
      <c r="M359" t="n">
        <v>154768.0</v>
      </c>
    </row>
    <row r="360" ht="15.0" customHeight="true">
      <c r="A360" s="0" t="s">
        <v>383</v>
      </c>
      <c r="B360" t="n">
        <v>6.0</v>
      </c>
      <c r="C360" t="n">
        <v>4.0</v>
      </c>
      <c r="D360" s="0" t="n">
        <f>B360-C360</f>
        <v>2.0</v>
      </c>
      <c r="E360" t="n">
        <v>4580.0</v>
      </c>
      <c r="F360" t="n">
        <v>4546.0</v>
      </c>
      <c r="G360" s="0" t="n">
        <f>E360-F360</f>
        <v>34.0</v>
      </c>
      <c r="H360" t="n">
        <v>18.0</v>
      </c>
      <c r="I360" t="n">
        <v>2.0</v>
      </c>
      <c r="J360" s="0" t="n">
        <f>SUM($H$32:H360)</f>
        <v>5248.0</v>
      </c>
      <c r="K360" s="0" t="n">
        <f>SUM($I$32:I360)</f>
        <v>311.0</v>
      </c>
      <c r="L360" t="n">
        <v>675.0</v>
      </c>
      <c r="M360" t="n">
        <v>155443.0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4546.0</v>
      </c>
      <c r="F361" t="n">
        <v>4546.0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5250.0</v>
      </c>
      <c r="K361" s="0" t="n">
        <f>SUM($I$32:I361)</f>
        <v>311.0</v>
      </c>
      <c r="L361" t="n">
        <v>42.0</v>
      </c>
      <c r="M361" t="n">
        <v>155485.0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4546.0</v>
      </c>
      <c r="F362" t="n">
        <v>4546.0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5250.0</v>
      </c>
      <c r="K362" s="0" t="n">
        <f>SUM($I$32:I362)</f>
        <v>311.0</v>
      </c>
      <c r="L362" t="n">
        <v>7.0</v>
      </c>
      <c r="M362" t="n">
        <v>155492.0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4546.0</v>
      </c>
      <c r="F363" t="n">
        <v>4538.0</v>
      </c>
      <c r="G363" s="0" t="n">
        <f>E363-F363</f>
        <v>8.0</v>
      </c>
      <c r="H363" t="n">
        <v>2.0</v>
      </c>
      <c r="I363" t="n">
        <v>1.0</v>
      </c>
      <c r="J363" s="0" t="n">
        <f>SUM($H$32:H363)</f>
        <v>5252.0</v>
      </c>
      <c r="K363" s="0" t="n">
        <f>SUM($I$32:I363)</f>
        <v>312.0</v>
      </c>
      <c r="L363" t="n">
        <v>181.0</v>
      </c>
      <c r="M363" t="n">
        <v>155673.0</v>
      </c>
    </row>
    <row r="364" ht="15.0" customHeight="true">
      <c r="A364" s="0" t="s">
        <v>387</v>
      </c>
      <c r="B364" t="n">
        <v>6.0</v>
      </c>
      <c r="C364" t="n">
        <v>5.0</v>
      </c>
      <c r="D364" s="0" t="n">
        <f>B364-C364</f>
        <v>1.0</v>
      </c>
      <c r="E364" t="n">
        <v>4538.0</v>
      </c>
      <c r="F364" t="n">
        <v>4516.0</v>
      </c>
      <c r="G364" s="0" t="n">
        <f>E364-F364</f>
        <v>22.0</v>
      </c>
      <c r="H364" t="n">
        <v>17.0</v>
      </c>
      <c r="I364" t="n">
        <v>1.0</v>
      </c>
      <c r="J364" s="0" t="n">
        <f>SUM($H$32:H364)</f>
        <v>5269.0</v>
      </c>
      <c r="K364" s="0" t="n">
        <f>SUM($I$32:I364)</f>
        <v>313.0</v>
      </c>
      <c r="L364" t="n">
        <v>491.0</v>
      </c>
      <c r="M364" t="n">
        <v>156164.0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4516.0</v>
      </c>
      <c r="F365" t="n">
        <v>4516.0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5271.0</v>
      </c>
      <c r="K365" s="0" t="n">
        <f>SUM($I$32:I365)</f>
        <v>313.0</v>
      </c>
      <c r="L365" t="n">
        <v>30.0</v>
      </c>
      <c r="M365" t="n">
        <v>156194.0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4516.0</v>
      </c>
      <c r="F366" t="n">
        <v>4516.0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5273.0</v>
      </c>
      <c r="K366" s="0" t="n">
        <f>SUM($I$32:I366)</f>
        <v>313.0</v>
      </c>
      <c r="L366" t="n">
        <v>35.0</v>
      </c>
      <c r="M366" t="n">
        <v>156229.0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4516.0</v>
      </c>
      <c r="F367" t="n">
        <v>4516.0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5273.0</v>
      </c>
      <c r="K367" s="0" t="n">
        <f>SUM($I$32:I367)</f>
        <v>313.0</v>
      </c>
      <c r="L367" t="n">
        <v>7.0</v>
      </c>
      <c r="M367" t="n">
        <v>156236.0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4516.0</v>
      </c>
      <c r="F368" t="n">
        <v>4516.0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5278.0</v>
      </c>
      <c r="K368" s="0" t="n">
        <f>SUM($I$32:I368)</f>
        <v>313.0</v>
      </c>
      <c r="L368" t="n">
        <v>262.0</v>
      </c>
      <c r="M368" t="n">
        <v>156498.0</v>
      </c>
    </row>
    <row r="369" ht="15.0" customHeight="true">
      <c r="A369" s="0" t="s">
        <v>392</v>
      </c>
      <c r="B369" t="n">
        <v>5.0</v>
      </c>
      <c r="C369" t="n">
        <v>3.0</v>
      </c>
      <c r="D369" s="0" t="n">
        <f>B369-C369</f>
        <v>2.0</v>
      </c>
      <c r="E369" t="n">
        <v>4516.0</v>
      </c>
      <c r="F369" t="n">
        <v>4480.0</v>
      </c>
      <c r="G369" s="0" t="n">
        <f>E369-F369</f>
        <v>36.0</v>
      </c>
      <c r="H369" t="n">
        <v>16.0</v>
      </c>
      <c r="I369" t="n">
        <v>2.0</v>
      </c>
      <c r="J369" s="0" t="n">
        <f>SUM($H$32:H369)</f>
        <v>5294.0</v>
      </c>
      <c r="K369" s="0" t="n">
        <f>SUM($I$32:I369)</f>
        <v>315.0</v>
      </c>
      <c r="L369" t="n">
        <v>676.0</v>
      </c>
      <c r="M369" t="n">
        <v>157174.0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4480.0</v>
      </c>
      <c r="F370" t="n">
        <v>4474.0</v>
      </c>
      <c r="G370" s="0" t="n">
        <f>E370-F370</f>
        <v>6.0</v>
      </c>
      <c r="H370" t="n">
        <v>2.0</v>
      </c>
      <c r="I370" t="n">
        <v>1.0</v>
      </c>
      <c r="J370" s="0" t="n">
        <f>SUM($H$32:H370)</f>
        <v>5296.0</v>
      </c>
      <c r="K370" s="0" t="n">
        <f>SUM($I$32:I370)</f>
        <v>316.0</v>
      </c>
      <c r="L370" t="n">
        <v>160.0</v>
      </c>
      <c r="M370" t="n">
        <v>157334.0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4474.0</v>
      </c>
      <c r="F371" t="n">
        <v>4474.0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5296.0</v>
      </c>
      <c r="K371" s="0" t="n">
        <f>SUM($I$32:I371)</f>
        <v>316.0</v>
      </c>
      <c r="L371" t="n">
        <v>22.0</v>
      </c>
      <c r="M371" t="n">
        <v>157356.0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4474.0</v>
      </c>
      <c r="F372" t="n">
        <v>4474.0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5298.0</v>
      </c>
      <c r="K372" s="0" t="n">
        <f>SUM($I$32:I372)</f>
        <v>316.0</v>
      </c>
      <c r="L372" t="n">
        <v>140.0</v>
      </c>
      <c r="M372" t="n">
        <v>157496.0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4474.0</v>
      </c>
      <c r="F373" t="n">
        <v>4474.0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5300.0</v>
      </c>
      <c r="K373" s="0" t="n">
        <f>SUM($I$32:I373)</f>
        <v>316.0</v>
      </c>
      <c r="L373" t="n">
        <v>33.0</v>
      </c>
      <c r="M373" t="n">
        <v>157529.0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4474.0</v>
      </c>
      <c r="F374" t="n">
        <v>4474.0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5300.0</v>
      </c>
      <c r="K374" s="0" t="n">
        <f>SUM($I$32:I374)</f>
        <v>316.0</v>
      </c>
      <c r="L374" t="n">
        <v>7.0</v>
      </c>
      <c r="M374" t="n">
        <v>157536.0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4474.0</v>
      </c>
      <c r="F375" t="n">
        <v>4474.0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5300.0</v>
      </c>
      <c r="K375" s="0" t="n">
        <f>SUM($I$32:I375)</f>
        <v>316.0</v>
      </c>
      <c r="L375" t="n">
        <v>30.0</v>
      </c>
      <c r="M375" t="n">
        <v>157566.0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4474.0</v>
      </c>
      <c r="F376" t="n">
        <v>4474.0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5300.0</v>
      </c>
      <c r="K376" s="0" t="n">
        <f>SUM($I$32:I376)</f>
        <v>316.0</v>
      </c>
      <c r="L376" t="n">
        <v>7.0</v>
      </c>
      <c r="M376" t="n">
        <v>157573.0</v>
      </c>
    </row>
    <row r="377" ht="15.0" customHeight="true">
      <c r="A377" s="0" t="s">
        <v>400</v>
      </c>
      <c r="B377" t="n">
        <v>10.0</v>
      </c>
      <c r="C377" t="n">
        <v>4.0</v>
      </c>
      <c r="D377" s="0" t="n">
        <f>B377-C377</f>
        <v>6.0</v>
      </c>
      <c r="E377" t="n">
        <v>4474.0</v>
      </c>
      <c r="F377" t="n">
        <v>4451.0</v>
      </c>
      <c r="G377" s="0" t="n">
        <f>E377-F377</f>
        <v>23.0</v>
      </c>
      <c r="H377" t="n">
        <v>22.0</v>
      </c>
      <c r="I377" t="n">
        <v>4.0</v>
      </c>
      <c r="J377" s="0" t="n">
        <f>SUM($H$32:H377)</f>
        <v>5322.0</v>
      </c>
      <c r="K377" s="0" t="n">
        <f>SUM($I$32:I377)</f>
        <v>320.0</v>
      </c>
      <c r="L377" t="n">
        <v>973.0</v>
      </c>
      <c r="M377" t="n">
        <v>158546.0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4451.0</v>
      </c>
      <c r="F378" t="n">
        <v>4442.0</v>
      </c>
      <c r="G378" s="0" t="n">
        <f>E378-F378</f>
        <v>9.0</v>
      </c>
      <c r="H378" t="n">
        <v>4.0</v>
      </c>
      <c r="I378" t="n">
        <v>2.0</v>
      </c>
      <c r="J378" s="0" t="n">
        <f>SUM($H$32:H378)</f>
        <v>5326.0</v>
      </c>
      <c r="K378" s="0" t="n">
        <f>SUM($I$32:I378)</f>
        <v>322.0</v>
      </c>
      <c r="L378" t="n">
        <v>284.0</v>
      </c>
      <c r="M378" t="n">
        <v>158830.0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4442.0</v>
      </c>
      <c r="F379" t="n">
        <v>4442.0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5326.0</v>
      </c>
      <c r="K379" s="0" t="n">
        <f>SUM($I$32:I379)</f>
        <v>322.0</v>
      </c>
      <c r="L379" t="n">
        <v>10.0</v>
      </c>
      <c r="M379" t="n">
        <v>158841.0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4442.0</v>
      </c>
      <c r="F380" t="n">
        <v>4438.0</v>
      </c>
      <c r="G380" s="0" t="n">
        <f>E380-F380</f>
        <v>4.0</v>
      </c>
      <c r="H380" t="n">
        <v>2.0</v>
      </c>
      <c r="I380" t="n">
        <v>1.0</v>
      </c>
      <c r="J380" s="0" t="n">
        <f>SUM($H$32:H380)</f>
        <v>5328.0</v>
      </c>
      <c r="K380" s="0" t="n">
        <f>SUM($I$32:I380)</f>
        <v>323.0</v>
      </c>
      <c r="L380" t="n">
        <v>150.0</v>
      </c>
      <c r="M380" t="n">
        <v>158991.0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4438.0</v>
      </c>
      <c r="F381" t="n">
        <v>4438.0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5328.0</v>
      </c>
      <c r="K381" s="0" t="n">
        <f>SUM($I$32:I381)</f>
        <v>323.0</v>
      </c>
      <c r="L381" t="n">
        <v>12.0</v>
      </c>
      <c r="M381" t="n">
        <v>159003.0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4438.0</v>
      </c>
      <c r="F382" t="n">
        <v>4429.0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5330.0</v>
      </c>
      <c r="K382" s="0" t="n">
        <f>SUM($I$32:I382)</f>
        <v>324.0</v>
      </c>
      <c r="L382" t="n">
        <v>149.0</v>
      </c>
      <c r="M382" t="n">
        <v>159152.0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4429.0</v>
      </c>
      <c r="F383" t="n">
        <v>4418.0</v>
      </c>
      <c r="G383" s="0" t="n">
        <f>E383-F383</f>
        <v>11.0</v>
      </c>
      <c r="H383" t="n">
        <v>2.0</v>
      </c>
      <c r="I383" t="n">
        <v>1.0</v>
      </c>
      <c r="J383" s="0" t="n">
        <f>SUM($H$32:H383)</f>
        <v>5332.0</v>
      </c>
      <c r="K383" s="0" t="n">
        <f>SUM($I$32:I383)</f>
        <v>325.0</v>
      </c>
      <c r="L383" t="n">
        <v>144.0</v>
      </c>
      <c r="M383" t="n">
        <v>159296.0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4418.0</v>
      </c>
      <c r="F384" t="n">
        <v>4414.0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5334.0</v>
      </c>
      <c r="K384" s="0" t="n">
        <f>SUM($I$32:I384)</f>
        <v>326.0</v>
      </c>
      <c r="L384" t="n">
        <v>148.0</v>
      </c>
      <c r="M384" t="n">
        <v>159444.0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4414.0</v>
      </c>
      <c r="F385" t="n">
        <v>4410.0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5336.0</v>
      </c>
      <c r="K385" s="0" t="n">
        <f>SUM($I$32:I385)</f>
        <v>327.0</v>
      </c>
      <c r="L385" t="n">
        <v>164.0</v>
      </c>
      <c r="M385" t="n">
        <v>159608.0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4410.0</v>
      </c>
      <c r="F386" t="n">
        <v>4410.0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5338.0</v>
      </c>
      <c r="K386" s="0" t="n">
        <f>SUM($I$32:I386)</f>
        <v>327.0</v>
      </c>
      <c r="L386" t="n">
        <v>142.0</v>
      </c>
      <c r="M386" t="n">
        <v>159750.0</v>
      </c>
    </row>
    <row r="387" ht="15.0" customHeight="true">
      <c r="A387" s="0" t="s">
        <v>410</v>
      </c>
      <c r="B387" t="n">
        <v>3.0</v>
      </c>
      <c r="C387" t="n">
        <v>1.0</v>
      </c>
      <c r="D387" s="0" t="n">
        <f>B387-C387</f>
        <v>2.0</v>
      </c>
      <c r="E387" t="n">
        <v>4410.0</v>
      </c>
      <c r="F387" t="n">
        <v>4402.0</v>
      </c>
      <c r="G387" s="0" t="n">
        <f>E387-F387</f>
        <v>8.0</v>
      </c>
      <c r="H387" t="n">
        <v>2.0</v>
      </c>
      <c r="I387" t="n">
        <v>1.0</v>
      </c>
      <c r="J387" s="0" t="n">
        <f>SUM($H$32:H387)</f>
        <v>5340.0</v>
      </c>
      <c r="K387" s="0" t="n">
        <f>SUM($I$32:I387)</f>
        <v>328.0</v>
      </c>
      <c r="L387" t="n">
        <v>149.0</v>
      </c>
      <c r="M387" t="n">
        <v>159899.0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4402.0</v>
      </c>
      <c r="F388" t="n">
        <v>4398.0</v>
      </c>
      <c r="G388" s="0" t="n">
        <f>E388-F388</f>
        <v>4.0</v>
      </c>
      <c r="H388" t="n">
        <v>2.0</v>
      </c>
      <c r="I388" t="n">
        <v>1.0</v>
      </c>
      <c r="J388" s="0" t="n">
        <f>SUM($H$32:H388)</f>
        <v>5342.0</v>
      </c>
      <c r="K388" s="0" t="n">
        <f>SUM($I$32:I388)</f>
        <v>329.0</v>
      </c>
      <c r="L388" t="n">
        <v>150.0</v>
      </c>
      <c r="M388" t="n">
        <v>160049.0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4398.0</v>
      </c>
      <c r="F389" t="n">
        <v>4394.0</v>
      </c>
      <c r="G389" s="0" t="n">
        <f>E389-F389</f>
        <v>4.0</v>
      </c>
      <c r="H389" t="n">
        <v>2.0</v>
      </c>
      <c r="I389" t="n">
        <v>1.0</v>
      </c>
      <c r="J389" s="0" t="n">
        <f>SUM($H$32:H389)</f>
        <v>5344.0</v>
      </c>
      <c r="K389" s="0" t="n">
        <f>SUM($I$32:I389)</f>
        <v>330.0</v>
      </c>
      <c r="L389" t="n">
        <v>141.0</v>
      </c>
      <c r="M389" t="n">
        <v>160190.0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4394.0</v>
      </c>
      <c r="F390" t="n">
        <v>4394.0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5349.0</v>
      </c>
      <c r="K390" s="0" t="n">
        <f>SUM($I$32:I390)</f>
        <v>330.0</v>
      </c>
      <c r="L390" t="n">
        <v>177.0</v>
      </c>
      <c r="M390" t="n">
        <v>160367.0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4394.0</v>
      </c>
      <c r="F391" t="n">
        <v>4390.0</v>
      </c>
      <c r="G391" s="0" t="n">
        <f>E391-F391</f>
        <v>4.0</v>
      </c>
      <c r="H391" t="n">
        <v>2.0</v>
      </c>
      <c r="I391" t="n">
        <v>1.0</v>
      </c>
      <c r="J391" s="0" t="n">
        <f>SUM($H$32:H391)</f>
        <v>5351.0</v>
      </c>
      <c r="K391" s="0" t="n">
        <f>SUM($I$32:I391)</f>
        <v>331.0</v>
      </c>
      <c r="L391" t="n">
        <v>146.0</v>
      </c>
      <c r="M391" t="n">
        <v>160513.0</v>
      </c>
    </row>
    <row r="392" ht="15.0" customHeight="true">
      <c r="A392" s="0" t="s">
        <v>415</v>
      </c>
      <c r="B392" t="n">
        <v>8.0</v>
      </c>
      <c r="C392" t="n">
        <v>1.0</v>
      </c>
      <c r="D392" s="0" t="n">
        <f>B392-C392</f>
        <v>7.0</v>
      </c>
      <c r="E392" t="n">
        <v>4390.0</v>
      </c>
      <c r="F392" t="n">
        <v>4367.0</v>
      </c>
      <c r="G392" s="0" t="n">
        <f>E392-F392</f>
        <v>23.0</v>
      </c>
      <c r="H392" t="n">
        <v>6.0</v>
      </c>
      <c r="I392" t="n">
        <v>6.0</v>
      </c>
      <c r="J392" s="0" t="n">
        <f>SUM($H$32:H392)</f>
        <v>5357.0</v>
      </c>
      <c r="K392" s="0" t="n">
        <f>SUM($I$32:I392)</f>
        <v>337.0</v>
      </c>
      <c r="L392" t="n">
        <v>404.0</v>
      </c>
      <c r="M392" t="n">
        <v>160917.0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4367.0</v>
      </c>
      <c r="F393" t="n">
        <v>4367.0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5359.0</v>
      </c>
      <c r="K393" s="0" t="n">
        <f>SUM($I$32:I393)</f>
        <v>337.0</v>
      </c>
      <c r="L393" t="n">
        <v>143.0</v>
      </c>
      <c r="M393" t="n">
        <v>161060.0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4367.0</v>
      </c>
      <c r="F394" t="n">
        <v>4363.0</v>
      </c>
      <c r="G394" s="0" t="n">
        <f>E394-F394</f>
        <v>4.0</v>
      </c>
      <c r="H394" t="n">
        <v>2.0</v>
      </c>
      <c r="I394" t="n">
        <v>1.0</v>
      </c>
      <c r="J394" s="0" t="n">
        <f>SUM($H$32:H394)</f>
        <v>5361.0</v>
      </c>
      <c r="K394" s="0" t="n">
        <f>SUM($I$32:I394)</f>
        <v>338.0</v>
      </c>
      <c r="L394" t="n">
        <v>147.0</v>
      </c>
      <c r="M394" t="n">
        <v>161207.0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4363.0</v>
      </c>
      <c r="F395" t="n">
        <v>4355.0</v>
      </c>
      <c r="G395" s="0" t="n">
        <f>E395-F395</f>
        <v>8.0</v>
      </c>
      <c r="H395" t="n">
        <v>4.0</v>
      </c>
      <c r="I395" t="n">
        <v>2.0</v>
      </c>
      <c r="J395" s="0" t="n">
        <f>SUM($H$32:H395)</f>
        <v>5365.0</v>
      </c>
      <c r="K395" s="0" t="n">
        <f>SUM($I$32:I395)</f>
        <v>340.0</v>
      </c>
      <c r="L395" t="n">
        <v>280.0</v>
      </c>
      <c r="M395" t="n">
        <v>161487.0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4355.0</v>
      </c>
      <c r="F396" t="n">
        <v>4350.0</v>
      </c>
      <c r="G396" s="0" t="n">
        <f>E396-F396</f>
        <v>5.0</v>
      </c>
      <c r="H396" t="n">
        <v>2.0</v>
      </c>
      <c r="I396" t="n">
        <v>1.0</v>
      </c>
      <c r="J396" s="0" t="n">
        <f>SUM($H$32:H396)</f>
        <v>5367.0</v>
      </c>
      <c r="K396" s="0" t="n">
        <f>SUM($I$32:I396)</f>
        <v>341.0</v>
      </c>
      <c r="L396" t="n">
        <v>160.0</v>
      </c>
      <c r="M396" t="n">
        <v>161647.0</v>
      </c>
    </row>
    <row r="397" ht="15.0" customHeight="true">
      <c r="A397" s="0" t="s">
        <v>420</v>
      </c>
      <c r="B397" t="n">
        <v>2.0</v>
      </c>
      <c r="C397" t="n">
        <v>1.0</v>
      </c>
      <c r="D397" s="0" t="n">
        <f>B397-C397</f>
        <v>1.0</v>
      </c>
      <c r="E397" t="n">
        <v>4350.0</v>
      </c>
      <c r="F397" t="n">
        <v>4346.0</v>
      </c>
      <c r="G397" s="0" t="n">
        <f>E397-F397</f>
        <v>4.0</v>
      </c>
      <c r="H397" t="n">
        <v>2.0</v>
      </c>
      <c r="I397" t="n">
        <v>1.0</v>
      </c>
      <c r="J397" s="0" t="n">
        <f>SUM($H$32:H397)</f>
        <v>5369.0</v>
      </c>
      <c r="K397" s="0" t="n">
        <f>SUM($I$32:I397)</f>
        <v>342.0</v>
      </c>
      <c r="L397" t="n">
        <v>158.0</v>
      </c>
      <c r="M397" t="n">
        <v>161805.0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4346.0</v>
      </c>
      <c r="F398" t="n">
        <v>4346.0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5369.0</v>
      </c>
      <c r="K398" s="0" t="n">
        <f>SUM($I$32:I398)</f>
        <v>342.0</v>
      </c>
      <c r="L398" t="n">
        <v>13.0</v>
      </c>
      <c r="M398" t="n">
        <v>161818.0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4346.0</v>
      </c>
      <c r="F399" t="n">
        <v>4346.0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5371.0</v>
      </c>
      <c r="K399" s="0" t="n">
        <f>SUM($I$32:I399)</f>
        <v>342.0</v>
      </c>
      <c r="L399" t="n">
        <v>37.0</v>
      </c>
      <c r="M399" t="n">
        <v>161855.0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4346.0</v>
      </c>
      <c r="F400" t="n">
        <v>4346.0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5373.0</v>
      </c>
      <c r="K400" s="0" t="n">
        <f>SUM($I$32:I400)</f>
        <v>342.0</v>
      </c>
      <c r="L400" t="n">
        <v>31.0</v>
      </c>
      <c r="M400" t="n">
        <v>161886.0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4346.0</v>
      </c>
      <c r="F401" t="n">
        <v>4346.0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5375.0</v>
      </c>
      <c r="K401" s="0" t="n">
        <f>SUM($I$32:I401)</f>
        <v>342.0</v>
      </c>
      <c r="L401" t="n">
        <v>31.0</v>
      </c>
      <c r="M401" t="n">
        <v>161917.0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4346.0</v>
      </c>
      <c r="F402" t="n">
        <v>4346.0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5375.0</v>
      </c>
      <c r="K402" s="0" t="n">
        <f>SUM($I$32:I402)</f>
        <v>342.0</v>
      </c>
      <c r="L402" t="n">
        <v>12.0</v>
      </c>
      <c r="M402" t="n">
        <v>161929.0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4346.0</v>
      </c>
      <c r="F403" t="n">
        <v>4332.0</v>
      </c>
      <c r="G403" s="0" t="n">
        <f>E403-F403</f>
        <v>14.0</v>
      </c>
      <c r="H403" t="n">
        <v>4.0</v>
      </c>
      <c r="I403" t="n">
        <v>1.0</v>
      </c>
      <c r="J403" s="0" t="n">
        <f>SUM($H$32:H403)</f>
        <v>5379.0</v>
      </c>
      <c r="K403" s="0" t="n">
        <f>SUM($I$32:I403)</f>
        <v>343.0</v>
      </c>
      <c r="L403" t="n">
        <v>245.0</v>
      </c>
      <c r="M403" t="n">
        <v>162174.0</v>
      </c>
    </row>
    <row r="404" ht="15.0" customHeight="true">
      <c r="A404" s="0" t="s">
        <v>427</v>
      </c>
      <c r="B404" t="n">
        <v>5.0</v>
      </c>
      <c r="C404" t="n">
        <v>1.0</v>
      </c>
      <c r="D404" s="0" t="n">
        <f>B404-C404</f>
        <v>4.0</v>
      </c>
      <c r="E404" t="n">
        <v>4332.0</v>
      </c>
      <c r="F404" t="n">
        <v>4268.0</v>
      </c>
      <c r="G404" s="0" t="n">
        <f>E404-F404</f>
        <v>64.0</v>
      </c>
      <c r="H404" t="n">
        <v>4.0</v>
      </c>
      <c r="I404" t="n">
        <v>4.0</v>
      </c>
      <c r="J404" s="0" t="n">
        <f>SUM($H$32:H404)</f>
        <v>5383.0</v>
      </c>
      <c r="K404" s="0" t="n">
        <f>SUM($I$32:I404)</f>
        <v>347.0</v>
      </c>
      <c r="L404" t="n">
        <v>325.0</v>
      </c>
      <c r="M404" t="n">
        <v>162499.0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4268.0</v>
      </c>
      <c r="F405" t="n">
        <v>4268.0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5385.0</v>
      </c>
      <c r="K405" s="0" t="n">
        <f>SUM($I$32:I405)</f>
        <v>347.0</v>
      </c>
      <c r="L405" t="n">
        <v>48.0</v>
      </c>
      <c r="M405" t="n">
        <v>162547.0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4268.0</v>
      </c>
      <c r="F406" t="n">
        <v>4256.0</v>
      </c>
      <c r="G406" s="0" t="n">
        <f>E406-F406</f>
        <v>12.0</v>
      </c>
      <c r="H406" t="n">
        <v>4.0</v>
      </c>
      <c r="I406" t="n">
        <v>1.0</v>
      </c>
      <c r="J406" s="0" t="n">
        <f>SUM($H$32:H406)</f>
        <v>5389.0</v>
      </c>
      <c r="K406" s="0" t="n">
        <f>SUM($I$32:I406)</f>
        <v>348.0</v>
      </c>
      <c r="L406" t="n">
        <v>266.0</v>
      </c>
      <c r="M406" t="n">
        <v>162813.0</v>
      </c>
    </row>
    <row r="407" ht="15.0" customHeight="true">
      <c r="A407" s="0" t="s">
        <v>430</v>
      </c>
      <c r="B407" t="n">
        <v>11.0</v>
      </c>
      <c r="C407" t="n">
        <v>5.0</v>
      </c>
      <c r="D407" s="0" t="n">
        <f>B407-C407</f>
        <v>6.0</v>
      </c>
      <c r="E407" t="n">
        <v>4256.0</v>
      </c>
      <c r="F407" t="n">
        <v>4131.0</v>
      </c>
      <c r="G407" s="0" t="n">
        <f>E407-F407</f>
        <v>125.0</v>
      </c>
      <c r="H407" t="n">
        <v>35.0</v>
      </c>
      <c r="I407" t="n">
        <v>9.0</v>
      </c>
      <c r="J407" s="0" t="n">
        <f>SUM($H$32:H407)</f>
        <v>5424.0</v>
      </c>
      <c r="K407" s="0" t="n">
        <f>SUM($I$32:I407)</f>
        <v>357.0</v>
      </c>
      <c r="L407" t="n">
        <v>1038.0</v>
      </c>
      <c r="M407" t="n">
        <v>163851.0</v>
      </c>
    </row>
    <row r="408" ht="15.0" customHeight="true">
      <c r="A408" s="0" t="s">
        <v>431</v>
      </c>
      <c r="B408" t="n">
        <v>3.0</v>
      </c>
      <c r="C408" t="n">
        <v>2.0</v>
      </c>
      <c r="D408" s="0" t="n">
        <f>B408-C408</f>
        <v>1.0</v>
      </c>
      <c r="E408" t="n">
        <v>4131.0</v>
      </c>
      <c r="F408" t="n">
        <v>4119.0</v>
      </c>
      <c r="G408" s="0" t="n">
        <f>E408-F408</f>
        <v>12.0</v>
      </c>
      <c r="H408" t="n">
        <v>4.0</v>
      </c>
      <c r="I408" t="n">
        <v>1.0</v>
      </c>
      <c r="J408" s="0" t="n">
        <f>SUM($H$32:H408)</f>
        <v>5428.0</v>
      </c>
      <c r="K408" s="0" t="n">
        <f>SUM($I$32:I408)</f>
        <v>358.0</v>
      </c>
      <c r="L408" t="n">
        <v>263.0</v>
      </c>
      <c r="M408" t="n">
        <v>164114.0</v>
      </c>
    </row>
    <row r="409" ht="15.0" customHeight="true">
      <c r="A409" s="0" t="s">
        <v>432</v>
      </c>
      <c r="B409" t="n">
        <v>8.0</v>
      </c>
      <c r="C409" t="n">
        <v>8.0</v>
      </c>
      <c r="D409" s="0" t="n">
        <f>B409-C409</f>
        <v>0.0</v>
      </c>
      <c r="E409" t="n">
        <v>4119.0</v>
      </c>
      <c r="F409" t="n">
        <v>4119.0</v>
      </c>
      <c r="G409" s="0" t="n">
        <f>E409-F409</f>
        <v>0.0</v>
      </c>
      <c r="H409" t="n">
        <v>14.0</v>
      </c>
      <c r="I409" t="n">
        <v>0.0</v>
      </c>
      <c r="J409" s="0" t="n">
        <f>SUM($H$32:H409)</f>
        <v>5442.0</v>
      </c>
      <c r="K409" s="0" t="n">
        <f>SUM($I$32:I409)</f>
        <v>358.0</v>
      </c>
      <c r="L409" t="n">
        <v>265.0</v>
      </c>
      <c r="M409" t="n">
        <v>164379.0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4119.0</v>
      </c>
      <c r="F410" t="n">
        <v>4119.0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5442.0</v>
      </c>
      <c r="K410" s="0" t="n">
        <f>SUM($I$32:I410)</f>
        <v>358.0</v>
      </c>
      <c r="L410" t="n">
        <v>17.0</v>
      </c>
      <c r="M410" t="n">
        <v>164396.0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4119.0</v>
      </c>
      <c r="F411" t="n">
        <v>4119.0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5444.0</v>
      </c>
      <c r="K411" s="0" t="n">
        <f>SUM($I$32:I411)</f>
        <v>358.0</v>
      </c>
      <c r="L411" t="n">
        <v>32.0</v>
      </c>
      <c r="M411" t="n">
        <v>164428.0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4119.0</v>
      </c>
      <c r="F412" t="n">
        <v>4119.0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5446.0</v>
      </c>
      <c r="K412" s="0" t="n">
        <f>SUM($I$32:I412)</f>
        <v>358.0</v>
      </c>
      <c r="L412" t="n">
        <v>27.0</v>
      </c>
      <c r="M412" t="n">
        <v>164455.0</v>
      </c>
    </row>
    <row r="413" ht="15.0" customHeight="true">
      <c r="A413" s="0" t="s">
        <v>436</v>
      </c>
      <c r="B413" t="n">
        <v>4.0</v>
      </c>
      <c r="C413" t="n">
        <v>3.0</v>
      </c>
      <c r="D413" s="0" t="n">
        <f>B413-C413</f>
        <v>1.0</v>
      </c>
      <c r="E413" t="n">
        <v>4119.0</v>
      </c>
      <c r="F413" t="n">
        <v>4104.0</v>
      </c>
      <c r="G413" s="0" t="n">
        <f>E413-F413</f>
        <v>15.0</v>
      </c>
      <c r="H413" t="n">
        <v>9.0</v>
      </c>
      <c r="I413" t="n">
        <v>1.0</v>
      </c>
      <c r="J413" s="0" t="n">
        <f>SUM($H$32:H413)</f>
        <v>5455.0</v>
      </c>
      <c r="K413" s="0" t="n">
        <f>SUM($I$32:I413)</f>
        <v>359.0</v>
      </c>
      <c r="L413" t="n">
        <v>360.0</v>
      </c>
      <c r="M413" t="n">
        <v>164815.0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4104.0</v>
      </c>
      <c r="F414" t="n">
        <v>4104.0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5457.0</v>
      </c>
      <c r="K414" s="0" t="n">
        <f>SUM($I$32:I414)</f>
        <v>359.0</v>
      </c>
      <c r="L414" t="n">
        <v>32.0</v>
      </c>
      <c r="M414" t="n">
        <v>164847.0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4104.0</v>
      </c>
      <c r="F415" t="n">
        <v>4104.0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5459.0</v>
      </c>
      <c r="K415" s="0" t="n">
        <f>SUM($I$32:I415)</f>
        <v>359.0</v>
      </c>
      <c r="L415" t="n">
        <v>28.0</v>
      </c>
      <c r="M415" t="n">
        <v>164875.0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4104.0</v>
      </c>
      <c r="F416" t="n">
        <v>4091.0</v>
      </c>
      <c r="G416" s="0" t="n">
        <f>E416-F416</f>
        <v>13.0</v>
      </c>
      <c r="H416" t="n">
        <v>4.0</v>
      </c>
      <c r="I416" t="n">
        <v>1.0</v>
      </c>
      <c r="J416" s="0" t="n">
        <f>SUM($H$32:H416)</f>
        <v>5463.0</v>
      </c>
      <c r="K416" s="0" t="n">
        <f>SUM($I$32:I416)</f>
        <v>360.0</v>
      </c>
      <c r="L416" t="n">
        <v>254.0</v>
      </c>
      <c r="M416" t="n">
        <v>165129.0</v>
      </c>
    </row>
    <row r="417" ht="15.0" customHeight="true">
      <c r="A417" s="0" t="s">
        <v>440</v>
      </c>
      <c r="B417" t="n">
        <v>21.0</v>
      </c>
      <c r="C417" t="n">
        <v>10.0</v>
      </c>
      <c r="D417" s="0" t="n">
        <f>B417-C417</f>
        <v>11.0</v>
      </c>
      <c r="E417" t="n">
        <v>4091.0</v>
      </c>
      <c r="F417" t="n">
        <v>3866.0</v>
      </c>
      <c r="G417" s="0" t="n">
        <f>E417-F417</f>
        <v>225.0</v>
      </c>
      <c r="H417" t="n">
        <v>79.0</v>
      </c>
      <c r="I417" t="n">
        <v>7.0</v>
      </c>
      <c r="J417" s="0" t="n">
        <f>SUM($H$32:H417)</f>
        <v>5542.0</v>
      </c>
      <c r="K417" s="0" t="n">
        <f>SUM($I$32:I417)</f>
        <v>367.0</v>
      </c>
      <c r="L417" t="n">
        <v>1399.0</v>
      </c>
      <c r="M417" t="n">
        <v>166528.0</v>
      </c>
    </row>
    <row r="418" ht="15.0" customHeight="true">
      <c r="A418" s="0" t="s">
        <v>441</v>
      </c>
      <c r="B418" t="n">
        <v>4.0</v>
      </c>
      <c r="C418" t="n">
        <v>1.0</v>
      </c>
      <c r="D418" s="0" t="n">
        <f>B418-C418</f>
        <v>3.0</v>
      </c>
      <c r="E418" t="n">
        <v>3866.0</v>
      </c>
      <c r="F418" t="n">
        <v>3826.0</v>
      </c>
      <c r="G418" s="0" t="n">
        <f>E418-F418</f>
        <v>40.0</v>
      </c>
      <c r="H418" t="n">
        <v>4.0</v>
      </c>
      <c r="I418" t="n">
        <v>4.0</v>
      </c>
      <c r="J418" s="0" t="n">
        <f>SUM($H$32:H418)</f>
        <v>5546.0</v>
      </c>
      <c r="K418" s="0" t="n">
        <f>SUM($I$32:I418)</f>
        <v>371.0</v>
      </c>
      <c r="L418" t="n">
        <v>274.0</v>
      </c>
      <c r="M418" t="n">
        <v>166802.0</v>
      </c>
    </row>
    <row r="419" ht="15.0" customHeight="true">
      <c r="A419" s="0" t="s">
        <v>442</v>
      </c>
      <c r="B419" t="n">
        <v>8.0</v>
      </c>
      <c r="C419" t="n">
        <v>5.0</v>
      </c>
      <c r="D419" s="0" t="n">
        <f>B419-C419</f>
        <v>3.0</v>
      </c>
      <c r="E419" t="n">
        <v>3826.0</v>
      </c>
      <c r="F419" t="n">
        <v>3798.0</v>
      </c>
      <c r="G419" s="0" t="n">
        <f>E419-F419</f>
        <v>28.0</v>
      </c>
      <c r="H419" t="n">
        <v>20.0</v>
      </c>
      <c r="I419" t="n">
        <v>2.0</v>
      </c>
      <c r="J419" s="0" t="n">
        <f>SUM($H$32:H419)</f>
        <v>5566.0</v>
      </c>
      <c r="K419" s="0" t="n">
        <f>SUM($I$32:I419)</f>
        <v>373.0</v>
      </c>
      <c r="L419" t="n">
        <v>652.0</v>
      </c>
      <c r="M419" t="n">
        <v>167454.0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3798.0</v>
      </c>
      <c r="F420" t="n">
        <v>3798.0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5568.0</v>
      </c>
      <c r="K420" s="0" t="n">
        <f>SUM($I$32:I420)</f>
        <v>373.0</v>
      </c>
      <c r="L420" t="n">
        <v>34.0</v>
      </c>
      <c r="M420" t="n">
        <v>167488.0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3798.0</v>
      </c>
      <c r="F421" t="n">
        <v>3798.0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5570.0</v>
      </c>
      <c r="K421" s="0" t="n">
        <f>SUM($I$32:I421)</f>
        <v>373.0</v>
      </c>
      <c r="L421" t="n">
        <v>25.0</v>
      </c>
      <c r="M421" t="n">
        <v>167513.0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3798.0</v>
      </c>
      <c r="F422" t="n">
        <v>3798.0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5572.0</v>
      </c>
      <c r="K422" s="0" t="n">
        <f>SUM($I$32:I422)</f>
        <v>373.0</v>
      </c>
      <c r="L422" t="n">
        <v>27.0</v>
      </c>
      <c r="M422" t="n">
        <v>167540.0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3798.0</v>
      </c>
      <c r="F423" t="n">
        <v>3798.0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5572.0</v>
      </c>
      <c r="K423" s="0" t="n">
        <f>SUM($I$32:I423)</f>
        <v>373.0</v>
      </c>
      <c r="L423" t="n">
        <v>11.0</v>
      </c>
      <c r="M423" t="n">
        <v>167551.0</v>
      </c>
    </row>
    <row r="424" ht="15.0" customHeight="true">
      <c r="A424" s="0" t="s">
        <v>447</v>
      </c>
      <c r="B424" t="n">
        <v>3.0</v>
      </c>
      <c r="C424" t="n">
        <v>1.0</v>
      </c>
      <c r="D424" s="0" t="n">
        <f>B424-C424</f>
        <v>2.0</v>
      </c>
      <c r="E424" t="n">
        <v>3798.0</v>
      </c>
      <c r="F424" t="n">
        <v>3757.0</v>
      </c>
      <c r="G424" s="0" t="n">
        <f>E424-F424</f>
        <v>41.0</v>
      </c>
      <c r="H424" t="n">
        <v>2.0</v>
      </c>
      <c r="I424" t="n">
        <v>2.0</v>
      </c>
      <c r="J424" s="0" t="n">
        <f>SUM($H$32:H424)</f>
        <v>5574.0</v>
      </c>
      <c r="K424" s="0" t="n">
        <f>SUM($I$32:I424)</f>
        <v>375.0</v>
      </c>
      <c r="L424" t="n">
        <v>144.0</v>
      </c>
      <c r="M424" t="n">
        <v>167695.0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3757.0</v>
      </c>
      <c r="F425" t="n">
        <v>3757.0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5576.0</v>
      </c>
      <c r="K425" s="0" t="n">
        <f>SUM($I$32:I425)</f>
        <v>375.0</v>
      </c>
      <c r="L425" t="n">
        <v>29.0</v>
      </c>
      <c r="M425" t="n">
        <v>167724.0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3757.0</v>
      </c>
      <c r="F426" t="n">
        <v>3757.0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5576.0</v>
      </c>
      <c r="K426" s="0" t="n">
        <f>SUM($I$32:I426)</f>
        <v>375.0</v>
      </c>
      <c r="L426" t="n">
        <v>12.0</v>
      </c>
      <c r="M426" t="n">
        <v>167736.0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3757.0</v>
      </c>
      <c r="F427" t="n">
        <v>3757.0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5578.0</v>
      </c>
      <c r="K427" s="0" t="n">
        <f>SUM($I$32:I427)</f>
        <v>375.0</v>
      </c>
      <c r="L427" t="n">
        <v>44.0</v>
      </c>
      <c r="M427" t="n">
        <v>167780.0</v>
      </c>
    </row>
    <row r="428" ht="15.0" customHeight="true">
      <c r="A428" s="0" t="s">
        <v>451</v>
      </c>
      <c r="B428" t="n">
        <v>8.0</v>
      </c>
      <c r="C428" t="n">
        <v>5.0</v>
      </c>
      <c r="D428" s="0" t="n">
        <f>B428-C428</f>
        <v>3.0</v>
      </c>
      <c r="E428" t="n">
        <v>3757.0</v>
      </c>
      <c r="F428" t="n">
        <v>3677.0</v>
      </c>
      <c r="G428" s="0" t="n">
        <f>E428-F428</f>
        <v>80.0</v>
      </c>
      <c r="H428" t="n">
        <v>32.0</v>
      </c>
      <c r="I428" t="n">
        <v>6.0</v>
      </c>
      <c r="J428" s="0" t="n">
        <f>SUM($H$32:H428)</f>
        <v>5610.0</v>
      </c>
      <c r="K428" s="0" t="n">
        <f>SUM($I$32:I428)</f>
        <v>381.0</v>
      </c>
      <c r="L428" t="n">
        <v>751.0</v>
      </c>
      <c r="M428" t="n">
        <v>168531.0</v>
      </c>
    </row>
    <row r="429" ht="15.0" customHeight="true">
      <c r="A429" s="0" t="s">
        <v>452</v>
      </c>
      <c r="B429" t="n">
        <v>5.0</v>
      </c>
      <c r="C429" t="n">
        <v>3.0</v>
      </c>
      <c r="D429" s="0" t="n">
        <f>B429-C429</f>
        <v>2.0</v>
      </c>
      <c r="E429" t="n">
        <v>3677.0</v>
      </c>
      <c r="F429" t="n">
        <v>3644.0</v>
      </c>
      <c r="G429" s="0" t="n">
        <f>E429-F429</f>
        <v>33.0</v>
      </c>
      <c r="H429" t="n">
        <v>16.0</v>
      </c>
      <c r="I429" t="n">
        <v>2.0</v>
      </c>
      <c r="J429" s="0" t="n">
        <f>SUM($H$32:H429)</f>
        <v>5626.0</v>
      </c>
      <c r="K429" s="0" t="n">
        <f>SUM($I$32:I429)</f>
        <v>383.0</v>
      </c>
      <c r="L429" t="n">
        <v>615.0</v>
      </c>
      <c r="M429" t="n">
        <v>169146.0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3644.0</v>
      </c>
      <c r="F430" t="n">
        <v>3644.0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5628.0</v>
      </c>
      <c r="K430" s="0" t="n">
        <f>SUM($I$32:I430)</f>
        <v>383.0</v>
      </c>
      <c r="L430" t="n">
        <v>37.0</v>
      </c>
      <c r="M430" t="n">
        <v>169183.0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3644.0</v>
      </c>
      <c r="F431" t="n">
        <v>3644.0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5628.0</v>
      </c>
      <c r="K431" s="0" t="n">
        <f>SUM($I$32:I431)</f>
        <v>383.0</v>
      </c>
      <c r="L431" t="n">
        <v>9.0</v>
      </c>
      <c r="M431" t="n">
        <v>169192.0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3644.0</v>
      </c>
      <c r="F432" t="n">
        <v>3644.0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5628.0</v>
      </c>
      <c r="K432" s="0" t="n">
        <f>SUM($I$32:I432)</f>
        <v>383.0</v>
      </c>
      <c r="L432" t="n">
        <v>16.0</v>
      </c>
      <c r="M432" t="n">
        <v>169208.0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3644.0</v>
      </c>
      <c r="F433" t="n">
        <v>3644.0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5628.0</v>
      </c>
      <c r="K433" s="0" t="n">
        <f>SUM($I$32:I433)</f>
        <v>383.0</v>
      </c>
      <c r="L433" t="n">
        <v>11.0</v>
      </c>
      <c r="M433" t="n">
        <v>169219.0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3644.0</v>
      </c>
      <c r="F434" t="n">
        <v>3644.0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5628.0</v>
      </c>
      <c r="K434" s="0" t="n">
        <f>SUM($I$32:I434)</f>
        <v>383.0</v>
      </c>
      <c r="L434" t="n">
        <v>12.0</v>
      </c>
      <c r="M434" t="n">
        <v>169231.0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3644.0</v>
      </c>
      <c r="F435" t="n">
        <v>3637.0</v>
      </c>
      <c r="G435" s="0" t="n">
        <f>E435-F435</f>
        <v>7.0</v>
      </c>
      <c r="H435" t="n">
        <v>2.0</v>
      </c>
      <c r="I435" t="n">
        <v>1.0</v>
      </c>
      <c r="J435" s="0" t="n">
        <f>SUM($H$32:H435)</f>
        <v>5630.0</v>
      </c>
      <c r="K435" s="0" t="n">
        <f>SUM($I$32:I435)</f>
        <v>384.0</v>
      </c>
      <c r="L435" t="n">
        <v>132.0</v>
      </c>
      <c r="M435" t="n">
        <v>169363.0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3637.0</v>
      </c>
      <c r="F436" t="n">
        <v>3637.0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5630.0</v>
      </c>
      <c r="K436" s="0" t="n">
        <f>SUM($I$32:I436)</f>
        <v>384.0</v>
      </c>
      <c r="L436" t="n">
        <v>39.0</v>
      </c>
      <c r="M436" t="n">
        <v>169402.0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3637.0</v>
      </c>
      <c r="F437" t="n">
        <v>3637.0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5630.0</v>
      </c>
      <c r="K437" s="0" t="n">
        <f>SUM($I$32:I437)</f>
        <v>384.0</v>
      </c>
      <c r="L437" t="n">
        <v>15.0</v>
      </c>
      <c r="M437" t="n">
        <v>169417.0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3637.0</v>
      </c>
      <c r="F438" t="n">
        <v>3637.0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5630.0</v>
      </c>
      <c r="K438" s="0" t="n">
        <f>SUM($I$32:I438)</f>
        <v>384.0</v>
      </c>
      <c r="L438" t="n">
        <v>20.0</v>
      </c>
      <c r="M438" t="n">
        <v>169437.0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3637.0</v>
      </c>
      <c r="F439" t="n">
        <v>3637.0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5630.0</v>
      </c>
      <c r="K439" s="0" t="n">
        <f>SUM($I$32:I439)</f>
        <v>384.0</v>
      </c>
      <c r="L439" t="n">
        <v>18.0</v>
      </c>
      <c r="M439" t="n">
        <v>169455.0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3637.0</v>
      </c>
      <c r="F440" t="n">
        <v>3637.0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5632.0</v>
      </c>
      <c r="K440" s="0" t="n">
        <f>SUM($I$32:I440)</f>
        <v>384.0</v>
      </c>
      <c r="L440" t="n">
        <v>34.0</v>
      </c>
      <c r="M440" t="n">
        <v>169489.0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3637.0</v>
      </c>
      <c r="F441" t="n">
        <v>3637.0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5634.0</v>
      </c>
      <c r="K441" s="0" t="n">
        <f>SUM($I$32:I441)</f>
        <v>384.0</v>
      </c>
      <c r="L441" t="n">
        <v>29.0</v>
      </c>
      <c r="M441" t="n">
        <v>169518.0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3637.0</v>
      </c>
      <c r="F442" t="n">
        <v>3637.0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5634.0</v>
      </c>
      <c r="K442" s="0" t="n">
        <f>SUM($I$32:I442)</f>
        <v>384.0</v>
      </c>
      <c r="L442" t="n">
        <v>9.0</v>
      </c>
      <c r="M442" t="n">
        <v>169527.0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3637.0</v>
      </c>
      <c r="F443" t="n">
        <v>3637.0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5634.0</v>
      </c>
      <c r="K443" s="0" t="n">
        <f>SUM($I$32:I443)</f>
        <v>384.0</v>
      </c>
      <c r="L443" t="n">
        <v>9.0</v>
      </c>
      <c r="M443" t="n">
        <v>169536.0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3637.0</v>
      </c>
      <c r="F444" t="n">
        <v>3637.0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5636.0</v>
      </c>
      <c r="K444" s="0" t="n">
        <f>SUM($I$32:I444)</f>
        <v>384.0</v>
      </c>
      <c r="L444" t="n">
        <v>33.0</v>
      </c>
      <c r="M444" t="n">
        <v>169569.0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3637.0</v>
      </c>
      <c r="F445" t="n">
        <v>3617.0</v>
      </c>
      <c r="G445" s="0" t="n">
        <f>E445-F445</f>
        <v>20.0</v>
      </c>
      <c r="H445" t="n">
        <v>2.0</v>
      </c>
      <c r="I445" t="n">
        <v>1.0</v>
      </c>
      <c r="J445" s="0" t="n">
        <f>SUM($H$32:H445)</f>
        <v>5638.0</v>
      </c>
      <c r="K445" s="0" t="n">
        <f>SUM($I$32:I445)</f>
        <v>385.0</v>
      </c>
      <c r="L445" t="n">
        <v>163.0</v>
      </c>
      <c r="M445" t="n">
        <v>169732.0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3617.0</v>
      </c>
      <c r="F446" t="n">
        <v>3617.0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5638.0</v>
      </c>
      <c r="K446" s="0" t="n">
        <f>SUM($I$32:I446)</f>
        <v>385.0</v>
      </c>
      <c r="L446" t="n">
        <v>15.0</v>
      </c>
      <c r="M446" t="n">
        <v>169747.0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3617.0</v>
      </c>
      <c r="F447" t="n">
        <v>3617.0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5638.0</v>
      </c>
      <c r="K447" s="0" t="n">
        <f>SUM($I$32:I447)</f>
        <v>385.0</v>
      </c>
      <c r="L447" t="n">
        <v>14.0</v>
      </c>
      <c r="M447" t="n">
        <v>169761.0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3617.0</v>
      </c>
      <c r="F448" t="n">
        <v>3617.0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5638.0</v>
      </c>
      <c r="K448" s="0" t="n">
        <f>SUM($I$32:I448)</f>
        <v>385.0</v>
      </c>
      <c r="L448" t="n">
        <v>10.0</v>
      </c>
      <c r="M448" t="n">
        <v>169771.0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3617.0</v>
      </c>
      <c r="F449" t="n">
        <v>3617.0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5638.0</v>
      </c>
      <c r="K449" s="0" t="n">
        <f>SUM($I$32:I449)</f>
        <v>385.0</v>
      </c>
      <c r="L449" t="n">
        <v>12.0</v>
      </c>
      <c r="M449" t="n">
        <v>169783.0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3617.0</v>
      </c>
      <c r="F450" t="n">
        <v>3617.0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5638.0</v>
      </c>
      <c r="K450" s="0" t="n">
        <f>SUM($I$32:I450)</f>
        <v>385.0</v>
      </c>
      <c r="L450" t="n">
        <v>7.0</v>
      </c>
      <c r="M450" t="n">
        <v>169790.0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3617.0</v>
      </c>
      <c r="F451" t="n">
        <v>3617.0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5638.0</v>
      </c>
      <c r="K451" s="0" t="n">
        <f>SUM($I$32:I451)</f>
        <v>385.0</v>
      </c>
      <c r="L451" t="n">
        <v>14.0</v>
      </c>
      <c r="M451" t="n">
        <v>169804.0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3617.0</v>
      </c>
      <c r="F452" t="n">
        <v>3617.0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5638.0</v>
      </c>
      <c r="K452" s="0" t="n">
        <f>SUM($I$32:I452)</f>
        <v>385.0</v>
      </c>
      <c r="L452" t="n">
        <v>9.0</v>
      </c>
      <c r="M452" t="n">
        <v>169813.0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3617.0</v>
      </c>
      <c r="F453" t="n">
        <v>3617.0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5638.0</v>
      </c>
      <c r="K453" s="0" t="n">
        <f>SUM($I$32:I453)</f>
        <v>385.0</v>
      </c>
      <c r="L453" t="n">
        <v>16.0</v>
      </c>
      <c r="M453" t="n">
        <v>169829.0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3617.0</v>
      </c>
      <c r="F454" t="n">
        <v>3617.0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5638.0</v>
      </c>
      <c r="K454" s="0" t="n">
        <f>SUM($I$32:I454)</f>
        <v>385.0</v>
      </c>
      <c r="L454" t="n">
        <v>8.0</v>
      </c>
      <c r="M454" t="n">
        <v>169837.0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3617.0</v>
      </c>
      <c r="F455" t="n">
        <v>3617.0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5638.0</v>
      </c>
      <c r="K455" s="0" t="n">
        <f>SUM($I$32:I455)</f>
        <v>385.0</v>
      </c>
      <c r="L455" t="n">
        <v>19.0</v>
      </c>
      <c r="M455" t="n">
        <v>169856.0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3617.0</v>
      </c>
      <c r="F456" t="n">
        <v>3594.0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5642.0</v>
      </c>
      <c r="K456" s="0" t="n">
        <f>SUM($I$32:I456)</f>
        <v>387.0</v>
      </c>
      <c r="L456" t="n">
        <v>256.0</v>
      </c>
      <c r="M456" t="n">
        <v>170112.0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3594.0</v>
      </c>
      <c r="F457" t="n">
        <v>3594.0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5642.0</v>
      </c>
      <c r="K457" s="0" t="n">
        <f>SUM($I$32:I457)</f>
        <v>387.0</v>
      </c>
      <c r="L457" t="n">
        <v>18.0</v>
      </c>
      <c r="M457" t="n">
        <v>170130.0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3594.0</v>
      </c>
      <c r="F458" t="n">
        <v>3586.0</v>
      </c>
      <c r="G458" s="0" t="n">
        <f>E458-F458</f>
        <v>8.0</v>
      </c>
      <c r="H458" t="n">
        <v>2.0</v>
      </c>
      <c r="I458" t="n">
        <v>1.0</v>
      </c>
      <c r="J458" s="0" t="n">
        <f>SUM($H$32:H458)</f>
        <v>5644.0</v>
      </c>
      <c r="K458" s="0" t="n">
        <f>SUM($I$32:I458)</f>
        <v>388.0</v>
      </c>
      <c r="L458" t="n">
        <v>132.0</v>
      </c>
      <c r="M458" t="n">
        <v>170262.0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3586.0</v>
      </c>
      <c r="F459" t="n">
        <v>3586.0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5644.0</v>
      </c>
      <c r="K459" s="0" t="n">
        <f>SUM($I$32:I459)</f>
        <v>388.0</v>
      </c>
      <c r="L459" t="n">
        <v>11.0</v>
      </c>
      <c r="M459" t="n">
        <v>170273.0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3586.0</v>
      </c>
      <c r="F460" t="n">
        <v>3586.0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5646.0</v>
      </c>
      <c r="K460" s="0" t="n">
        <f>SUM($I$32:I460)</f>
        <v>388.0</v>
      </c>
      <c r="L460" t="n">
        <v>28.0</v>
      </c>
      <c r="M460" t="n">
        <v>170301.0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3586.0</v>
      </c>
      <c r="F461" t="n">
        <v>3586.0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5646.0</v>
      </c>
      <c r="K461" s="0" t="n">
        <f>SUM($I$32:I461)</f>
        <v>388.0</v>
      </c>
      <c r="L461" t="n">
        <v>6.0</v>
      </c>
      <c r="M461" t="n">
        <v>170307.0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3586.0</v>
      </c>
      <c r="F462" t="n">
        <v>3586.0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5646.0</v>
      </c>
      <c r="K462" s="0" t="n">
        <f>SUM($I$32:I462)</f>
        <v>388.0</v>
      </c>
      <c r="L462" t="n">
        <v>9.0</v>
      </c>
      <c r="M462" t="n">
        <v>170316.0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3586.0</v>
      </c>
      <c r="F463" t="n">
        <v>3532.0</v>
      </c>
      <c r="G463" s="0" t="n">
        <f>E463-F463</f>
        <v>54.0</v>
      </c>
      <c r="H463" t="n">
        <v>2.0</v>
      </c>
      <c r="I463" t="n">
        <v>1.0</v>
      </c>
      <c r="J463" s="0" t="n">
        <f>SUM($H$32:H463)</f>
        <v>5648.0</v>
      </c>
      <c r="K463" s="0" t="n">
        <f>SUM($I$32:I463)</f>
        <v>389.0</v>
      </c>
      <c r="L463" t="n">
        <v>137.0</v>
      </c>
      <c r="M463" t="n">
        <v>170453.0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3532.0</v>
      </c>
      <c r="F464" t="n">
        <v>3532.0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5648.0</v>
      </c>
      <c r="K464" s="0" t="n">
        <f>SUM($I$32:I464)</f>
        <v>389.0</v>
      </c>
      <c r="L464" t="n">
        <v>11.0</v>
      </c>
      <c r="M464" t="n">
        <v>170464.0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3532.0</v>
      </c>
      <c r="F465" t="n">
        <v>3532.0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5648.0</v>
      </c>
      <c r="K465" s="0" t="n">
        <f>SUM($I$32:I465)</f>
        <v>389.0</v>
      </c>
      <c r="L465" t="n">
        <v>6.0</v>
      </c>
      <c r="M465" t="n">
        <v>170470.0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3532.0</v>
      </c>
      <c r="F466" t="n">
        <v>3532.0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5648.0</v>
      </c>
      <c r="K466" s="0" t="n">
        <f>SUM($I$32:I466)</f>
        <v>389.0</v>
      </c>
      <c r="L466" t="n">
        <v>7.0</v>
      </c>
      <c r="M466" t="n">
        <v>170477.0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3532.0</v>
      </c>
      <c r="F467" t="n">
        <v>3532.0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5648.0</v>
      </c>
      <c r="K467" s="0" t="n">
        <f>SUM($I$32:I467)</f>
        <v>389.0</v>
      </c>
      <c r="L467" t="n">
        <v>9.0</v>
      </c>
      <c r="M467" t="n">
        <v>170486.0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3532.0</v>
      </c>
      <c r="F468" t="n">
        <v>3532.0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5648.0</v>
      </c>
      <c r="K468" s="0" t="n">
        <f>SUM($I$32:I468)</f>
        <v>389.0</v>
      </c>
      <c r="L468" t="n">
        <v>10.0</v>
      </c>
      <c r="M468" t="n">
        <v>170496.0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3532.0</v>
      </c>
      <c r="F469" t="n">
        <v>3532.0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5650.0</v>
      </c>
      <c r="K469" s="0" t="n">
        <f>SUM($I$32:I469)</f>
        <v>389.0</v>
      </c>
      <c r="L469" t="n">
        <v>29.0</v>
      </c>
      <c r="M469" t="n">
        <v>170525.0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3532.0</v>
      </c>
      <c r="F470" t="n">
        <v>3532.0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5650.0</v>
      </c>
      <c r="K470" s="0" t="n">
        <f>SUM($I$32:I470)</f>
        <v>389.0</v>
      </c>
      <c r="L470" t="n">
        <v>8.0</v>
      </c>
      <c r="M470" t="n">
        <v>170533.0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3532.0</v>
      </c>
      <c r="F471" t="n">
        <v>3532.0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5650.0</v>
      </c>
      <c r="K471" s="0" t="n">
        <f>SUM($I$32:I471)</f>
        <v>389.0</v>
      </c>
      <c r="L471" t="n">
        <v>9.0</v>
      </c>
      <c r="M471" t="n">
        <v>170542.0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3532.0</v>
      </c>
      <c r="F472" t="n">
        <v>3532.0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5650.0</v>
      </c>
      <c r="K472" s="0" t="n">
        <f>SUM($I$32:I472)</f>
        <v>389.0</v>
      </c>
      <c r="L472" t="n">
        <v>10.0</v>
      </c>
      <c r="M472" t="n">
        <v>170552.0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3532.0</v>
      </c>
      <c r="F473" t="n">
        <v>3532.0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5650.0</v>
      </c>
      <c r="K473" s="0" t="n">
        <f>SUM($I$32:I473)</f>
        <v>389.0</v>
      </c>
      <c r="L473" t="n">
        <v>6.0</v>
      </c>
      <c r="M473" t="n">
        <v>170558.0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3532.0</v>
      </c>
      <c r="F474" t="n">
        <v>3532.0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5650.0</v>
      </c>
      <c r="K474" s="0" t="n">
        <f>SUM($I$32:I474)</f>
        <v>389.0</v>
      </c>
      <c r="L474" t="n">
        <v>10.0</v>
      </c>
      <c r="M474" t="n">
        <v>170568.0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3532.0</v>
      </c>
      <c r="F475" t="n">
        <v>3532.0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5650.0</v>
      </c>
      <c r="K475" s="0" t="n">
        <f>SUM($I$32:I475)</f>
        <v>389.0</v>
      </c>
      <c r="L475" t="n">
        <v>10.0</v>
      </c>
      <c r="M475" t="n">
        <v>170578.0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3532.0</v>
      </c>
      <c r="F476" t="n">
        <v>3532.0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5650.0</v>
      </c>
      <c r="K476" s="0" t="n">
        <f>SUM($I$32:I476)</f>
        <v>389.0</v>
      </c>
      <c r="L476" t="n">
        <v>10.0</v>
      </c>
      <c r="M476" t="n">
        <v>170588.0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3532.0</v>
      </c>
      <c r="F477" t="n">
        <v>3532.0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5650.0</v>
      </c>
      <c r="K477" s="0" t="n">
        <f>SUM($I$32:I477)</f>
        <v>389.0</v>
      </c>
      <c r="L477" t="n">
        <v>6.0</v>
      </c>
      <c r="M477" t="n">
        <v>170594.0</v>
      </c>
    </row>
    <row r="478" ht="15.0" customHeight="true">
      <c r="A478" s="0" t="s">
        <v>501</v>
      </c>
      <c r="B478" t="n">
        <v>4.0</v>
      </c>
      <c r="C478" t="n">
        <v>4.0</v>
      </c>
      <c r="D478" s="0" t="n">
        <f>B478-C478</f>
        <v>0.0</v>
      </c>
      <c r="E478" t="n">
        <v>3532.0</v>
      </c>
      <c r="F478" t="n">
        <v>3532.0</v>
      </c>
      <c r="G478" s="0" t="n">
        <f>E478-F478</f>
        <v>0.0</v>
      </c>
      <c r="H478" t="n">
        <v>6.0</v>
      </c>
      <c r="I478" t="n">
        <v>0.0</v>
      </c>
      <c r="J478" s="0" t="n">
        <f>SUM($H$32:H478)</f>
        <v>5656.0</v>
      </c>
      <c r="K478" s="0" t="n">
        <f>SUM($I$32:I478)</f>
        <v>389.0</v>
      </c>
      <c r="L478" t="n">
        <v>229.0</v>
      </c>
      <c r="M478" t="n">
        <v>170823.0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3532.0</v>
      </c>
      <c r="F479" t="n">
        <v>3532.0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5656.0</v>
      </c>
      <c r="K479" s="0" t="n">
        <f>SUM($I$32:I479)</f>
        <v>389.0</v>
      </c>
      <c r="L479" t="n">
        <v>10.0</v>
      </c>
      <c r="M479" t="n">
        <v>170833.0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3532.0</v>
      </c>
      <c r="F480" t="n">
        <v>3532.0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5656.0</v>
      </c>
      <c r="K480" s="0" t="n">
        <f>SUM($I$32:I480)</f>
        <v>389.0</v>
      </c>
      <c r="L480" t="n">
        <v>14.0</v>
      </c>
      <c r="M480" t="n">
        <v>170848.0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3532.0</v>
      </c>
      <c r="F481" t="n">
        <v>3532.0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5656.0</v>
      </c>
      <c r="K481" s="0" t="n">
        <f>SUM($I$32:I481)</f>
        <v>389.0</v>
      </c>
      <c r="L481" t="n">
        <v>16.0</v>
      </c>
      <c r="M481" t="n">
        <v>170865.0</v>
      </c>
    </row>
    <row r="482" ht="15.0" customHeight="true">
      <c r="A482" s="0" t="s">
        <v>505</v>
      </c>
      <c r="B482" t="n">
        <v>8.0</v>
      </c>
      <c r="C482" t="n">
        <v>7.0</v>
      </c>
      <c r="D482" s="0" t="n">
        <f>B482-C482</f>
        <v>1.0</v>
      </c>
      <c r="E482" t="n">
        <v>3532.0</v>
      </c>
      <c r="F482" t="n">
        <v>3530.0</v>
      </c>
      <c r="G482" s="0" t="n">
        <f>E482-F482</f>
        <v>2.0</v>
      </c>
      <c r="H482" t="n">
        <v>21.0</v>
      </c>
      <c r="I482" t="n">
        <v>1.0</v>
      </c>
      <c r="J482" s="0" t="n">
        <f>SUM($H$32:H482)</f>
        <v>5677.0</v>
      </c>
      <c r="K482" s="0" t="n">
        <f>SUM($I$32:I482)</f>
        <v>390.0</v>
      </c>
      <c r="L482" t="n">
        <v>580.0</v>
      </c>
      <c r="M482" t="n">
        <v>171445.0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3530.0</v>
      </c>
      <c r="F483" t="n">
        <v>3530.0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5679.0</v>
      </c>
      <c r="K483" s="0" t="n">
        <f>SUM($I$32:I483)</f>
        <v>390.0</v>
      </c>
      <c r="L483" t="n">
        <v>35.0</v>
      </c>
      <c r="M483" t="n">
        <v>171480.0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3530.0</v>
      </c>
      <c r="F484" t="n">
        <v>3530.0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5679.0</v>
      </c>
      <c r="K484" s="0" t="n">
        <f>SUM($I$32:I484)</f>
        <v>390.0</v>
      </c>
      <c r="L484" t="n">
        <v>10.0</v>
      </c>
      <c r="M484" t="n">
        <v>171490.0</v>
      </c>
    </row>
    <row r="485" ht="15.0" customHeight="true">
      <c r="A485" s="0" t="s">
        <v>508</v>
      </c>
      <c r="B485" t="n">
        <v>3.0</v>
      </c>
      <c r="C485" t="n">
        <v>2.0</v>
      </c>
      <c r="D485" s="0" t="n">
        <f>B485-C485</f>
        <v>1.0</v>
      </c>
      <c r="E485" t="n">
        <v>3530.0</v>
      </c>
      <c r="F485" t="n">
        <v>3446.0</v>
      </c>
      <c r="G485" s="0" t="n">
        <f>E485-F485</f>
        <v>84.0</v>
      </c>
      <c r="H485" t="n">
        <v>7.0</v>
      </c>
      <c r="I485" t="n">
        <v>1.0</v>
      </c>
      <c r="J485" s="0" t="n">
        <f>SUM($H$32:H485)</f>
        <v>5686.0</v>
      </c>
      <c r="K485" s="0" t="n">
        <f>SUM($I$32:I485)</f>
        <v>391.0</v>
      </c>
      <c r="L485" t="n">
        <v>362.0</v>
      </c>
      <c r="M485" t="n">
        <v>171852.0</v>
      </c>
    </row>
    <row r="486" ht="15.0" customHeight="true">
      <c r="A486" s="0" t="s">
        <v>509</v>
      </c>
      <c r="B486" t="n">
        <v>3.0</v>
      </c>
      <c r="C486" t="n">
        <v>1.0</v>
      </c>
      <c r="D486" s="0" t="n">
        <f>B486-C486</f>
        <v>2.0</v>
      </c>
      <c r="E486" t="n">
        <v>3446.0</v>
      </c>
      <c r="F486" t="n">
        <v>3440.0</v>
      </c>
      <c r="G486" s="0" t="n">
        <f>E486-F486</f>
        <v>6.0</v>
      </c>
      <c r="H486" t="n">
        <v>2.0</v>
      </c>
      <c r="I486" t="n">
        <v>2.0</v>
      </c>
      <c r="J486" s="0" t="n">
        <f>SUM($H$32:H486)</f>
        <v>5688.0</v>
      </c>
      <c r="K486" s="0" t="n">
        <f>SUM($I$32:I486)</f>
        <v>393.0</v>
      </c>
      <c r="L486" t="n">
        <v>137.0</v>
      </c>
      <c r="M486" t="n">
        <v>171989.0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3440.0</v>
      </c>
      <c r="F487" t="n">
        <v>3440.0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5688.0</v>
      </c>
      <c r="K487" s="0" t="n">
        <f>SUM($I$32:I487)</f>
        <v>393.0</v>
      </c>
      <c r="L487" t="n">
        <v>13.0</v>
      </c>
      <c r="M487" t="n">
        <v>172002.0</v>
      </c>
    </row>
    <row r="488" ht="15.0" customHeight="true">
      <c r="A488" s="0" t="s">
        <v>511</v>
      </c>
      <c r="B488" t="n">
        <v>2.0</v>
      </c>
      <c r="C488" t="n">
        <v>1.0</v>
      </c>
      <c r="D488" s="0" t="n">
        <f>B488-C488</f>
        <v>1.0</v>
      </c>
      <c r="E488" t="n">
        <v>3440.0</v>
      </c>
      <c r="F488" t="n">
        <v>3348.0</v>
      </c>
      <c r="G488" s="0" t="n">
        <f>E488-F488</f>
        <v>92.0</v>
      </c>
      <c r="H488" t="n">
        <v>2.0</v>
      </c>
      <c r="I488" t="n">
        <v>1.0</v>
      </c>
      <c r="J488" s="0" t="n">
        <f>SUM($H$32:H488)</f>
        <v>5690.0</v>
      </c>
      <c r="K488" s="0" t="n">
        <f>SUM($I$32:I488)</f>
        <v>394.0</v>
      </c>
      <c r="L488" t="n">
        <v>160.0</v>
      </c>
      <c r="M488" t="n">
        <v>172162.0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3348.0</v>
      </c>
      <c r="F489" t="n">
        <v>3327.0</v>
      </c>
      <c r="G489" s="0" t="n">
        <f>E489-F489</f>
        <v>21.0</v>
      </c>
      <c r="H489" t="n">
        <v>2.0</v>
      </c>
      <c r="I489" t="n">
        <v>1.0</v>
      </c>
      <c r="J489" s="0" t="n">
        <f>SUM($H$32:H489)</f>
        <v>5692.0</v>
      </c>
      <c r="K489" s="0" t="n">
        <f>SUM($I$32:I489)</f>
        <v>395.0</v>
      </c>
      <c r="L489" t="n">
        <v>138.0</v>
      </c>
      <c r="M489" t="n">
        <v>172300.0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3327.0</v>
      </c>
      <c r="F490" t="n">
        <v>3327.0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5692.0</v>
      </c>
      <c r="K490" s="0" t="n">
        <f>SUM($I$32:I490)</f>
        <v>395.0</v>
      </c>
      <c r="L490" t="n">
        <v>14.0</v>
      </c>
      <c r="M490" t="n">
        <v>172314.0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3327.0</v>
      </c>
      <c r="F491" t="n">
        <v>3327.0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5692.0</v>
      </c>
      <c r="K491" s="0" t="n">
        <f>SUM($I$32:I491)</f>
        <v>395.0</v>
      </c>
      <c r="L491" t="n">
        <v>15.0</v>
      </c>
      <c r="M491" t="n">
        <v>172329.0</v>
      </c>
    </row>
    <row r="492" ht="15.0" customHeight="true">
      <c r="A492" s="0" t="s">
        <v>515</v>
      </c>
      <c r="B492" t="n">
        <v>9.0</v>
      </c>
      <c r="C492" t="n">
        <v>3.0</v>
      </c>
      <c r="D492" s="0" t="n">
        <f>B492-C492</f>
        <v>6.0</v>
      </c>
      <c r="E492" t="n">
        <v>3327.0</v>
      </c>
      <c r="F492" t="n">
        <v>3270.0</v>
      </c>
      <c r="G492" s="0" t="n">
        <f>E492-F492</f>
        <v>57.0</v>
      </c>
      <c r="H492" t="n">
        <v>18.0</v>
      </c>
      <c r="I492" t="n">
        <v>3.0</v>
      </c>
      <c r="J492" s="0" t="n">
        <f>SUM($H$32:H492)</f>
        <v>5710.0</v>
      </c>
      <c r="K492" s="0" t="n">
        <f>SUM($I$32:I492)</f>
        <v>398.0</v>
      </c>
      <c r="L492" t="n">
        <v>781.0</v>
      </c>
      <c r="M492" t="n">
        <v>173110.0</v>
      </c>
    </row>
    <row r="493" ht="15.0" customHeight="true">
      <c r="A493" s="0" t="s">
        <v>516</v>
      </c>
      <c r="B493" t="n">
        <v>14.0</v>
      </c>
      <c r="C493" t="n">
        <v>10.0</v>
      </c>
      <c r="D493" s="0" t="n">
        <f>B493-C493</f>
        <v>4.0</v>
      </c>
      <c r="E493" t="n">
        <v>3270.0</v>
      </c>
      <c r="F493" t="n">
        <v>3249.0</v>
      </c>
      <c r="G493" s="0" t="n">
        <f>E493-F493</f>
        <v>21.0</v>
      </c>
      <c r="H493" t="n">
        <v>74.0</v>
      </c>
      <c r="I493" t="n">
        <v>9.0</v>
      </c>
      <c r="J493" s="0" t="n">
        <f>SUM($H$32:H493)</f>
        <v>5784.0</v>
      </c>
      <c r="K493" s="0" t="n">
        <f>SUM($I$32:I493)</f>
        <v>407.0</v>
      </c>
      <c r="L493" t="n">
        <v>1186.0</v>
      </c>
      <c r="M493" t="n">
        <v>174296.0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3249.0</v>
      </c>
      <c r="F494" t="n">
        <v>3249.0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5784.0</v>
      </c>
      <c r="K494" s="0" t="n">
        <f>SUM($I$32:I494)</f>
        <v>407.0</v>
      </c>
      <c r="L494" t="n">
        <v>8.0</v>
      </c>
      <c r="M494" t="n">
        <v>174304.0</v>
      </c>
    </row>
    <row r="495" ht="15.0" customHeight="true">
      <c r="A495" s="0" t="s">
        <v>518</v>
      </c>
      <c r="B495" t="n">
        <v>3.0</v>
      </c>
      <c r="C495" t="n">
        <v>1.0</v>
      </c>
      <c r="D495" s="0" t="n">
        <f>B495-C495</f>
        <v>2.0</v>
      </c>
      <c r="E495" t="n">
        <v>3249.0</v>
      </c>
      <c r="F495" t="n">
        <v>3217.0</v>
      </c>
      <c r="G495" s="0" t="n">
        <f>E495-F495</f>
        <v>32.0</v>
      </c>
      <c r="H495" t="n">
        <v>2.0</v>
      </c>
      <c r="I495" t="n">
        <v>1.0</v>
      </c>
      <c r="J495" s="0" t="n">
        <f>SUM($H$32:H495)</f>
        <v>5786.0</v>
      </c>
      <c r="K495" s="0" t="n">
        <f>SUM($I$32:I495)</f>
        <v>408.0</v>
      </c>
      <c r="L495" t="n">
        <v>140.0</v>
      </c>
      <c r="M495" t="n">
        <v>174444.0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3217.0</v>
      </c>
      <c r="F496" t="n">
        <v>3217.0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5788.0</v>
      </c>
      <c r="K496" s="0" t="n">
        <f>SUM($I$32:I496)</f>
        <v>408.0</v>
      </c>
      <c r="L496" t="n">
        <v>130.0</v>
      </c>
      <c r="M496" t="n">
        <v>174574.0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3217.0</v>
      </c>
      <c r="F497" t="n">
        <v>3217.0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5788.0</v>
      </c>
      <c r="K497" s="0" t="n">
        <f>SUM($I$32:I497)</f>
        <v>408.0</v>
      </c>
      <c r="L497" t="n">
        <v>15.0</v>
      </c>
      <c r="M497" t="n">
        <v>174589.0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3217.0</v>
      </c>
      <c r="F498" t="n">
        <v>3217.0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5790.0</v>
      </c>
      <c r="K498" s="0" t="n">
        <f>SUM($I$32:I498)</f>
        <v>408.0</v>
      </c>
      <c r="L498" t="n">
        <v>35.0</v>
      </c>
      <c r="M498" t="n">
        <v>174624.0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3217.0</v>
      </c>
      <c r="F499" t="n">
        <v>3217.0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5796.0</v>
      </c>
      <c r="K499" s="0" t="n">
        <f>SUM($I$32:I499)</f>
        <v>408.0</v>
      </c>
      <c r="L499" t="n">
        <v>123.0</v>
      </c>
      <c r="M499" t="n">
        <v>174747.0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3217.0</v>
      </c>
      <c r="F500" t="n">
        <v>3217.0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5796.0</v>
      </c>
      <c r="K500" s="0" t="n">
        <f>SUM($I$32:I500)</f>
        <v>408.0</v>
      </c>
      <c r="L500" t="n">
        <v>19.0</v>
      </c>
      <c r="M500" t="n">
        <v>174766.0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3217.0</v>
      </c>
      <c r="F501" t="n">
        <v>3217.0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5801.0</v>
      </c>
      <c r="K501" s="0" t="n">
        <f>SUM($I$32:I501)</f>
        <v>408.0</v>
      </c>
      <c r="L501" t="n">
        <v>217.0</v>
      </c>
      <c r="M501" t="n">
        <v>174983.0</v>
      </c>
    </row>
    <row r="502" ht="15.0" customHeight="true">
      <c r="A502" s="0" t="s">
        <v>525</v>
      </c>
      <c r="B502" t="n">
        <v>5.0</v>
      </c>
      <c r="C502" t="n">
        <v>4.0</v>
      </c>
      <c r="D502" s="0" t="n">
        <f>B502-C502</f>
        <v>1.0</v>
      </c>
      <c r="E502" t="n">
        <v>3217.0</v>
      </c>
      <c r="F502" t="n">
        <v>3208.0</v>
      </c>
      <c r="G502" s="0" t="n">
        <f>E502-F502</f>
        <v>9.0</v>
      </c>
      <c r="H502" t="n">
        <v>15.0</v>
      </c>
      <c r="I502" t="n">
        <v>1.0</v>
      </c>
      <c r="J502" s="0" t="n">
        <f>SUM($H$32:H502)</f>
        <v>5816.0</v>
      </c>
      <c r="K502" s="0" t="n">
        <f>SUM($I$32:I502)</f>
        <v>409.0</v>
      </c>
      <c r="L502" t="n">
        <v>556.0</v>
      </c>
      <c r="M502" t="n">
        <v>175539.0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3208.0</v>
      </c>
      <c r="F503" t="n">
        <v>3208.0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5816.0</v>
      </c>
      <c r="K503" s="0" t="n">
        <f>SUM($I$32:I503)</f>
        <v>409.0</v>
      </c>
      <c r="L503" t="n">
        <v>11.0</v>
      </c>
      <c r="M503" t="n">
        <v>175550.0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3208.0</v>
      </c>
      <c r="F504" t="n">
        <v>3208.0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5816.0</v>
      </c>
      <c r="K504" s="0" t="n">
        <f>SUM($I$32:I504)</f>
        <v>409.0</v>
      </c>
      <c r="L504" t="n">
        <v>17.0</v>
      </c>
      <c r="M504" t="n">
        <v>175567.0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3208.0</v>
      </c>
      <c r="F505" t="n">
        <v>3208.0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5816.0</v>
      </c>
      <c r="K505" s="0" t="n">
        <f>SUM($I$32:I505)</f>
        <v>409.0</v>
      </c>
      <c r="L505" t="n">
        <v>8.0</v>
      </c>
      <c r="M505" t="n">
        <v>175575.0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3208.0</v>
      </c>
      <c r="F506" t="n">
        <v>3208.0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5816.0</v>
      </c>
      <c r="K506" s="0" t="n">
        <f>SUM($I$32:I506)</f>
        <v>409.0</v>
      </c>
      <c r="L506" t="n">
        <v>10.0</v>
      </c>
      <c r="M506" t="n">
        <v>175585.0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3208.0</v>
      </c>
      <c r="F507" t="n">
        <v>3208.0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5816.0</v>
      </c>
      <c r="K507" s="0" t="n">
        <f>SUM($I$32:I507)</f>
        <v>409.0</v>
      </c>
      <c r="L507" t="n">
        <v>9.0</v>
      </c>
      <c r="M507" t="n">
        <v>175594.0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3208.0</v>
      </c>
      <c r="F508" t="n">
        <v>3202.0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5833.0</v>
      </c>
      <c r="K508" s="0" t="n">
        <f>SUM($I$32:I508)</f>
        <v>410.0</v>
      </c>
      <c r="L508" t="n">
        <v>495.0</v>
      </c>
      <c r="M508" t="n">
        <v>176089.0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3202.0</v>
      </c>
      <c r="F509" t="n">
        <v>3198.0</v>
      </c>
      <c r="G509" s="0" t="n">
        <f>E509-F509</f>
        <v>4.0</v>
      </c>
      <c r="H509" t="n">
        <v>13.0</v>
      </c>
      <c r="I509" t="n">
        <v>1.0</v>
      </c>
      <c r="J509" s="0" t="n">
        <f>SUM($H$32:H509)</f>
        <v>5846.0</v>
      </c>
      <c r="K509" s="0" t="n">
        <f>SUM($I$32:I509)</f>
        <v>411.0</v>
      </c>
      <c r="L509" t="n">
        <v>432.0</v>
      </c>
      <c r="M509" t="n">
        <v>176521.0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3198.0</v>
      </c>
      <c r="F510" t="n">
        <v>3198.0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5848.0</v>
      </c>
      <c r="K510" s="0" t="n">
        <f>SUM($I$32:I510)</f>
        <v>411.0</v>
      </c>
      <c r="L510" t="n">
        <v>38.0</v>
      </c>
      <c r="M510" t="n">
        <v>176559.0</v>
      </c>
    </row>
    <row r="511" ht="15.0" customHeight="true">
      <c r="A511" s="0" t="s">
        <v>534</v>
      </c>
      <c r="B511" t="n">
        <v>6.0</v>
      </c>
      <c r="C511" t="n">
        <v>5.0</v>
      </c>
      <c r="D511" s="0" t="n">
        <f>B511-C511</f>
        <v>1.0</v>
      </c>
      <c r="E511" t="n">
        <v>3198.0</v>
      </c>
      <c r="F511" t="n">
        <v>3189.0</v>
      </c>
      <c r="G511" s="0" t="n">
        <f>E511-F511</f>
        <v>9.0</v>
      </c>
      <c r="H511" t="n">
        <v>17.0</v>
      </c>
      <c r="I511" t="n">
        <v>1.0</v>
      </c>
      <c r="J511" s="0" t="n">
        <f>SUM($H$32:H511)</f>
        <v>5865.0</v>
      </c>
      <c r="K511" s="0" t="n">
        <f>SUM($I$32:I511)</f>
        <v>412.0</v>
      </c>
      <c r="L511" t="n">
        <v>449.0</v>
      </c>
      <c r="M511" t="n">
        <v>177008.0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3189.0</v>
      </c>
      <c r="F512" t="n">
        <v>3189.0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5867.0</v>
      </c>
      <c r="K512" s="0" t="n">
        <f>SUM($I$32:I512)</f>
        <v>412.0</v>
      </c>
      <c r="L512" t="n">
        <v>33.0</v>
      </c>
      <c r="M512" t="n">
        <v>177041.0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3189.0</v>
      </c>
      <c r="F513" t="n">
        <v>3189.0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5867.0</v>
      </c>
      <c r="K513" s="0" t="n">
        <f>SUM($I$32:I513)</f>
        <v>412.0</v>
      </c>
      <c r="L513" t="n">
        <v>11.0</v>
      </c>
      <c r="M513" t="n">
        <v>177052.0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3189.0</v>
      </c>
      <c r="F514" t="n">
        <v>3189.0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5867.0</v>
      </c>
      <c r="K514" s="0" t="n">
        <f>SUM($I$32:I514)</f>
        <v>412.0</v>
      </c>
      <c r="L514" t="n">
        <v>9.0</v>
      </c>
      <c r="M514" t="n">
        <v>177061.0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3189.0</v>
      </c>
      <c r="F515" t="n">
        <v>3189.0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5867.0</v>
      </c>
      <c r="K515" s="0" t="n">
        <f>SUM($I$32:I515)</f>
        <v>412.0</v>
      </c>
      <c r="L515" t="n">
        <v>15.0</v>
      </c>
      <c r="M515" t="n">
        <v>177076.0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3189.0</v>
      </c>
      <c r="F516" t="n">
        <v>3189.0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5867.0</v>
      </c>
      <c r="K516" s="0" t="n">
        <f>SUM($I$32:I516)</f>
        <v>412.0</v>
      </c>
      <c r="L516" t="n">
        <v>7.0</v>
      </c>
      <c r="M516" t="n">
        <v>177083.0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3189.0</v>
      </c>
      <c r="F517" t="n">
        <v>3189.0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5867.0</v>
      </c>
      <c r="K517" s="0" t="n">
        <f>SUM($I$32:I517)</f>
        <v>412.0</v>
      </c>
      <c r="L517" t="n">
        <v>7.0</v>
      </c>
      <c r="M517" t="n">
        <v>177090.0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3189.0</v>
      </c>
      <c r="F518" t="n">
        <v>3189.0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5869.0</v>
      </c>
      <c r="K518" s="0" t="n">
        <f>SUM($I$32:I518)</f>
        <v>412.0</v>
      </c>
      <c r="L518" t="n">
        <v>27.0</v>
      </c>
      <c r="M518" t="n">
        <v>177117.0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3189.0</v>
      </c>
      <c r="F519" t="n">
        <v>3189.0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5871.0</v>
      </c>
      <c r="K519" s="0" t="n">
        <f>SUM($I$32:I519)</f>
        <v>412.0</v>
      </c>
      <c r="L519" t="n">
        <v>111.0</v>
      </c>
      <c r="M519" t="n">
        <v>177228.0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3189.0</v>
      </c>
      <c r="F520" t="n">
        <v>3189.0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5871.0</v>
      </c>
      <c r="K520" s="0" t="n">
        <f>SUM($I$32:I520)</f>
        <v>412.0</v>
      </c>
      <c r="L520" t="n">
        <v>7.0</v>
      </c>
      <c r="M520" t="n">
        <v>177235.0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3189.0</v>
      </c>
      <c r="F521" t="n">
        <v>3189.0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5873.0</v>
      </c>
      <c r="K521" s="0" t="n">
        <f>SUM($I$32:I521)</f>
        <v>412.0</v>
      </c>
      <c r="L521" t="n">
        <v>109.0</v>
      </c>
      <c r="M521" t="n">
        <v>177344.0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3189.0</v>
      </c>
      <c r="F522" t="n">
        <v>3189.0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5873.0</v>
      </c>
      <c r="K522" s="0" t="n">
        <f>SUM($I$32:I522)</f>
        <v>412.0</v>
      </c>
      <c r="L522" t="n">
        <v>9.0</v>
      </c>
      <c r="M522" t="n">
        <v>177353.0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3189.0</v>
      </c>
      <c r="F523" t="n">
        <v>3189.0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5873.0</v>
      </c>
      <c r="K523" s="0" t="n">
        <f>SUM($I$32:I523)</f>
        <v>412.0</v>
      </c>
      <c r="L523" t="n">
        <v>10.0</v>
      </c>
      <c r="M523" t="n">
        <v>177363.0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3189.0</v>
      </c>
      <c r="F524" t="n">
        <v>3189.0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5878.0</v>
      </c>
      <c r="K524" s="0" t="n">
        <f>SUM($I$32:I524)</f>
        <v>412.0</v>
      </c>
      <c r="L524" t="n">
        <v>58.0</v>
      </c>
      <c r="M524" t="n">
        <v>177421.0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3189.0</v>
      </c>
      <c r="F525" t="n">
        <v>3189.0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5878.0</v>
      </c>
      <c r="K525" s="0" t="n">
        <f>SUM($I$32:I525)</f>
        <v>412.0</v>
      </c>
      <c r="L525" t="n">
        <v>7.0</v>
      </c>
      <c r="M525" t="n">
        <v>177428.0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3189.0</v>
      </c>
      <c r="F526" t="n">
        <v>3189.0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5878.0</v>
      </c>
      <c r="K526" s="0" t="n">
        <f>SUM($I$32:I526)</f>
        <v>412.0</v>
      </c>
      <c r="L526" t="n">
        <v>6.0</v>
      </c>
      <c r="M526" t="n">
        <v>177434.0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3189.0</v>
      </c>
      <c r="F527" t="n">
        <v>3187.0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5880.0</v>
      </c>
      <c r="K527" s="0" t="n">
        <f>SUM($I$32:I527)</f>
        <v>413.0</v>
      </c>
      <c r="L527" t="n">
        <v>127.0</v>
      </c>
      <c r="M527" t="n">
        <v>177561.0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3187.0</v>
      </c>
      <c r="F528" t="n">
        <v>3185.0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5882.0</v>
      </c>
      <c r="K528" s="0" t="n">
        <f>SUM($I$32:I528)</f>
        <v>414.0</v>
      </c>
      <c r="L528" t="n">
        <v>135.0</v>
      </c>
      <c r="M528" t="n">
        <v>177696.0</v>
      </c>
    </row>
    <row r="529" ht="15.0" customHeight="true">
      <c r="A529" s="0" t="s">
        <v>552</v>
      </c>
      <c r="B529" t="n">
        <v>3.0</v>
      </c>
      <c r="C529" t="n">
        <v>1.0</v>
      </c>
      <c r="D529" s="0" t="n">
        <f>B529-C529</f>
        <v>2.0</v>
      </c>
      <c r="E529" t="n">
        <v>3185.0</v>
      </c>
      <c r="F529" t="n">
        <v>3183.0</v>
      </c>
      <c r="G529" s="0" t="n">
        <f>E529-F529</f>
        <v>2.0</v>
      </c>
      <c r="H529" t="n">
        <v>2.0</v>
      </c>
      <c r="I529" t="n">
        <v>1.0</v>
      </c>
      <c r="J529" s="0" t="n">
        <f>SUM($H$32:H529)</f>
        <v>5884.0</v>
      </c>
      <c r="K529" s="0" t="n">
        <f>SUM($I$32:I529)</f>
        <v>415.0</v>
      </c>
      <c r="L529" t="n">
        <v>123.0</v>
      </c>
      <c r="M529" t="n">
        <v>177819.0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3183.0</v>
      </c>
      <c r="F530" t="n">
        <v>3183.0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5889.0</v>
      </c>
      <c r="K530" s="0" t="n">
        <f>SUM($I$32:I530)</f>
        <v>415.0</v>
      </c>
      <c r="L530" t="n">
        <v>254.0</v>
      </c>
      <c r="M530" t="n">
        <v>178073.0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3183.0</v>
      </c>
      <c r="F531" t="n">
        <v>3183.0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5889.0</v>
      </c>
      <c r="K531" s="0" t="n">
        <f>SUM($I$32:I531)</f>
        <v>415.0</v>
      </c>
      <c r="L531" t="n">
        <v>8.0</v>
      </c>
      <c r="M531" t="n">
        <v>178081.0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3183.0</v>
      </c>
      <c r="F532" t="n">
        <v>3183.0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5894.0</v>
      </c>
      <c r="K532" s="0" t="n">
        <f>SUM($I$32:I532)</f>
        <v>415.0</v>
      </c>
      <c r="L532" t="n">
        <v>232.0</v>
      </c>
      <c r="M532" t="n">
        <v>178313.0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3183.0</v>
      </c>
      <c r="F533" t="n">
        <v>3183.0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5896.0</v>
      </c>
      <c r="K533" s="0" t="n">
        <f>SUM($I$32:I533)</f>
        <v>415.0</v>
      </c>
      <c r="L533" t="n">
        <v>37.0</v>
      </c>
      <c r="M533" t="n">
        <v>178350.0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3183.0</v>
      </c>
      <c r="F534" t="n">
        <v>3183.0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5898.0</v>
      </c>
      <c r="K534" s="0" t="n">
        <f>SUM($I$32:I534)</f>
        <v>415.0</v>
      </c>
      <c r="L534" t="n">
        <v>30.0</v>
      </c>
      <c r="M534" t="n">
        <v>178380.0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3183.0</v>
      </c>
      <c r="F535" t="n">
        <v>3183.0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5900.0</v>
      </c>
      <c r="K535" s="0" t="n">
        <f>SUM($I$32:I535)</f>
        <v>415.0</v>
      </c>
      <c r="L535" t="n">
        <v>28.0</v>
      </c>
      <c r="M535" t="n">
        <v>178408.0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3183.0</v>
      </c>
      <c r="F536" t="n">
        <v>3183.0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5902.0</v>
      </c>
      <c r="K536" s="0" t="n">
        <f>SUM($I$32:I536)</f>
        <v>415.0</v>
      </c>
      <c r="L536" t="n">
        <v>28.0</v>
      </c>
      <c r="M536" t="n">
        <v>178436.0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3183.0</v>
      </c>
      <c r="F537" t="n">
        <v>3183.0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5904.0</v>
      </c>
      <c r="K537" s="0" t="n">
        <f>SUM($I$32:I537)</f>
        <v>415.0</v>
      </c>
      <c r="L537" t="n">
        <v>108.0</v>
      </c>
      <c r="M537" t="n">
        <v>178544.0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3183.0</v>
      </c>
      <c r="F538" t="n">
        <v>3183.0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5904.0</v>
      </c>
      <c r="K538" s="0" t="n">
        <f>SUM($I$32:I538)</f>
        <v>415.0</v>
      </c>
      <c r="L538" t="n">
        <v>8.0</v>
      </c>
      <c r="M538" t="n">
        <v>178552.0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3183.0</v>
      </c>
      <c r="F539" t="n">
        <v>3183.0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5904.0</v>
      </c>
      <c r="K539" s="0" t="n">
        <f>SUM($I$32:I539)</f>
        <v>415.0</v>
      </c>
      <c r="L539" t="n">
        <v>8.0</v>
      </c>
      <c r="M539" t="n">
        <v>178560.0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3183.0</v>
      </c>
      <c r="F540" t="n">
        <v>3183.0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5909.0</v>
      </c>
      <c r="K540" s="0" t="n">
        <f>SUM($I$32:I540)</f>
        <v>415.0</v>
      </c>
      <c r="L540" t="n">
        <v>212.0</v>
      </c>
      <c r="M540" t="n">
        <v>178772.0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3183.0</v>
      </c>
      <c r="F541" t="n">
        <v>3183.0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5914.0</v>
      </c>
      <c r="K541" s="0" t="n">
        <f>SUM($I$32:I541)</f>
        <v>415.0</v>
      </c>
      <c r="L541" t="n">
        <v>231.0</v>
      </c>
      <c r="M541" t="n">
        <v>179003.0</v>
      </c>
    </row>
    <row r="542" ht="15.0" customHeight="true">
      <c r="A542" s="0" t="s">
        <v>565</v>
      </c>
      <c r="B542" t="n">
        <v>3.0</v>
      </c>
      <c r="C542" t="n">
        <v>1.0</v>
      </c>
      <c r="D542" s="0" t="n">
        <f>B542-C542</f>
        <v>2.0</v>
      </c>
      <c r="E542" t="n">
        <v>3183.0</v>
      </c>
      <c r="F542" t="n">
        <v>3181.0</v>
      </c>
      <c r="G542" s="0" t="n">
        <f>E542-F542</f>
        <v>2.0</v>
      </c>
      <c r="H542" t="n">
        <v>2.0</v>
      </c>
      <c r="I542" t="n">
        <v>1.0</v>
      </c>
      <c r="J542" s="0" t="n">
        <f>SUM($H$32:H542)</f>
        <v>5916.0</v>
      </c>
      <c r="K542" s="0" t="n">
        <f>SUM($I$32:I542)</f>
        <v>416.0</v>
      </c>
      <c r="L542" t="n">
        <v>127.0</v>
      </c>
      <c r="M542" t="n">
        <v>179130.0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3181.0</v>
      </c>
      <c r="F543" t="n">
        <v>3181.0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5922.0</v>
      </c>
      <c r="K543" s="0" t="n">
        <f>SUM($I$32:I543)</f>
        <v>416.0</v>
      </c>
      <c r="L543" t="n">
        <v>228.0</v>
      </c>
      <c r="M543" t="n">
        <v>179358.0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3181.0</v>
      </c>
      <c r="F544" t="n">
        <v>3181.0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5922.0</v>
      </c>
      <c r="K544" s="0" t="n">
        <f>SUM($I$32:I544)</f>
        <v>416.0</v>
      </c>
      <c r="L544" t="n">
        <v>7.0</v>
      </c>
      <c r="M544" t="n">
        <v>179365.0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3181.0</v>
      </c>
      <c r="F545" t="n">
        <v>3181.0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5922.0</v>
      </c>
      <c r="K545" s="0" t="n">
        <f>SUM($I$32:I545)</f>
        <v>416.0</v>
      </c>
      <c r="L545" t="n">
        <v>7.0</v>
      </c>
      <c r="M545" t="n">
        <v>179372.0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3181.0</v>
      </c>
      <c r="F546" t="n">
        <v>3181.0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5924.0</v>
      </c>
      <c r="K546" s="0" t="n">
        <f>SUM($I$32:I546)</f>
        <v>416.0</v>
      </c>
      <c r="L546" t="n">
        <v>142.0</v>
      </c>
      <c r="M546" t="n">
        <v>179514.0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3181.0</v>
      </c>
      <c r="F547" t="n">
        <v>3181.0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5930.0</v>
      </c>
      <c r="K547" s="0" t="n">
        <f>SUM($I$32:I547)</f>
        <v>416.0</v>
      </c>
      <c r="L547" t="n">
        <v>142.0</v>
      </c>
      <c r="M547" t="n">
        <v>179656.0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3181.0</v>
      </c>
      <c r="F548" t="n">
        <v>3181.0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5930.0</v>
      </c>
      <c r="K548" s="0" t="n">
        <f>SUM($I$32:I548)</f>
        <v>416.0</v>
      </c>
      <c r="L548" t="n">
        <v>7.0</v>
      </c>
      <c r="M548" t="n">
        <v>179663.0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3181.0</v>
      </c>
      <c r="F549" t="n">
        <v>3181.0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5930.0</v>
      </c>
      <c r="K549" s="0" t="n">
        <f>SUM($I$32:I549)</f>
        <v>416.0</v>
      </c>
      <c r="L549" t="n">
        <v>9.0</v>
      </c>
      <c r="M549" t="n">
        <v>179672.0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3181.0</v>
      </c>
      <c r="F550" t="n">
        <v>3181.0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5930.0</v>
      </c>
      <c r="K550" s="0" t="n">
        <f>SUM($I$32:I550)</f>
        <v>416.0</v>
      </c>
      <c r="L550" t="n">
        <v>6.0</v>
      </c>
      <c r="M550" t="n">
        <v>179678.0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3181.0</v>
      </c>
      <c r="F551" t="n">
        <v>3181.0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5930.0</v>
      </c>
      <c r="K551" s="0" t="n">
        <f>SUM($I$32:I551)</f>
        <v>416.0</v>
      </c>
      <c r="L551" t="n">
        <v>6.0</v>
      </c>
      <c r="M551" t="n">
        <v>179684.0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3181.0</v>
      </c>
      <c r="F552" t="n">
        <v>3181.0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5932.0</v>
      </c>
      <c r="K552" s="0" t="n">
        <f>SUM($I$32:I552)</f>
        <v>416.0</v>
      </c>
      <c r="L552" t="n">
        <v>109.0</v>
      </c>
      <c r="M552" t="n">
        <v>179793.0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3181.0</v>
      </c>
      <c r="F553" t="n">
        <v>3181.0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5934.0</v>
      </c>
      <c r="K553" s="0" t="n">
        <f>SUM($I$32:I553)</f>
        <v>416.0</v>
      </c>
      <c r="L553" t="n">
        <v>104.0</v>
      </c>
      <c r="M553" t="n">
        <v>179897.0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3181.0</v>
      </c>
      <c r="F554" t="n">
        <v>3181.0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5934.0</v>
      </c>
      <c r="K554" s="0" t="n">
        <f>SUM($I$32:I554)</f>
        <v>416.0</v>
      </c>
      <c r="L554" t="n">
        <v>7.0</v>
      </c>
      <c r="M554" t="n">
        <v>179904.0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3181.0</v>
      </c>
      <c r="F555" t="n">
        <v>3181.0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5934.0</v>
      </c>
      <c r="K555" s="0" t="n">
        <f>SUM($I$32:I555)</f>
        <v>416.0</v>
      </c>
      <c r="L555" t="n">
        <v>10.0</v>
      </c>
      <c r="M555" t="n">
        <v>179914.0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3181.0</v>
      </c>
      <c r="F556" t="n">
        <v>3181.0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5934.0</v>
      </c>
      <c r="K556" s="0" t="n">
        <f>SUM($I$32:I556)</f>
        <v>416.0</v>
      </c>
      <c r="L556" t="n">
        <v>9.0</v>
      </c>
      <c r="M556" t="n">
        <v>179923.0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3181.0</v>
      </c>
      <c r="F557" t="n">
        <v>3181.0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5934.0</v>
      </c>
      <c r="K557" s="0" t="n">
        <f>SUM($I$32:I557)</f>
        <v>416.0</v>
      </c>
      <c r="L557" t="n">
        <v>6.0</v>
      </c>
      <c r="M557" t="n">
        <v>179929.0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3181.0</v>
      </c>
      <c r="F558" t="n">
        <v>3181.0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5936.0</v>
      </c>
      <c r="K558" s="0" t="n">
        <f>SUM($I$32:I558)</f>
        <v>416.0</v>
      </c>
      <c r="L558" t="n">
        <v>109.0</v>
      </c>
      <c r="M558" t="n">
        <v>180038.0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3181.0</v>
      </c>
      <c r="F559" t="n">
        <v>3181.0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5938.0</v>
      </c>
      <c r="K559" s="0" t="n">
        <f>SUM($I$32:I559)</f>
        <v>416.0</v>
      </c>
      <c r="L559" t="n">
        <v>27.0</v>
      </c>
      <c r="M559" t="n">
        <v>180065.0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3181.0</v>
      </c>
      <c r="F560" t="n">
        <v>3181.0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5938.0</v>
      </c>
      <c r="K560" s="0" t="n">
        <f>SUM($I$32:I560)</f>
        <v>416.0</v>
      </c>
      <c r="L560" t="n">
        <v>7.0</v>
      </c>
      <c r="M560" t="n">
        <v>180072.0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3181.0</v>
      </c>
      <c r="F561" t="n">
        <v>3181.0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5940.0</v>
      </c>
      <c r="K561" s="0" t="n">
        <f>SUM($I$32:I561)</f>
        <v>416.0</v>
      </c>
      <c r="L561" t="n">
        <v>107.0</v>
      </c>
      <c r="M561" t="n">
        <v>180179.0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3181.0</v>
      </c>
      <c r="F562" t="n">
        <v>3181.0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5940.0</v>
      </c>
      <c r="K562" s="0" t="n">
        <f>SUM($I$32:I562)</f>
        <v>416.0</v>
      </c>
      <c r="L562" t="n">
        <v>7.0</v>
      </c>
      <c r="M562" t="n">
        <v>180186.0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3181.0</v>
      </c>
      <c r="F563" t="n">
        <v>3181.0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5940.0</v>
      </c>
      <c r="K563" s="0" t="n">
        <f>SUM($I$32:I563)</f>
        <v>416.0</v>
      </c>
      <c r="L563" t="n">
        <v>7.0</v>
      </c>
      <c r="M563" t="n">
        <v>180193.0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3181.0</v>
      </c>
      <c r="F564" t="n">
        <v>3181.0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5940.0</v>
      </c>
      <c r="K564" s="0" t="n">
        <f>SUM($I$32:I564)</f>
        <v>416.0</v>
      </c>
      <c r="L564" t="n">
        <v>8.0</v>
      </c>
      <c r="M564" t="n">
        <v>180201.0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3181.0</v>
      </c>
      <c r="F565" t="n">
        <v>3181.0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5942.0</v>
      </c>
      <c r="K565" s="0" t="n">
        <f>SUM($I$32:I565)</f>
        <v>416.0</v>
      </c>
      <c r="L565" t="n">
        <v>24.0</v>
      </c>
      <c r="M565" t="n">
        <v>180225.0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3181.0</v>
      </c>
      <c r="F566" t="n">
        <v>3181.0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5942.0</v>
      </c>
      <c r="K566" s="0" t="n">
        <f>SUM($I$32:I566)</f>
        <v>416.0</v>
      </c>
      <c r="L566" t="n">
        <v>6.0</v>
      </c>
      <c r="M566" t="n">
        <v>180231.0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3181.0</v>
      </c>
      <c r="F567" t="n">
        <v>3181.0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5942.0</v>
      </c>
      <c r="K567" s="0" t="n">
        <f>SUM($I$32:I567)</f>
        <v>416.0</v>
      </c>
      <c r="L567" t="n">
        <v>9.0</v>
      </c>
      <c r="M567" t="n">
        <v>180240.0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3181.0</v>
      </c>
      <c r="F568" t="n">
        <v>3181.0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5942.0</v>
      </c>
      <c r="K568" s="0" t="n">
        <f>SUM($I$32:I568)</f>
        <v>416.0</v>
      </c>
      <c r="L568" t="n">
        <v>11.0</v>
      </c>
      <c r="M568" t="n">
        <v>180251.0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3181.0</v>
      </c>
      <c r="F569" t="n">
        <v>3181.0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5942.0</v>
      </c>
      <c r="K569" s="0" t="n">
        <f>SUM($I$32:I569)</f>
        <v>416.0</v>
      </c>
      <c r="L569" t="n">
        <v>6.0</v>
      </c>
      <c r="M569" t="n">
        <v>180257.0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3181.0</v>
      </c>
      <c r="F570" t="n">
        <v>3181.0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5947.0</v>
      </c>
      <c r="K570" s="0" t="n">
        <f>SUM($I$32:I570)</f>
        <v>416.0</v>
      </c>
      <c r="L570" t="n">
        <v>130.0</v>
      </c>
      <c r="M570" t="n">
        <v>180387.0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3181.0</v>
      </c>
      <c r="F571" t="n">
        <v>3181.0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5952.0</v>
      </c>
      <c r="K571" s="0" t="n">
        <f>SUM($I$32:I571)</f>
        <v>416.0</v>
      </c>
      <c r="L571" t="n">
        <v>133.0</v>
      </c>
      <c r="M571" t="n">
        <v>180520.0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3181.0</v>
      </c>
      <c r="F572" t="n">
        <v>3181.0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5952.0</v>
      </c>
      <c r="K572" s="0" t="n">
        <f>SUM($I$32:I572)</f>
        <v>416.0</v>
      </c>
      <c r="L572" t="n">
        <v>8.0</v>
      </c>
      <c r="M572" t="n">
        <v>180528.0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3181.0</v>
      </c>
      <c r="F573" t="n">
        <v>3181.0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5952.0</v>
      </c>
      <c r="K573" s="0" t="n">
        <f>SUM($I$32:I573)</f>
        <v>416.0</v>
      </c>
      <c r="L573" t="n">
        <v>8.0</v>
      </c>
      <c r="M573" t="n">
        <v>180536.0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3181.0</v>
      </c>
      <c r="F574" t="n">
        <v>3181.0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5952.0</v>
      </c>
      <c r="K574" s="0" t="n">
        <f>SUM($I$32:I574)</f>
        <v>416.0</v>
      </c>
      <c r="L574" t="n">
        <v>7.0</v>
      </c>
      <c r="M574" t="n">
        <v>180543.0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3181.0</v>
      </c>
      <c r="F575" t="n">
        <v>3181.0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5952.0</v>
      </c>
      <c r="K575" s="0" t="n">
        <f>SUM($I$32:I575)</f>
        <v>416.0</v>
      </c>
      <c r="L575" t="n">
        <v>8.0</v>
      </c>
      <c r="M575" t="n">
        <v>180551.0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3181.0</v>
      </c>
      <c r="F576" t="n">
        <v>3181.0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5952.0</v>
      </c>
      <c r="K576" s="0" t="n">
        <f>SUM($I$32:I576)</f>
        <v>416.0</v>
      </c>
      <c r="L576" t="n">
        <v>6.0</v>
      </c>
      <c r="M576" t="n">
        <v>180557.0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3181.0</v>
      </c>
      <c r="F577" t="n">
        <v>3181.0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5952.0</v>
      </c>
      <c r="K577" s="0" t="n">
        <f>SUM($I$32:I577)</f>
        <v>416.0</v>
      </c>
      <c r="L577" t="n">
        <v>7.0</v>
      </c>
      <c r="M577" t="n">
        <v>180564.0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3181.0</v>
      </c>
      <c r="F578" t="n">
        <v>3181.0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5952.0</v>
      </c>
      <c r="K578" s="0" t="n">
        <f>SUM($I$32:I578)</f>
        <v>416.0</v>
      </c>
      <c r="L578" t="n">
        <v>6.0</v>
      </c>
      <c r="M578" t="n">
        <v>180570.0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3181.0</v>
      </c>
      <c r="F579" t="n">
        <v>3181.0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5952.0</v>
      </c>
      <c r="K579" s="0" t="n">
        <f>SUM($I$32:I579)</f>
        <v>416.0</v>
      </c>
      <c r="L579" t="n">
        <v>7.0</v>
      </c>
      <c r="M579" t="n">
        <v>180577.0</v>
      </c>
    </row>
    <row r="580" ht="15.0" customHeight="true">
      <c r="A580" s="0" t="s">
        <v>603</v>
      </c>
      <c r="B580" t="n">
        <v>3.0</v>
      </c>
      <c r="C580" t="n">
        <v>2.0</v>
      </c>
      <c r="D580" s="0" t="n">
        <f>B580-C580</f>
        <v>1.0</v>
      </c>
      <c r="E580" t="n">
        <v>3181.0</v>
      </c>
      <c r="F580" t="n">
        <v>3180.0</v>
      </c>
      <c r="G580" s="0" t="n">
        <f>E580-F580</f>
        <v>1.0</v>
      </c>
      <c r="H580" t="n">
        <v>7.0</v>
      </c>
      <c r="I580" t="n">
        <v>1.0</v>
      </c>
      <c r="J580" s="0" t="n">
        <f>SUM($H$32:H580)</f>
        <v>5959.0</v>
      </c>
      <c r="K580" s="0" t="n">
        <f>SUM($I$32:I580)</f>
        <v>417.0</v>
      </c>
      <c r="L580" t="n">
        <v>163.0</v>
      </c>
      <c r="M580" t="n">
        <v>180740.0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3180.0</v>
      </c>
      <c r="F581" t="n">
        <v>3180.0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5959.0</v>
      </c>
      <c r="K581" s="0" t="n">
        <f>SUM($I$32:I581)</f>
        <v>417.0</v>
      </c>
      <c r="L581" t="n">
        <v>7.0</v>
      </c>
      <c r="M581" t="n">
        <v>180747.0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3180.0</v>
      </c>
      <c r="F582" t="n">
        <v>3180.0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5959.0</v>
      </c>
      <c r="K582" s="0" t="n">
        <f>SUM($I$32:I582)</f>
        <v>417.0</v>
      </c>
      <c r="L582" t="n">
        <v>7.0</v>
      </c>
      <c r="M582" t="n">
        <v>180754.0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3180.0</v>
      </c>
      <c r="F583" t="n">
        <v>3180.0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5959.0</v>
      </c>
      <c r="K583" s="0" t="n">
        <f>SUM($I$32:I583)</f>
        <v>417.0</v>
      </c>
      <c r="L583" t="n">
        <v>7.0</v>
      </c>
      <c r="M583" t="n">
        <v>180761.0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3180.0</v>
      </c>
      <c r="F584" t="n">
        <v>3180.0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5959.0</v>
      </c>
      <c r="K584" s="0" t="n">
        <f>SUM($I$32:I584)</f>
        <v>417.0</v>
      </c>
      <c r="L584" t="n">
        <v>10.0</v>
      </c>
      <c r="M584" t="n">
        <v>180771.0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3180.0</v>
      </c>
      <c r="F585" t="n">
        <v>3180.0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5964.0</v>
      </c>
      <c r="K585" s="0" t="n">
        <f>SUM($I$32:I585)</f>
        <v>417.0</v>
      </c>
      <c r="L585" t="n">
        <v>136.0</v>
      </c>
      <c r="M585" t="n">
        <v>180907.0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3180.0</v>
      </c>
      <c r="F586" t="n">
        <v>3180.0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5964.0</v>
      </c>
      <c r="K586" s="0" t="n">
        <f>SUM($I$32:I586)</f>
        <v>417.0</v>
      </c>
      <c r="L586" t="n">
        <v>7.0</v>
      </c>
      <c r="M586" t="n">
        <v>180914.0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3180.0</v>
      </c>
      <c r="F587" t="n">
        <v>3179.0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5971.0</v>
      </c>
      <c r="K587" s="0" t="n">
        <f>SUM($I$32:I587)</f>
        <v>418.0</v>
      </c>
      <c r="L587" t="n">
        <v>163.0</v>
      </c>
      <c r="M587" t="n">
        <v>181077.0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3179.0</v>
      </c>
      <c r="F588" t="n">
        <v>3179.0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5971.0</v>
      </c>
      <c r="K588" s="0" t="n">
        <f>SUM($I$32:I588)</f>
        <v>418.0</v>
      </c>
      <c r="L588" t="n">
        <v>8.0</v>
      </c>
      <c r="M588" t="n">
        <v>181085.0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3179.0</v>
      </c>
      <c r="F589" t="n">
        <v>3179.0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5971.0</v>
      </c>
      <c r="K589" s="0" t="n">
        <f>SUM($I$32:I589)</f>
        <v>418.0</v>
      </c>
      <c r="L589" t="n">
        <v>6.0</v>
      </c>
      <c r="M589" t="n">
        <v>181091.0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3179.0</v>
      </c>
      <c r="F590" t="n">
        <v>3179.0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5971.0</v>
      </c>
      <c r="K590" s="0" t="n">
        <f>SUM($I$32:I590)</f>
        <v>418.0</v>
      </c>
      <c r="L590" t="n">
        <v>6.0</v>
      </c>
      <c r="M590" t="n">
        <v>181097.0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3179.0</v>
      </c>
      <c r="F591" t="n">
        <v>3179.0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5971.0</v>
      </c>
      <c r="K591" s="0" t="n">
        <f>SUM($I$32:I591)</f>
        <v>418.0</v>
      </c>
      <c r="L591" t="n">
        <v>7.0</v>
      </c>
      <c r="M591" t="n">
        <v>181104.0</v>
      </c>
    </row>
    <row r="592" ht="15.0" customHeight="true">
      <c r="A592" s="0" t="s">
        <v>615</v>
      </c>
      <c r="B592" t="n">
        <v>7.0</v>
      </c>
      <c r="C592" t="n">
        <v>7.0</v>
      </c>
      <c r="D592" s="0" t="n">
        <f>B592-C592</f>
        <v>0.0</v>
      </c>
      <c r="E592" t="n">
        <v>3179.0</v>
      </c>
      <c r="F592" t="n">
        <v>3179.0</v>
      </c>
      <c r="G592" s="0" t="n">
        <f>E592-F592</f>
        <v>0.0</v>
      </c>
      <c r="H592" t="n">
        <v>13.0</v>
      </c>
      <c r="I592" t="n">
        <v>0.0</v>
      </c>
      <c r="J592" s="0" t="n">
        <f>SUM($H$32:H592)</f>
        <v>5984.0</v>
      </c>
      <c r="K592" s="0" t="n">
        <f>SUM($I$32:I592)</f>
        <v>418.0</v>
      </c>
      <c r="L592" t="n">
        <v>374.0</v>
      </c>
      <c r="M592" t="n">
        <v>181478.0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3179.0</v>
      </c>
      <c r="F593" t="n">
        <v>3179.0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5986.0</v>
      </c>
      <c r="K593" s="0" t="n">
        <f>SUM($I$32:I593)</f>
        <v>418.0</v>
      </c>
      <c r="L593" t="n">
        <v>114.0</v>
      </c>
      <c r="M593" t="n">
        <v>181592.0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3179.0</v>
      </c>
      <c r="F594" t="n">
        <v>3179.0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5991.0</v>
      </c>
      <c r="K594" s="0" t="n">
        <f>SUM($I$32:I594)</f>
        <v>418.0</v>
      </c>
      <c r="L594" t="n">
        <v>50.0</v>
      </c>
      <c r="M594" t="n">
        <v>181642.0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3179.0</v>
      </c>
      <c r="F595" t="n">
        <v>3179.0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5993.0</v>
      </c>
      <c r="K595" s="0" t="n">
        <f>SUM($I$32:I595)</f>
        <v>418.0</v>
      </c>
      <c r="L595" t="n">
        <v>113.0</v>
      </c>
      <c r="M595" t="n">
        <v>181755.0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3179.0</v>
      </c>
      <c r="F596" t="n">
        <v>3179.0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5993.0</v>
      </c>
      <c r="K596" s="0" t="n">
        <f>SUM($I$32:I596)</f>
        <v>418.0</v>
      </c>
      <c r="L596" t="n">
        <v>7.0</v>
      </c>
      <c r="M596" t="n">
        <v>181762.0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3179.0</v>
      </c>
      <c r="F597" t="n">
        <v>3179.0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5995.0</v>
      </c>
      <c r="K597" s="0" t="n">
        <f>SUM($I$32:I597)</f>
        <v>418.0</v>
      </c>
      <c r="L597" t="n">
        <v>28.0</v>
      </c>
      <c r="M597" t="n">
        <v>181790.0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3179.0</v>
      </c>
      <c r="F598" t="n">
        <v>3179.0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5997.0</v>
      </c>
      <c r="K598" s="0" t="n">
        <f>SUM($I$32:I598)</f>
        <v>418.0</v>
      </c>
      <c r="L598" t="n">
        <v>31.0</v>
      </c>
      <c r="M598" t="n">
        <v>181822.0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3179.0</v>
      </c>
      <c r="F599" t="n">
        <v>3179.0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6002.0</v>
      </c>
      <c r="K599" s="0" t="n">
        <f>SUM($I$32:I599)</f>
        <v>418.0</v>
      </c>
      <c r="L599" t="n">
        <v>136.0</v>
      </c>
      <c r="M599" t="n">
        <v>181958.0</v>
      </c>
    </row>
    <row r="600" ht="15.0" customHeight="true">
      <c r="A600" s="0" t="s">
        <v>623</v>
      </c>
      <c r="B600" t="n">
        <v>5.0</v>
      </c>
      <c r="C600" t="n">
        <v>4.0</v>
      </c>
      <c r="D600" s="0" t="n">
        <f>B600-C600</f>
        <v>1.0</v>
      </c>
      <c r="E600" t="n">
        <v>3179.0</v>
      </c>
      <c r="F600" t="n">
        <v>3178.0</v>
      </c>
      <c r="G600" s="0" t="n">
        <f>E600-F600</f>
        <v>1.0</v>
      </c>
      <c r="H600" t="n">
        <v>15.0</v>
      </c>
      <c r="I600" t="n">
        <v>2.0</v>
      </c>
      <c r="J600" s="0" t="n">
        <f>SUM($H$32:H600)</f>
        <v>6017.0</v>
      </c>
      <c r="K600" s="0" t="n">
        <f>SUM($I$32:I600)</f>
        <v>420.0</v>
      </c>
      <c r="L600" t="n">
        <v>360.0</v>
      </c>
      <c r="M600" t="n">
        <v>182318.0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3178.0</v>
      </c>
      <c r="F601" t="n">
        <v>3178.0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6017.0</v>
      </c>
      <c r="K601" s="0" t="n">
        <f>SUM($I$32:I601)</f>
        <v>420.0</v>
      </c>
      <c r="L601" t="n">
        <v>13.0</v>
      </c>
      <c r="M601" t="n">
        <v>182331.0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3178.0</v>
      </c>
      <c r="F602" t="n">
        <v>3178.0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6019.0</v>
      </c>
      <c r="K602" s="0" t="n">
        <f>SUM($I$32:I602)</f>
        <v>420.0</v>
      </c>
      <c r="L602" t="n">
        <v>108.0</v>
      </c>
      <c r="M602" t="n">
        <v>182440.0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3178.0</v>
      </c>
      <c r="F603" t="n">
        <v>3178.0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6021.0</v>
      </c>
      <c r="K603" s="0" t="n">
        <f>SUM($I$32:I603)</f>
        <v>420.0</v>
      </c>
      <c r="L603" t="n">
        <v>124.0</v>
      </c>
      <c r="M603" t="n">
        <v>182564.0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3178.0</v>
      </c>
      <c r="F604" t="n">
        <v>3178.0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6023.0</v>
      </c>
      <c r="K604" s="0" t="n">
        <f>SUM($I$32:I604)</f>
        <v>420.0</v>
      </c>
      <c r="L604" t="n">
        <v>110.0</v>
      </c>
      <c r="M604" t="n">
        <v>182674.0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3178.0</v>
      </c>
      <c r="F605" t="n">
        <v>3178.0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6025.0</v>
      </c>
      <c r="K605" s="0" t="n">
        <f>SUM($I$32:I605)</f>
        <v>420.0</v>
      </c>
      <c r="L605" t="n">
        <v>33.0</v>
      </c>
      <c r="M605" t="n">
        <v>182707.0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3178.0</v>
      </c>
      <c r="F606" t="n">
        <v>3178.0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6027.0</v>
      </c>
      <c r="K606" s="0" t="n">
        <f>SUM($I$32:I606)</f>
        <v>420.0</v>
      </c>
      <c r="L606" t="n">
        <v>119.0</v>
      </c>
      <c r="M606" t="n">
        <v>182826.0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3178.0</v>
      </c>
      <c r="F607" t="n">
        <v>3178.0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6027.0</v>
      </c>
      <c r="K607" s="0" t="n">
        <f>SUM($I$32:I607)</f>
        <v>420.0</v>
      </c>
      <c r="L607" t="n">
        <v>9.0</v>
      </c>
      <c r="M607" t="n">
        <v>182835.0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3178.0</v>
      </c>
      <c r="F608" t="n">
        <v>3178.0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6032.0</v>
      </c>
      <c r="K608" s="0" t="n">
        <f>SUM($I$32:I608)</f>
        <v>420.0</v>
      </c>
      <c r="L608" t="n">
        <v>44.0</v>
      </c>
      <c r="M608" t="n">
        <v>182879.0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3178.0</v>
      </c>
      <c r="F609" t="n">
        <v>3178.0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6034.0</v>
      </c>
      <c r="K609" s="0" t="n">
        <f>SUM($I$32:I609)</f>
        <v>420.0</v>
      </c>
      <c r="L609" t="n">
        <v>27.0</v>
      </c>
      <c r="M609" t="n">
        <v>182906.0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3178.0</v>
      </c>
      <c r="F610" t="n">
        <v>3178.0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6036.0</v>
      </c>
      <c r="K610" s="0" t="n">
        <f>SUM($I$32:I610)</f>
        <v>420.0</v>
      </c>
      <c r="L610" t="n">
        <v>28.0</v>
      </c>
      <c r="M610" t="n">
        <v>182934.0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3178.0</v>
      </c>
      <c r="F611" t="n">
        <v>3178.0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6038.0</v>
      </c>
      <c r="K611" s="0" t="n">
        <f>SUM($I$32:I611)</f>
        <v>420.0</v>
      </c>
      <c r="L611" t="n">
        <v>109.0</v>
      </c>
      <c r="M611" t="n">
        <v>183043.0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3178.0</v>
      </c>
      <c r="F612" t="n">
        <v>3178.0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6043.0</v>
      </c>
      <c r="K612" s="0" t="n">
        <f>SUM($I$32:I612)</f>
        <v>420.0</v>
      </c>
      <c r="L612" t="n">
        <v>125.0</v>
      </c>
      <c r="M612" t="n">
        <v>183168.0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3178.0</v>
      </c>
      <c r="F613" t="n">
        <v>3177.0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6045.0</v>
      </c>
      <c r="K613" s="0" t="n">
        <f>SUM($I$32:I613)</f>
        <v>421.0</v>
      </c>
      <c r="L613" t="n">
        <v>139.0</v>
      </c>
      <c r="M613" t="n">
        <v>183307.0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3177.0</v>
      </c>
      <c r="F614" t="n">
        <v>3177.0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6047.0</v>
      </c>
      <c r="K614" s="0" t="n">
        <f>SUM($I$32:I614)</f>
        <v>421.0</v>
      </c>
      <c r="L614" t="n">
        <v>30.0</v>
      </c>
      <c r="M614" t="n">
        <v>183337.0</v>
      </c>
    </row>
    <row r="615" ht="15.0" customHeight="true">
      <c r="A615" s="0" t="s">
        <v>638</v>
      </c>
      <c r="B615" t="n">
        <v>7.0</v>
      </c>
      <c r="C615" t="n">
        <v>7.0</v>
      </c>
      <c r="D615" s="0" t="n">
        <f>B615-C615</f>
        <v>0.0</v>
      </c>
      <c r="E615" t="n">
        <v>3177.0</v>
      </c>
      <c r="F615" t="n">
        <v>3177.0</v>
      </c>
      <c r="G615" s="0" t="n">
        <f>E615-F615</f>
        <v>0.0</v>
      </c>
      <c r="H615" t="n">
        <v>13.0</v>
      </c>
      <c r="I615" t="n">
        <v>0.0</v>
      </c>
      <c r="J615" s="0" t="n">
        <f>SUM($H$32:H615)</f>
        <v>6060.0</v>
      </c>
      <c r="K615" s="0" t="n">
        <f>SUM($I$32:I615)</f>
        <v>421.0</v>
      </c>
      <c r="L615" t="n">
        <v>280.0</v>
      </c>
      <c r="M615" t="n">
        <v>183617.0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3177.0</v>
      </c>
      <c r="F616" t="n">
        <v>3177.0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6062.0</v>
      </c>
      <c r="K616" s="0" t="n">
        <f>SUM($I$32:I616)</f>
        <v>421.0</v>
      </c>
      <c r="L616" t="n">
        <v>123.0</v>
      </c>
      <c r="M616" t="n">
        <v>183740.0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3177.0</v>
      </c>
      <c r="F617" t="n">
        <v>3177.0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6064.0</v>
      </c>
      <c r="K617" s="0" t="n">
        <f>SUM($I$32:I617)</f>
        <v>421.0</v>
      </c>
      <c r="L617" t="n">
        <v>110.0</v>
      </c>
      <c r="M617" t="n">
        <v>183850.0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3177.0</v>
      </c>
      <c r="F618" t="n">
        <v>3177.0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6064.0</v>
      </c>
      <c r="K618" s="0" t="n">
        <f>SUM($I$32:I618)</f>
        <v>421.0</v>
      </c>
      <c r="L618" t="n">
        <v>9.0</v>
      </c>
      <c r="M618" t="n">
        <v>183859.0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3177.0</v>
      </c>
      <c r="F619" t="n">
        <v>3177.0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6066.0</v>
      </c>
      <c r="K619" s="0" t="n">
        <f>SUM($I$32:I619)</f>
        <v>421.0</v>
      </c>
      <c r="L619" t="n">
        <v>27.0</v>
      </c>
      <c r="M619" t="n">
        <v>183886.0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3177.0</v>
      </c>
      <c r="F620" t="n">
        <v>3177.0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6066.0</v>
      </c>
      <c r="K620" s="0" t="n">
        <f>SUM($I$32:I620)</f>
        <v>421.0</v>
      </c>
      <c r="L620" t="n">
        <v>8.0</v>
      </c>
      <c r="M620" t="n">
        <v>183894.0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3177.0</v>
      </c>
      <c r="F621" t="n">
        <v>3177.0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6071.0</v>
      </c>
      <c r="K621" s="0" t="n">
        <f>SUM($I$32:I621)</f>
        <v>421.0</v>
      </c>
      <c r="L621" t="n">
        <v>49.0</v>
      </c>
      <c r="M621" t="n">
        <v>183943.0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3177.0</v>
      </c>
      <c r="F622" t="n">
        <v>3176.0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6078.0</v>
      </c>
      <c r="K622" s="0" t="n">
        <f>SUM($I$32:I622)</f>
        <v>422.0</v>
      </c>
      <c r="L622" t="n">
        <v>165.0</v>
      </c>
      <c r="M622" t="n">
        <v>184108.0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3176.0</v>
      </c>
      <c r="F623" t="n">
        <v>3175.0</v>
      </c>
      <c r="G623" s="0" t="n">
        <f>E623-F623</f>
        <v>1.0</v>
      </c>
      <c r="H623" t="n">
        <v>2.0</v>
      </c>
      <c r="I623" t="n">
        <v>1.0</v>
      </c>
      <c r="J623" s="0" t="n">
        <f>SUM($H$32:H623)</f>
        <v>6080.0</v>
      </c>
      <c r="K623" s="0" t="n">
        <f>SUM($I$32:I623)</f>
        <v>423.0</v>
      </c>
      <c r="L623" t="n">
        <v>127.0</v>
      </c>
      <c r="M623" t="n">
        <v>184235.0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3175.0</v>
      </c>
      <c r="F624" t="n">
        <v>3175.0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6080.0</v>
      </c>
      <c r="K624" s="0" t="n">
        <f>SUM($I$32:I624)</f>
        <v>423.0</v>
      </c>
      <c r="L624" t="n">
        <v>7.0</v>
      </c>
      <c r="M624" t="n">
        <v>184242.0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3175.0</v>
      </c>
      <c r="F625" t="n">
        <v>3175.0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6080.0</v>
      </c>
      <c r="K625" s="0" t="n">
        <f>SUM($I$32:I625)</f>
        <v>423.0</v>
      </c>
      <c r="L625" t="n">
        <v>7.0</v>
      </c>
      <c r="M625" t="n">
        <v>184249.0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3175.0</v>
      </c>
      <c r="F626" t="n">
        <v>3175.0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6080.0</v>
      </c>
      <c r="K626" s="0" t="n">
        <f>SUM($I$32:I626)</f>
        <v>423.0</v>
      </c>
      <c r="L626" t="n">
        <v>6.0</v>
      </c>
      <c r="M626" t="n">
        <v>184255.0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3175.0</v>
      </c>
      <c r="F627" t="n">
        <v>3175.0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6080.0</v>
      </c>
      <c r="K627" s="0" t="n">
        <f>SUM($I$32:I627)</f>
        <v>423.0</v>
      </c>
      <c r="L627" t="n">
        <v>6.0</v>
      </c>
      <c r="M627" t="n">
        <v>184261.0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3175.0</v>
      </c>
      <c r="F628" t="n">
        <v>3175.0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6080.0</v>
      </c>
      <c r="K628" s="0" t="n">
        <f>SUM($I$32:I628)</f>
        <v>423.0</v>
      </c>
      <c r="L628" t="n">
        <v>11.0</v>
      </c>
      <c r="M628" t="n">
        <v>184272.0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3175.0</v>
      </c>
      <c r="F629" t="n">
        <v>3175.0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6080.0</v>
      </c>
      <c r="K629" s="0" t="n">
        <f>SUM($I$32:I629)</f>
        <v>423.0</v>
      </c>
      <c r="L629" t="n">
        <v>9.0</v>
      </c>
      <c r="M629" t="n">
        <v>184281.0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3175.0</v>
      </c>
      <c r="F630" t="n">
        <v>3175.0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6086.0</v>
      </c>
      <c r="K630" s="0" t="n">
        <f>SUM($I$32:I630)</f>
        <v>423.0</v>
      </c>
      <c r="L630" t="n">
        <v>215.0</v>
      </c>
      <c r="M630" t="n">
        <v>184496.0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3175.0</v>
      </c>
      <c r="F631" t="n">
        <v>3175.0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6086.0</v>
      </c>
      <c r="K631" s="0" t="n">
        <f>SUM($I$32:I631)</f>
        <v>423.0</v>
      </c>
      <c r="L631" t="n">
        <v>9.0</v>
      </c>
      <c r="M631" t="n">
        <v>184505.0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3175.0</v>
      </c>
      <c r="F632" t="n">
        <v>3174.0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6088.0</v>
      </c>
      <c r="K632" s="0" t="n">
        <f>SUM($I$32:I632)</f>
        <v>424.0</v>
      </c>
      <c r="L632" t="n">
        <v>146.0</v>
      </c>
      <c r="M632" t="n">
        <v>184651.0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3174.0</v>
      </c>
      <c r="F633" t="n">
        <v>3173.0</v>
      </c>
      <c r="G633" s="0" t="n">
        <f>E633-F633</f>
        <v>1.0</v>
      </c>
      <c r="H633" t="n">
        <v>2.0</v>
      </c>
      <c r="I633" t="n">
        <v>1.0</v>
      </c>
      <c r="J633" s="0" t="n">
        <f>SUM($H$32:H633)</f>
        <v>6090.0</v>
      </c>
      <c r="K633" s="0" t="n">
        <f>SUM($I$32:I633)</f>
        <v>425.0</v>
      </c>
      <c r="L633" t="n">
        <v>127.0</v>
      </c>
      <c r="M633" t="n">
        <v>184778.0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3173.0</v>
      </c>
      <c r="F634" t="n">
        <v>3173.0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6090.0</v>
      </c>
      <c r="K634" s="0" t="n">
        <f>SUM($I$32:I634)</f>
        <v>425.0</v>
      </c>
      <c r="L634" t="n">
        <v>10.0</v>
      </c>
      <c r="M634" t="n">
        <v>184788.0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3173.0</v>
      </c>
      <c r="F635" t="n">
        <v>3172.0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6099.0</v>
      </c>
      <c r="K635" s="0" t="n">
        <f>SUM($I$32:I635)</f>
        <v>426.0</v>
      </c>
      <c r="L635" t="n">
        <v>372.0</v>
      </c>
      <c r="M635" t="n">
        <v>185160.0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3172.0</v>
      </c>
      <c r="F636" t="n">
        <v>3171.0</v>
      </c>
      <c r="G636" s="0" t="n">
        <f>E636-F636</f>
        <v>1.0</v>
      </c>
      <c r="H636" t="n">
        <v>4.0</v>
      </c>
      <c r="I636" t="n">
        <v>1.0</v>
      </c>
      <c r="J636" s="0" t="n">
        <f>SUM($H$32:H636)</f>
        <v>6103.0</v>
      </c>
      <c r="K636" s="0" t="n">
        <f>SUM($I$32:I636)</f>
        <v>427.0</v>
      </c>
      <c r="L636" t="n">
        <v>151.0</v>
      </c>
      <c r="M636" t="n">
        <v>185311.0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3171.0</v>
      </c>
      <c r="F637" t="n">
        <v>3170.0</v>
      </c>
      <c r="G637" s="0" t="n">
        <f>E637-F637</f>
        <v>1.0</v>
      </c>
      <c r="H637" t="n">
        <v>2.0</v>
      </c>
      <c r="I637" t="n">
        <v>1.0</v>
      </c>
      <c r="J637" s="0" t="n">
        <f>SUM($H$32:H637)</f>
        <v>6105.0</v>
      </c>
      <c r="K637" s="0" t="n">
        <f>SUM($I$32:I637)</f>
        <v>428.0</v>
      </c>
      <c r="L637" t="n">
        <v>157.0</v>
      </c>
      <c r="M637" t="n">
        <v>185468.0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3170.0</v>
      </c>
      <c r="F638" t="n">
        <v>3169.0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6112.0</v>
      </c>
      <c r="K638" s="0" t="n">
        <f>SUM($I$32:I638)</f>
        <v>429.0</v>
      </c>
      <c r="L638" t="n">
        <v>172.0</v>
      </c>
      <c r="M638" t="n">
        <v>185640.0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3169.0</v>
      </c>
      <c r="F639" t="n">
        <v>3168.0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6114.0</v>
      </c>
      <c r="K639" s="0" t="n">
        <f>SUM($I$32:I639)</f>
        <v>430.0</v>
      </c>
      <c r="L639" t="n">
        <v>131.0</v>
      </c>
      <c r="M639" t="n">
        <v>185771.0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3168.0</v>
      </c>
      <c r="F640" t="n">
        <v>3168.0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6114.0</v>
      </c>
      <c r="K640" s="0" t="n">
        <f>SUM($I$32:I640)</f>
        <v>430.0</v>
      </c>
      <c r="L640" t="n">
        <v>7.0</v>
      </c>
      <c r="M640" t="n">
        <v>185778.0</v>
      </c>
    </row>
    <row r="641" ht="15.0" customHeight="true">
      <c r="A641" s="0" t="s">
        <v>664</v>
      </c>
      <c r="B641" t="n">
        <v>5.0</v>
      </c>
      <c r="C641" t="n">
        <v>3.0</v>
      </c>
      <c r="D641" s="0" t="n">
        <f>B641-C641</f>
        <v>2.0</v>
      </c>
      <c r="E641" t="n">
        <v>3168.0</v>
      </c>
      <c r="F641" t="n">
        <v>3162.0</v>
      </c>
      <c r="G641" s="0" t="n">
        <f>E641-F641</f>
        <v>6.0</v>
      </c>
      <c r="H641" t="n">
        <v>16.0</v>
      </c>
      <c r="I641" t="n">
        <v>2.0</v>
      </c>
      <c r="J641" s="0" t="n">
        <f>SUM($H$32:H641)</f>
        <v>6130.0</v>
      </c>
      <c r="K641" s="0" t="n">
        <f>SUM($I$32:I641)</f>
        <v>432.0</v>
      </c>
      <c r="L641" t="n">
        <v>515.0</v>
      </c>
      <c r="M641" t="n">
        <v>186293.0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3162.0</v>
      </c>
      <c r="F642" t="n">
        <v>3161.0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6137.0</v>
      </c>
      <c r="K642" s="0" t="n">
        <f>SUM($I$32:I642)</f>
        <v>433.0</v>
      </c>
      <c r="L642" t="n">
        <v>161.0</v>
      </c>
      <c r="M642" t="n">
        <v>186454.0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3161.0</v>
      </c>
      <c r="F643" t="n">
        <v>3161.0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6137.0</v>
      </c>
      <c r="K643" s="0" t="n">
        <f>SUM($I$32:I643)</f>
        <v>433.0</v>
      </c>
      <c r="L643" t="n">
        <v>6.0</v>
      </c>
      <c r="M643" t="n">
        <v>186460.0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3161.0</v>
      </c>
      <c r="F644" t="n">
        <v>3161.0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6137.0</v>
      </c>
      <c r="K644" s="0" t="n">
        <f>SUM($I$32:I644)</f>
        <v>433.0</v>
      </c>
      <c r="L644" t="n">
        <v>6.0</v>
      </c>
      <c r="M644" t="n">
        <v>186466.0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3161.0</v>
      </c>
      <c r="F645" t="n">
        <v>3160.0</v>
      </c>
      <c r="G645" s="0" t="n">
        <f>E645-F645</f>
        <v>1.0</v>
      </c>
      <c r="H645" t="n">
        <v>7.0</v>
      </c>
      <c r="I645" t="n">
        <v>1.0</v>
      </c>
      <c r="J645" s="0" t="n">
        <f>SUM($H$32:H645)</f>
        <v>6144.0</v>
      </c>
      <c r="K645" s="0" t="n">
        <f>SUM($I$32:I645)</f>
        <v>434.0</v>
      </c>
      <c r="L645" t="n">
        <v>168.0</v>
      </c>
      <c r="M645" t="n">
        <v>186634.0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3160.0</v>
      </c>
      <c r="F646" t="n">
        <v>3160.0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6149.0</v>
      </c>
      <c r="K646" s="0" t="n">
        <f>SUM($I$32:I646)</f>
        <v>434.0</v>
      </c>
      <c r="L646" t="n">
        <v>144.0</v>
      </c>
      <c r="M646" t="n">
        <v>186778.0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3160.0</v>
      </c>
      <c r="F647" t="n">
        <v>3160.0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6149.0</v>
      </c>
      <c r="K647" s="0" t="n">
        <f>SUM($I$32:I647)</f>
        <v>434.0</v>
      </c>
      <c r="L647" t="n">
        <v>7.0</v>
      </c>
      <c r="M647" t="n">
        <v>186785.0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3160.0</v>
      </c>
      <c r="F648" t="n">
        <v>3159.0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6151.0</v>
      </c>
      <c r="K648" s="0" t="n">
        <f>SUM($I$32:I648)</f>
        <v>435.0</v>
      </c>
      <c r="L648" t="n">
        <v>128.0</v>
      </c>
      <c r="M648" t="n">
        <v>186913.0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3159.0</v>
      </c>
      <c r="F649" t="n">
        <v>3158.0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6153.0</v>
      </c>
      <c r="K649" s="0" t="n">
        <f>SUM($I$32:I649)</f>
        <v>436.0</v>
      </c>
      <c r="L649" t="n">
        <v>125.0</v>
      </c>
      <c r="M649" t="n">
        <v>187038.0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3158.0</v>
      </c>
      <c r="F650" t="n">
        <v>3158.0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6153.0</v>
      </c>
      <c r="K650" s="0" t="n">
        <f>SUM($I$32:I650)</f>
        <v>436.0</v>
      </c>
      <c r="L650" t="n">
        <v>9.0</v>
      </c>
      <c r="M650" t="n">
        <v>187047.0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3158.0</v>
      </c>
      <c r="F651" t="n">
        <v>3158.0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6153.0</v>
      </c>
      <c r="K651" s="0" t="n">
        <f>SUM($I$32:I651)</f>
        <v>436.0</v>
      </c>
      <c r="L651" t="n">
        <v>6.0</v>
      </c>
      <c r="M651" t="n">
        <v>187053.0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6155.0</v>
      </c>
      <c r="K652" s="0" t="n">
        <f>SUM($I$32:I652)</f>
        <v>437.0</v>
      </c>
      <c r="L652" t="n">
        <v>125.0</v>
      </c>
      <c r="M652" t="n">
        <v>187178.0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3157.0</v>
      </c>
      <c r="F653" t="n">
        <v>3157.0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6157.0</v>
      </c>
      <c r="K653" s="0" t="n">
        <f>SUM($I$32:I653)</f>
        <v>437.0</v>
      </c>
      <c r="L653" t="n">
        <v>28.0</v>
      </c>
      <c r="M653" t="n">
        <v>187206.0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3157.0</v>
      </c>
      <c r="F654" t="n">
        <v>3157.0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6157.0</v>
      </c>
      <c r="K654" s="0" t="n">
        <f>SUM($I$32:I654)</f>
        <v>437.0</v>
      </c>
      <c r="L654" t="n">
        <v>7.0</v>
      </c>
      <c r="M654" t="n">
        <v>187213.0</v>
      </c>
    </row>
    <row r="655" ht="15.0" customHeight="true">
      <c r="A655" s="0" t="s">
        <v>678</v>
      </c>
      <c r="B655" t="n">
        <v>2.0</v>
      </c>
      <c r="C655" t="n">
        <v>1.0</v>
      </c>
      <c r="D655" s="0" t="n">
        <f>B655-C655</f>
        <v>1.0</v>
      </c>
      <c r="E655" t="n">
        <v>3157.0</v>
      </c>
      <c r="F655" t="n">
        <v>3156.0</v>
      </c>
      <c r="G655" s="0" t="n">
        <f>E655-F655</f>
        <v>1.0</v>
      </c>
      <c r="H655" t="n">
        <v>2.0</v>
      </c>
      <c r="I655" t="n">
        <v>1.0</v>
      </c>
      <c r="J655" s="0" t="n">
        <f>SUM($H$32:H655)</f>
        <v>6159.0</v>
      </c>
      <c r="K655" s="0" t="n">
        <f>SUM($I$32:I655)</f>
        <v>438.0</v>
      </c>
      <c r="L655" t="n">
        <v>127.0</v>
      </c>
      <c r="M655" t="n">
        <v>187340.0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3156.0</v>
      </c>
      <c r="F656" t="n">
        <v>3156.0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6159.0</v>
      </c>
      <c r="K656" s="0" t="n">
        <f>SUM($I$32:I656)</f>
        <v>438.0</v>
      </c>
      <c r="L656" t="n">
        <v>8.0</v>
      </c>
      <c r="M656" t="n">
        <v>187348.0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3156.0</v>
      </c>
      <c r="F657" t="n">
        <v>3156.0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6159.0</v>
      </c>
      <c r="K657" s="0" t="n">
        <f>SUM($I$32:I657)</f>
        <v>438.0</v>
      </c>
      <c r="L657" t="n">
        <v>7.0</v>
      </c>
      <c r="M657" t="n">
        <v>187355.0</v>
      </c>
    </row>
    <row r="658" ht="15.0" customHeight="true">
      <c r="A658" s="0" t="s">
        <v>681</v>
      </c>
      <c r="B658" t="n">
        <v>2.0</v>
      </c>
      <c r="C658" t="n">
        <v>1.0</v>
      </c>
      <c r="D658" s="0" t="n">
        <f>B658-C658</f>
        <v>1.0</v>
      </c>
      <c r="E658" t="n">
        <v>3156.0</v>
      </c>
      <c r="F658" t="n">
        <v>3155.0</v>
      </c>
      <c r="G658" s="0" t="n">
        <f>E658-F658</f>
        <v>1.0</v>
      </c>
      <c r="H658" t="n">
        <v>2.0</v>
      </c>
      <c r="I658" t="n">
        <v>1.0</v>
      </c>
      <c r="J658" s="0" t="n">
        <f>SUM($H$32:H658)</f>
        <v>6161.0</v>
      </c>
      <c r="K658" s="0" t="n">
        <f>SUM($I$32:I658)</f>
        <v>439.0</v>
      </c>
      <c r="L658" t="n">
        <v>125.0</v>
      </c>
      <c r="M658" t="n">
        <v>187480.0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3155.0</v>
      </c>
      <c r="F659" t="n">
        <v>3155.0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6161.0</v>
      </c>
      <c r="K659" s="0" t="n">
        <f>SUM($I$32:I659)</f>
        <v>439.0</v>
      </c>
      <c r="L659" t="n">
        <v>11.0</v>
      </c>
      <c r="M659" t="n">
        <v>187491.0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3155.0</v>
      </c>
      <c r="F660" t="n">
        <v>3154.0</v>
      </c>
      <c r="G660" s="0" t="n">
        <f>E660-F660</f>
        <v>1.0</v>
      </c>
      <c r="H660" t="n">
        <v>2.0</v>
      </c>
      <c r="I660" t="n">
        <v>1.0</v>
      </c>
      <c r="J660" s="0" t="n">
        <f>SUM($H$32:H660)</f>
        <v>6163.0</v>
      </c>
      <c r="K660" s="0" t="n">
        <f>SUM($I$32:I660)</f>
        <v>440.0</v>
      </c>
      <c r="L660" t="n">
        <v>157.0</v>
      </c>
      <c r="M660" t="n">
        <v>187648.0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3154.0</v>
      </c>
      <c r="F661" t="n">
        <v>3154.0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6168.0</v>
      </c>
      <c r="K661" s="0" t="n">
        <f>SUM($I$32:I661)</f>
        <v>440.0</v>
      </c>
      <c r="L661" t="n">
        <v>145.0</v>
      </c>
      <c r="M661" t="n">
        <v>187793.0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3154.0</v>
      </c>
      <c r="F662" t="n">
        <v>3153.0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6175.0</v>
      </c>
      <c r="K662" s="0" t="n">
        <f>SUM($I$32:I662)</f>
        <v>441.0</v>
      </c>
      <c r="L662" t="n">
        <v>164.0</v>
      </c>
      <c r="M662" t="n">
        <v>187957.0</v>
      </c>
    </row>
    <row r="663" ht="15.0" customHeight="true">
      <c r="A663" s="0" t="s">
        <v>686</v>
      </c>
      <c r="B663" t="n">
        <v>4.0</v>
      </c>
      <c r="C663" t="n">
        <v>3.0</v>
      </c>
      <c r="D663" s="0" t="n">
        <f>B663-C663</f>
        <v>1.0</v>
      </c>
      <c r="E663" t="n">
        <v>3153.0</v>
      </c>
      <c r="F663" t="n">
        <v>3152.0</v>
      </c>
      <c r="G663" s="0" t="n">
        <f>E663-F663</f>
        <v>1.0</v>
      </c>
      <c r="H663" t="n">
        <v>9.0</v>
      </c>
      <c r="I663" t="n">
        <v>1.0</v>
      </c>
      <c r="J663" s="0" t="n">
        <f>SUM($H$32:H663)</f>
        <v>6184.0</v>
      </c>
      <c r="K663" s="0" t="n">
        <f>SUM($I$32:I663)</f>
        <v>442.0</v>
      </c>
      <c r="L663" t="n">
        <v>337.0</v>
      </c>
      <c r="M663" t="n">
        <v>188294.0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3152.0</v>
      </c>
      <c r="F664" t="n">
        <v>3151.0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6191.0</v>
      </c>
      <c r="K664" s="0" t="n">
        <f>SUM($I$32:I664)</f>
        <v>443.0</v>
      </c>
      <c r="L664" t="n">
        <v>163.0</v>
      </c>
      <c r="M664" t="n">
        <v>188457.0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3151.0</v>
      </c>
      <c r="F665" t="n">
        <v>3151.0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6191.0</v>
      </c>
      <c r="K665" s="0" t="n">
        <f>SUM($I$32:I665)</f>
        <v>443.0</v>
      </c>
      <c r="L665" t="n">
        <v>6.0</v>
      </c>
      <c r="M665" t="n">
        <v>188463.0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3151.0</v>
      </c>
      <c r="F666" t="n">
        <v>3151.0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6193.0</v>
      </c>
      <c r="K666" s="0" t="n">
        <f>SUM($I$32:I666)</f>
        <v>443.0</v>
      </c>
      <c r="L666" t="n">
        <v>111.0</v>
      </c>
      <c r="M666" t="n">
        <v>188574.0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3151.0</v>
      </c>
      <c r="F667" t="n">
        <v>3151.0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6193.0</v>
      </c>
      <c r="K667" s="0" t="n">
        <f>SUM($I$32:I667)</f>
        <v>443.0</v>
      </c>
      <c r="L667" t="n">
        <v>15.0</v>
      </c>
      <c r="M667" t="n">
        <v>188589.0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3151.0</v>
      </c>
      <c r="F668" t="n">
        <v>3151.0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6198.0</v>
      </c>
      <c r="K668" s="0" t="n">
        <f>SUM($I$32:I668)</f>
        <v>443.0</v>
      </c>
      <c r="L668" t="n">
        <v>130.0</v>
      </c>
      <c r="M668" t="n">
        <v>188719.0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3151.0</v>
      </c>
      <c r="F669" t="n">
        <v>3151.0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6203.0</v>
      </c>
      <c r="K669" s="0" t="n">
        <f>SUM($I$32:I669)</f>
        <v>443.0</v>
      </c>
      <c r="L669" t="n">
        <v>46.0</v>
      </c>
      <c r="M669" t="n">
        <v>188765.0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3151.0</v>
      </c>
      <c r="F670" t="n">
        <v>3151.0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6205.0</v>
      </c>
      <c r="K670" s="0" t="n">
        <f>SUM($I$32:I670)</f>
        <v>443.0</v>
      </c>
      <c r="L670" t="n">
        <v>27.0</v>
      </c>
      <c r="M670" t="n">
        <v>188792.0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3151.0</v>
      </c>
      <c r="F671" t="n">
        <v>3151.0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6205.0</v>
      </c>
      <c r="K671" s="0" t="n">
        <f>SUM($I$32:I671)</f>
        <v>443.0</v>
      </c>
      <c r="L671" t="n">
        <v>8.0</v>
      </c>
      <c r="M671" t="n">
        <v>188800.0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3151.0</v>
      </c>
      <c r="F672" t="n">
        <v>3151.0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6207.0</v>
      </c>
      <c r="K672" s="0" t="n">
        <f>SUM($I$32:I672)</f>
        <v>443.0</v>
      </c>
      <c r="L672" t="n">
        <v>114.0</v>
      </c>
      <c r="M672" t="n">
        <v>188914.0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3151.0</v>
      </c>
      <c r="F673" t="n">
        <v>3151.0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6212.0</v>
      </c>
      <c r="K673" s="0" t="n">
        <f>SUM($I$32:I673)</f>
        <v>443.0</v>
      </c>
      <c r="L673" t="n">
        <v>144.0</v>
      </c>
      <c r="M673" t="n">
        <v>189058.0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3151.0</v>
      </c>
      <c r="F674" t="n">
        <v>3151.0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6214.0</v>
      </c>
      <c r="K674" s="0" t="n">
        <f>SUM($I$32:I674)</f>
        <v>443.0</v>
      </c>
      <c r="L674" t="n">
        <v>113.0</v>
      </c>
      <c r="M674" t="n">
        <v>189171.0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3151.0</v>
      </c>
      <c r="F675" t="n">
        <v>3151.0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6216.0</v>
      </c>
      <c r="K675" s="0" t="n">
        <f>SUM($I$32:I675)</f>
        <v>443.0</v>
      </c>
      <c r="L675" t="n">
        <v>113.0</v>
      </c>
      <c r="M675" t="n">
        <v>189284.0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3151.0</v>
      </c>
      <c r="F676" t="n">
        <v>3151.0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6216.0</v>
      </c>
      <c r="K676" s="0" t="n">
        <f>SUM($I$32:I676)</f>
        <v>443.0</v>
      </c>
      <c r="L676" t="n">
        <v>8.0</v>
      </c>
      <c r="M676" t="n">
        <v>189292.0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3151.0</v>
      </c>
      <c r="F677" t="n">
        <v>3151.0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6221.0</v>
      </c>
      <c r="K677" s="0" t="n">
        <f>SUM($I$32:I677)</f>
        <v>443.0</v>
      </c>
      <c r="L677" t="n">
        <v>46.0</v>
      </c>
      <c r="M677" t="n">
        <v>189338.0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3151.0</v>
      </c>
      <c r="F678" t="n">
        <v>3151.0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6223.0</v>
      </c>
      <c r="K678" s="0" t="n">
        <f>SUM($I$32:I678)</f>
        <v>443.0</v>
      </c>
      <c r="L678" t="n">
        <v>27.0</v>
      </c>
      <c r="M678" t="n">
        <v>189365.0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3151.0</v>
      </c>
      <c r="F679" t="n">
        <v>3151.0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6225.0</v>
      </c>
      <c r="K679" s="0" t="n">
        <f>SUM($I$32:I679)</f>
        <v>443.0</v>
      </c>
      <c r="L679" t="n">
        <v>27.0</v>
      </c>
      <c r="M679" t="n">
        <v>189392.0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3151.0</v>
      </c>
      <c r="F680" t="n">
        <v>3151.0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6225.0</v>
      </c>
      <c r="K680" s="0" t="n">
        <f>SUM($I$32:I680)</f>
        <v>443.0</v>
      </c>
      <c r="L680" t="n">
        <v>7.0</v>
      </c>
      <c r="M680" t="n">
        <v>189399.0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3151.0</v>
      </c>
      <c r="F681" t="n">
        <v>3151.0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6227.0</v>
      </c>
      <c r="K681" s="0" t="n">
        <f>SUM($I$32:I681)</f>
        <v>443.0</v>
      </c>
      <c r="L681" t="n">
        <v>23.0</v>
      </c>
      <c r="M681" t="n">
        <v>189422.0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3151.0</v>
      </c>
      <c r="F682" t="n">
        <v>3151.0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6229.0</v>
      </c>
      <c r="K682" s="0" t="n">
        <f>SUM($I$32:I682)</f>
        <v>443.0</v>
      </c>
      <c r="L682" t="n">
        <v>29.0</v>
      </c>
      <c r="M682" t="n">
        <v>189451.0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3151.0</v>
      </c>
      <c r="F683" t="n">
        <v>3151.0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6229.0</v>
      </c>
      <c r="K683" s="0" t="n">
        <f>SUM($I$32:I683)</f>
        <v>443.0</v>
      </c>
      <c r="L683" t="n">
        <v>7.0</v>
      </c>
      <c r="M683" t="n">
        <v>189458.0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3151.0</v>
      </c>
      <c r="F684" t="n">
        <v>3151.0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6229.0</v>
      </c>
      <c r="K684" s="0" t="n">
        <f>SUM($I$32:I684)</f>
        <v>443.0</v>
      </c>
      <c r="L684" t="n">
        <v>6.0</v>
      </c>
      <c r="M684" t="n">
        <v>189464.0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3151.0</v>
      </c>
      <c r="F685" t="n">
        <v>3151.0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6231.0</v>
      </c>
      <c r="K685" s="0" t="n">
        <f>SUM($I$32:I685)</f>
        <v>443.0</v>
      </c>
      <c r="L685" t="n">
        <v>124.0</v>
      </c>
      <c r="M685" t="n">
        <v>189588.0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3151.0</v>
      </c>
      <c r="F686" t="n">
        <v>3151.0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6233.0</v>
      </c>
      <c r="K686" s="0" t="n">
        <f>SUM($I$32:I686)</f>
        <v>443.0</v>
      </c>
      <c r="L686" t="n">
        <v>108.0</v>
      </c>
      <c r="M686" t="n">
        <v>189696.0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3151.0</v>
      </c>
      <c r="F687" t="n">
        <v>3151.0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6238.0</v>
      </c>
      <c r="K687" s="0" t="n">
        <f>SUM($I$32:I687)</f>
        <v>443.0</v>
      </c>
      <c r="L687" t="n">
        <v>244.0</v>
      </c>
      <c r="M687" t="n">
        <v>189940.0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3151.0</v>
      </c>
      <c r="F688" t="n">
        <v>3151.0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6238.0</v>
      </c>
      <c r="K688" s="0" t="n">
        <f>SUM($I$32:I688)</f>
        <v>443.0</v>
      </c>
      <c r="L688" t="n">
        <v>9.0</v>
      </c>
      <c r="M688" t="n">
        <v>189949.0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3151.0</v>
      </c>
      <c r="F689" t="n">
        <v>3151.0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6240.0</v>
      </c>
      <c r="K689" s="0" t="n">
        <f>SUM($I$32:I689)</f>
        <v>443.0</v>
      </c>
      <c r="L689" t="n">
        <v>29.0</v>
      </c>
      <c r="M689" t="n">
        <v>189978.0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6242.0</v>
      </c>
      <c r="K690" s="0" t="n">
        <f>SUM($I$32:I690)</f>
        <v>443.0</v>
      </c>
      <c r="L690" t="n">
        <v>110.0</v>
      </c>
      <c r="M690" t="n">
        <v>190088.0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6244.0</v>
      </c>
      <c r="K691" s="0" t="n">
        <f>SUM($I$32:I691)</f>
        <v>443.0</v>
      </c>
      <c r="L691" t="n">
        <v>111.0</v>
      </c>
      <c r="M691" t="n">
        <v>190199.0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3151.0</v>
      </c>
      <c r="F692" t="n">
        <v>3151.0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6246.0</v>
      </c>
      <c r="K692" s="0" t="n">
        <f>SUM($I$32:I692)</f>
        <v>443.0</v>
      </c>
      <c r="L692" t="n">
        <v>113.0</v>
      </c>
      <c r="M692" t="n">
        <v>190312.0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3151.0</v>
      </c>
      <c r="F693" t="n">
        <v>3151.0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6246.0</v>
      </c>
      <c r="K693" s="0" t="n">
        <f>SUM($I$32:I693)</f>
        <v>443.0</v>
      </c>
      <c r="L693" t="n">
        <v>7.0</v>
      </c>
      <c r="M693" t="n">
        <v>190319.0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3151.0</v>
      </c>
      <c r="F694" t="n">
        <v>3151.0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6251.0</v>
      </c>
      <c r="K694" s="0" t="n">
        <f>SUM($I$32:I694)</f>
        <v>443.0</v>
      </c>
      <c r="L694" t="n">
        <v>227.0</v>
      </c>
      <c r="M694" t="n">
        <v>190546.0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3151.0</v>
      </c>
      <c r="F695" t="n">
        <v>3151.0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6253.0</v>
      </c>
      <c r="K695" s="0" t="n">
        <f>SUM($I$32:I695)</f>
        <v>443.0</v>
      </c>
      <c r="L695" t="n">
        <v>27.0</v>
      </c>
      <c r="M695" t="n">
        <v>190573.0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3151.0</v>
      </c>
      <c r="F696" t="n">
        <v>3151.0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6253.0</v>
      </c>
      <c r="K696" s="0" t="n">
        <f>SUM($I$32:I696)</f>
        <v>443.0</v>
      </c>
      <c r="L696" t="n">
        <v>9.0</v>
      </c>
      <c r="M696" t="n">
        <v>190582.0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3151.0</v>
      </c>
      <c r="F697" t="n">
        <v>3151.0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6253.0</v>
      </c>
      <c r="K697" s="0" t="n">
        <f>SUM($I$32:I697)</f>
        <v>443.0</v>
      </c>
      <c r="L697" t="n">
        <v>5.0</v>
      </c>
      <c r="M697" t="n">
        <v>190587.0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3151.0</v>
      </c>
      <c r="F698" t="n">
        <v>3151.0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6258.0</v>
      </c>
      <c r="K698" s="0" t="n">
        <f>SUM($I$32:I698)</f>
        <v>443.0</v>
      </c>
      <c r="L698" t="n">
        <v>142.0</v>
      </c>
      <c r="M698" t="n">
        <v>190729.0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3151.0</v>
      </c>
      <c r="F699" t="n">
        <v>3151.0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6263.0</v>
      </c>
      <c r="K699" s="0" t="n">
        <f>SUM($I$32:I699)</f>
        <v>443.0</v>
      </c>
      <c r="L699" t="n">
        <v>131.0</v>
      </c>
      <c r="M699" t="n">
        <v>190860.0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3151.0</v>
      </c>
      <c r="F700" t="n">
        <v>3151.0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6263.0</v>
      </c>
      <c r="K700" s="0" t="n">
        <f>SUM($I$32:I700)</f>
        <v>443.0</v>
      </c>
      <c r="L700" t="n">
        <v>10.0</v>
      </c>
      <c r="M700" t="n">
        <v>190870.0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3151.0</v>
      </c>
      <c r="F701" t="n">
        <v>3151.0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6263.0</v>
      </c>
      <c r="K701" s="0" t="n">
        <f>SUM($I$32:I701)</f>
        <v>443.0</v>
      </c>
      <c r="L701" t="n">
        <v>8.0</v>
      </c>
      <c r="M701" t="n">
        <v>190878.0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3151.0</v>
      </c>
      <c r="F702" t="n">
        <v>3151.0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6265.0</v>
      </c>
      <c r="K702" s="0" t="n">
        <f>SUM($I$32:I702)</f>
        <v>443.0</v>
      </c>
      <c r="L702" t="n">
        <v>29.0</v>
      </c>
      <c r="M702" t="n">
        <v>190907.0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3151.0</v>
      </c>
      <c r="F703" t="n">
        <v>3151.0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6265.0</v>
      </c>
      <c r="K703" s="0" t="n">
        <f>SUM($I$32:I703)</f>
        <v>443.0</v>
      </c>
      <c r="L703" t="n">
        <v>6.0</v>
      </c>
      <c r="M703" t="n">
        <v>190913.0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3151.0</v>
      </c>
      <c r="F704" t="n">
        <v>3151.0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6265.0</v>
      </c>
      <c r="K704" s="0" t="n">
        <f>SUM($I$32:I704)</f>
        <v>443.0</v>
      </c>
      <c r="L704" t="n">
        <v>6.0</v>
      </c>
      <c r="M704" t="n">
        <v>190919.0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3151.0</v>
      </c>
      <c r="F705" t="n">
        <v>3151.0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6267.0</v>
      </c>
      <c r="K705" s="0" t="n">
        <f>SUM($I$32:I705)</f>
        <v>443.0</v>
      </c>
      <c r="L705" t="n">
        <v>113.0</v>
      </c>
      <c r="M705" t="n">
        <v>191032.0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3151.0</v>
      </c>
      <c r="F706" t="n">
        <v>3151.0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6269.0</v>
      </c>
      <c r="K706" s="0" t="n">
        <f>SUM($I$32:I706)</f>
        <v>443.0</v>
      </c>
      <c r="L706" t="n">
        <v>112.0</v>
      </c>
      <c r="M706" t="n">
        <v>191144.0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3151.0</v>
      </c>
      <c r="F707" t="n">
        <v>3151.0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6275.0</v>
      </c>
      <c r="K707" s="0" t="n">
        <f>SUM($I$32:I707)</f>
        <v>443.0</v>
      </c>
      <c r="L707" t="n">
        <v>128.0</v>
      </c>
      <c r="M707" t="n">
        <v>191272.0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3151.0</v>
      </c>
      <c r="F708" t="n">
        <v>3151.0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6280.0</v>
      </c>
      <c r="K708" s="0" t="n">
        <f>SUM($I$32:I708)</f>
        <v>443.0</v>
      </c>
      <c r="L708" t="n">
        <v>236.0</v>
      </c>
      <c r="M708" t="n">
        <v>191508.0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3151.0</v>
      </c>
      <c r="F709" t="n">
        <v>3151.0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6280.0</v>
      </c>
      <c r="K709" s="0" t="n">
        <f>SUM($I$32:I709)</f>
        <v>443.0</v>
      </c>
      <c r="L709" t="n">
        <v>9.0</v>
      </c>
      <c r="M709" t="n">
        <v>191517.0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3151.0</v>
      </c>
      <c r="F710" t="n">
        <v>3151.0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6280.0</v>
      </c>
      <c r="K710" s="0" t="n">
        <f>SUM($I$32:I710)</f>
        <v>443.0</v>
      </c>
      <c r="L710" t="n">
        <v>7.0</v>
      </c>
      <c r="M710" t="n">
        <v>191524.0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3151.0</v>
      </c>
      <c r="F711" t="n">
        <v>3151.0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6280.0</v>
      </c>
      <c r="K711" s="0" t="n">
        <f>SUM($I$32:I711)</f>
        <v>443.0</v>
      </c>
      <c r="L711" t="n">
        <v>9.0</v>
      </c>
      <c r="M711" t="n">
        <v>191533.0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3151.0</v>
      </c>
      <c r="F712" t="n">
        <v>3151.0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6280.0</v>
      </c>
      <c r="K712" s="0" t="n">
        <f>SUM($I$32:I712)</f>
        <v>443.0</v>
      </c>
      <c r="L712" t="n">
        <v>6.0</v>
      </c>
      <c r="M712" t="n">
        <v>191539.0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3151.0</v>
      </c>
      <c r="F713" t="n">
        <v>3151.0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6282.0</v>
      </c>
      <c r="K713" s="0" t="n">
        <f>SUM($I$32:I713)</f>
        <v>443.0</v>
      </c>
      <c r="L713" t="n">
        <v>109.0</v>
      </c>
      <c r="M713" t="n">
        <v>191648.0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3151.0</v>
      </c>
      <c r="F714" t="n">
        <v>3151.0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6284.0</v>
      </c>
      <c r="K714" s="0" t="n">
        <f>SUM($I$32:I714)</f>
        <v>443.0</v>
      </c>
      <c r="L714" t="n">
        <v>105.0</v>
      </c>
      <c r="M714" t="n">
        <v>191753.0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3151.0</v>
      </c>
      <c r="F715" t="n">
        <v>3151.0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6284.0</v>
      </c>
      <c r="K715" s="0" t="n">
        <f>SUM($I$32:I715)</f>
        <v>443.0</v>
      </c>
      <c r="L715" t="n">
        <v>7.0</v>
      </c>
      <c r="M715" t="n">
        <v>191760.0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3151.0</v>
      </c>
      <c r="F716" t="n">
        <v>3151.0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6286.0</v>
      </c>
      <c r="K716" s="0" t="n">
        <f>SUM($I$32:I716)</f>
        <v>443.0</v>
      </c>
      <c r="L716" t="n">
        <v>119.0</v>
      </c>
      <c r="M716" t="n">
        <v>191879.0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3151.0</v>
      </c>
      <c r="F717" t="n">
        <v>3151.0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6286.0</v>
      </c>
      <c r="K717" s="0" t="n">
        <f>SUM($I$32:I717)</f>
        <v>443.0</v>
      </c>
      <c r="L717" t="n">
        <v>8.0</v>
      </c>
      <c r="M717" t="n">
        <v>191887.0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3151.0</v>
      </c>
      <c r="F718" t="n">
        <v>3151.0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6288.0</v>
      </c>
      <c r="K718" s="0" t="n">
        <f>SUM($I$32:I718)</f>
        <v>443.0</v>
      </c>
      <c r="L718" t="n">
        <v>34.0</v>
      </c>
      <c r="M718" t="n">
        <v>191921.0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3151.0</v>
      </c>
      <c r="F719" t="n">
        <v>3151.0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6288.0</v>
      </c>
      <c r="K719" s="0" t="n">
        <f>SUM($I$32:I719)</f>
        <v>443.0</v>
      </c>
      <c r="L719" t="n">
        <v>8.0</v>
      </c>
      <c r="M719" t="n">
        <v>191929.0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3151.0</v>
      </c>
      <c r="F720" t="n">
        <v>3151.0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6288.0</v>
      </c>
      <c r="K720" s="0" t="n">
        <f>SUM($I$32:I720)</f>
        <v>443.0</v>
      </c>
      <c r="L720" t="n">
        <v>6.0</v>
      </c>
      <c r="M720" t="n">
        <v>191935.0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3151.0</v>
      </c>
      <c r="F721" t="n">
        <v>3151.0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6290.0</v>
      </c>
      <c r="K721" s="0" t="n">
        <f>SUM($I$32:I721)</f>
        <v>443.0</v>
      </c>
      <c r="L721" t="n">
        <v>113.0</v>
      </c>
      <c r="M721" t="n">
        <v>192048.0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3151.0</v>
      </c>
      <c r="F722" t="n">
        <v>3151.0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6292.0</v>
      </c>
      <c r="K722" s="0" t="n">
        <f>SUM($I$32:I722)</f>
        <v>443.0</v>
      </c>
      <c r="L722" t="n">
        <v>114.0</v>
      </c>
      <c r="M722" t="n">
        <v>192162.0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3151.0</v>
      </c>
      <c r="F723" t="n">
        <v>3151.0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6292.0</v>
      </c>
      <c r="K723" s="0" t="n">
        <f>SUM($I$32:I723)</f>
        <v>443.0</v>
      </c>
      <c r="L723" t="n">
        <v>10.0</v>
      </c>
      <c r="M723" t="n">
        <v>192172.0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3151.0</v>
      </c>
      <c r="F724" t="n">
        <v>3151.0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6292.0</v>
      </c>
      <c r="K724" s="0" t="n">
        <f>SUM($I$32:I724)</f>
        <v>443.0</v>
      </c>
      <c r="L724" t="n">
        <v>7.0</v>
      </c>
      <c r="M724" t="n">
        <v>192179.0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3151.0</v>
      </c>
      <c r="F725" t="n">
        <v>3151.0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6292.0</v>
      </c>
      <c r="K725" s="0" t="n">
        <f>SUM($I$32:I725)</f>
        <v>443.0</v>
      </c>
      <c r="L725" t="n">
        <v>6.0</v>
      </c>
      <c r="M725" t="n">
        <v>192185.0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3151.0</v>
      </c>
      <c r="F726" t="n">
        <v>3151.0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6297.0</v>
      </c>
      <c r="K726" s="0" t="n">
        <f>SUM($I$32:I726)</f>
        <v>443.0</v>
      </c>
      <c r="L726" t="n">
        <v>71.0</v>
      </c>
      <c r="M726" t="n">
        <v>192256.0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3151.0</v>
      </c>
      <c r="F727" t="n">
        <v>3151.0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6297.0</v>
      </c>
      <c r="K727" s="0" t="n">
        <f>SUM($I$32:I727)</f>
        <v>443.0</v>
      </c>
      <c r="L727" t="n">
        <v>11.0</v>
      </c>
      <c r="M727" t="n">
        <v>192267.0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3151.0</v>
      </c>
      <c r="F728" t="n">
        <v>3151.0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6299.0</v>
      </c>
      <c r="K728" s="0" t="n">
        <f>SUM($I$32:I728)</f>
        <v>443.0</v>
      </c>
      <c r="L728" t="n">
        <v>26.0</v>
      </c>
      <c r="M728" t="n">
        <v>192293.0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3151.0</v>
      </c>
      <c r="F729" t="n">
        <v>3151.0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6304.0</v>
      </c>
      <c r="K729" s="0" t="n">
        <f>SUM($I$32:I729)</f>
        <v>443.0</v>
      </c>
      <c r="L729" t="n">
        <v>81.0</v>
      </c>
      <c r="M729" t="n">
        <v>192374.0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3151.0</v>
      </c>
      <c r="F730" t="n">
        <v>3151.0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6304.0</v>
      </c>
      <c r="K730" s="0" t="n">
        <f>SUM($I$32:I730)</f>
        <v>443.0</v>
      </c>
      <c r="L730" t="n">
        <v>7.0</v>
      </c>
      <c r="M730" t="n">
        <v>192381.0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3151.0</v>
      </c>
      <c r="F731" t="n">
        <v>3151.0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6309.0</v>
      </c>
      <c r="K731" s="0" t="n">
        <f>SUM($I$32:I731)</f>
        <v>443.0</v>
      </c>
      <c r="L731" t="n">
        <v>139.0</v>
      </c>
      <c r="M731" t="n">
        <v>192520.0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3151.0</v>
      </c>
      <c r="F732" t="n">
        <v>3151.0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6311.0</v>
      </c>
      <c r="K732" s="0" t="n">
        <f>SUM($I$32:I732)</f>
        <v>443.0</v>
      </c>
      <c r="L732" t="n">
        <v>123.0</v>
      </c>
      <c r="M732" t="n">
        <v>192643.0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3151.0</v>
      </c>
      <c r="F733" t="n">
        <v>3151.0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6313.0</v>
      </c>
      <c r="K733" s="0" t="n">
        <f>SUM($I$32:I733)</f>
        <v>443.0</v>
      </c>
      <c r="L733" t="n">
        <v>134.0</v>
      </c>
      <c r="M733" t="n">
        <v>192777.0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3151.0</v>
      </c>
      <c r="F734" t="n">
        <v>3151.0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6318.0</v>
      </c>
      <c r="K734" s="0" t="n">
        <f>SUM($I$32:I734)</f>
        <v>443.0</v>
      </c>
      <c r="L734" t="n">
        <v>133.0</v>
      </c>
      <c r="M734" t="n">
        <v>192910.0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3151.0</v>
      </c>
      <c r="F735" t="n">
        <v>3151.0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6320.0</v>
      </c>
      <c r="K735" s="0" t="n">
        <f>SUM($I$32:I735)</f>
        <v>443.0</v>
      </c>
      <c r="L735" t="n">
        <v>28.0</v>
      </c>
      <c r="M735" t="n">
        <v>192938.0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3151.0</v>
      </c>
      <c r="F736" t="n">
        <v>3151.0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6322.0</v>
      </c>
      <c r="K736" s="0" t="n">
        <f>SUM($I$32:I736)</f>
        <v>443.0</v>
      </c>
      <c r="L736" t="n">
        <v>25.0</v>
      </c>
      <c r="M736" t="n">
        <v>192963.0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3151.0</v>
      </c>
      <c r="F737" t="n">
        <v>3151.0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6324.0</v>
      </c>
      <c r="K737" s="0" t="n">
        <f>SUM($I$32:I737)</f>
        <v>443.0</v>
      </c>
      <c r="L737" t="n">
        <v>102.0</v>
      </c>
      <c r="M737" t="n">
        <v>193065.0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3151.0</v>
      </c>
      <c r="F738" t="n">
        <v>3151.0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6324.0</v>
      </c>
      <c r="K738" s="0" t="n">
        <f>SUM($I$32:I738)</f>
        <v>443.0</v>
      </c>
      <c r="L738" t="n">
        <v>8.0</v>
      </c>
      <c r="M738" t="n">
        <v>193073.0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3151.0</v>
      </c>
      <c r="F739" t="n">
        <v>3151.0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6324.0</v>
      </c>
      <c r="K739" s="0" t="n">
        <f>SUM($I$32:I739)</f>
        <v>443.0</v>
      </c>
      <c r="L739" t="n">
        <v>5.0</v>
      </c>
      <c r="M739" t="n">
        <v>193078.0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3151.0</v>
      </c>
      <c r="F740" t="n">
        <v>3151.0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6329.0</v>
      </c>
      <c r="K740" s="0" t="n">
        <f>SUM($I$32:I740)</f>
        <v>443.0</v>
      </c>
      <c r="L740" t="n">
        <v>122.0</v>
      </c>
      <c r="M740" t="n">
        <v>193200.0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3151.0</v>
      </c>
      <c r="F741" t="n">
        <v>3151.0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6329.0</v>
      </c>
      <c r="K741" s="0" t="n">
        <f>SUM($I$32:I741)</f>
        <v>443.0</v>
      </c>
      <c r="L741" t="n">
        <v>7.0</v>
      </c>
      <c r="M741" t="n">
        <v>193207.0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3151.0</v>
      </c>
      <c r="F742" t="n">
        <v>3151.0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6334.0</v>
      </c>
      <c r="K742" s="0" t="n">
        <f>SUM($I$32:I742)</f>
        <v>443.0</v>
      </c>
      <c r="L742" t="n">
        <v>124.0</v>
      </c>
      <c r="M742" t="n">
        <v>193331.0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3151.0</v>
      </c>
      <c r="F743" t="n">
        <v>3151.0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6336.0</v>
      </c>
      <c r="K743" s="0" t="n">
        <f>SUM($I$32:I743)</f>
        <v>443.0</v>
      </c>
      <c r="L743" t="n">
        <v>106.0</v>
      </c>
      <c r="M743" t="n">
        <v>193437.0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3151.0</v>
      </c>
      <c r="F744" t="n">
        <v>3151.0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6338.0</v>
      </c>
      <c r="K744" s="0" t="n">
        <f>SUM($I$32:I744)</f>
        <v>443.0</v>
      </c>
      <c r="L744" t="n">
        <v>30.0</v>
      </c>
      <c r="M744" t="n">
        <v>193467.0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3151.0</v>
      </c>
      <c r="F745" t="n">
        <v>3151.0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6343.0</v>
      </c>
      <c r="K745" s="0" t="n">
        <f>SUM($I$32:I745)</f>
        <v>443.0</v>
      </c>
      <c r="L745" t="n">
        <v>125.0</v>
      </c>
      <c r="M745" t="n">
        <v>193592.0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3151.0</v>
      </c>
      <c r="F746" t="n">
        <v>3151.0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6345.0</v>
      </c>
      <c r="K746" s="0" t="n">
        <f>SUM($I$32:I746)</f>
        <v>443.0</v>
      </c>
      <c r="L746" t="n">
        <v>45.0</v>
      </c>
      <c r="M746" t="n">
        <v>193637.0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3151.0</v>
      </c>
      <c r="F747" t="n">
        <v>3151.0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6347.0</v>
      </c>
      <c r="K747" s="0" t="n">
        <f>SUM($I$32:I747)</f>
        <v>443.0</v>
      </c>
      <c r="L747" t="n">
        <v>24.0</v>
      </c>
      <c r="M747" t="n">
        <v>193661.0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3151.0</v>
      </c>
      <c r="F748" t="n">
        <v>3151.0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6352.0</v>
      </c>
      <c r="K748" s="0" t="n">
        <f>SUM($I$32:I748)</f>
        <v>443.0</v>
      </c>
      <c r="L748" t="n">
        <v>150.0</v>
      </c>
      <c r="M748" t="n">
        <v>193811.0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3151.0</v>
      </c>
      <c r="F749" t="n">
        <v>3151.0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6352.0</v>
      </c>
      <c r="K749" s="0" t="n">
        <f>SUM($I$32:I749)</f>
        <v>443.0</v>
      </c>
      <c r="L749" t="n">
        <v>5.0</v>
      </c>
      <c r="M749" t="n">
        <v>193817.0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3151.0</v>
      </c>
      <c r="F750" t="n">
        <v>3151.0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6352.0</v>
      </c>
      <c r="K750" s="0" t="n">
        <f>SUM($I$32:I750)</f>
        <v>443.0</v>
      </c>
      <c r="L750" t="n">
        <v>6.0</v>
      </c>
      <c r="M750" t="n">
        <v>193823.0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3151.0</v>
      </c>
      <c r="F751" t="n">
        <v>3151.0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6354.0</v>
      </c>
      <c r="K751" s="0" t="n">
        <f>SUM($I$32:I751)</f>
        <v>443.0</v>
      </c>
      <c r="L751" t="n">
        <v>26.0</v>
      </c>
      <c r="M751" t="n">
        <v>193849.0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3151.0</v>
      </c>
      <c r="F752" t="n">
        <v>3151.0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6359.0</v>
      </c>
      <c r="K752" s="0" t="n">
        <f>SUM($I$32:I752)</f>
        <v>443.0</v>
      </c>
      <c r="L752" t="n">
        <v>43.0</v>
      </c>
      <c r="M752" t="n">
        <v>193892.0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3151.0</v>
      </c>
      <c r="F753" t="n">
        <v>3151.0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6359.0</v>
      </c>
      <c r="K753" s="0" t="n">
        <f>SUM($I$32:I753)</f>
        <v>443.0</v>
      </c>
      <c r="L753" t="n">
        <v>7.0</v>
      </c>
      <c r="M753" t="n">
        <v>193899.0</v>
      </c>
    </row>
    <row r="754" ht="15.0" customHeight="true">
      <c r="A754" s="0" t="s">
        <v>777</v>
      </c>
      <c r="B754" t="n">
        <v>2.0</v>
      </c>
      <c r="C754" t="n">
        <v>1.0</v>
      </c>
      <c r="D754" s="0" t="n">
        <f>B754-C754</f>
        <v>1.0</v>
      </c>
      <c r="E754" t="n">
        <v>3151.0</v>
      </c>
      <c r="F754" t="n">
        <v>3147.0</v>
      </c>
      <c r="G754" s="0" t="n">
        <f>E754-F754</f>
        <v>4.0</v>
      </c>
      <c r="H754" t="n">
        <v>2.0</v>
      </c>
      <c r="I754" t="n">
        <v>1.0</v>
      </c>
      <c r="J754" s="0" t="n">
        <f>SUM($H$32:H754)</f>
        <v>6361.0</v>
      </c>
      <c r="K754" s="0" t="n">
        <f>SUM($I$32:I754)</f>
        <v>444.0</v>
      </c>
      <c r="L754" t="n">
        <v>128.0</v>
      </c>
      <c r="M754" t="n">
        <v>194027.0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3147.0</v>
      </c>
      <c r="F755" t="n">
        <v>3147.0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6361.0</v>
      </c>
      <c r="K755" s="0" t="n">
        <f>SUM($I$32:I755)</f>
        <v>444.0</v>
      </c>
      <c r="L755" t="n">
        <v>6.0</v>
      </c>
      <c r="M755" t="n">
        <v>194033.0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3147.0</v>
      </c>
      <c r="F756" t="n">
        <v>3147.0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6363.0</v>
      </c>
      <c r="K756" s="0" t="n">
        <f>SUM($I$32:I756)</f>
        <v>444.0</v>
      </c>
      <c r="L756" t="n">
        <v>107.0</v>
      </c>
      <c r="M756" t="n">
        <v>194140.0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3147.0</v>
      </c>
      <c r="F757" t="n">
        <v>3147.0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6365.0</v>
      </c>
      <c r="K757" s="0" t="n">
        <f>SUM($I$32:I757)</f>
        <v>444.0</v>
      </c>
      <c r="L757" t="n">
        <v>106.0</v>
      </c>
      <c r="M757" t="n">
        <v>194246.0</v>
      </c>
    </row>
    <row r="758" ht="15.0" customHeight="true">
      <c r="A758" s="0" t="s">
        <v>781</v>
      </c>
      <c r="B758" t="n">
        <v>2.0</v>
      </c>
      <c r="C758" t="n">
        <v>1.0</v>
      </c>
      <c r="D758" s="0" t="n">
        <f>B758-C758</f>
        <v>1.0</v>
      </c>
      <c r="E758" t="n">
        <v>3147.0</v>
      </c>
      <c r="F758" t="n">
        <v>3146.0</v>
      </c>
      <c r="G758" s="0" t="n">
        <f>E758-F758</f>
        <v>1.0</v>
      </c>
      <c r="H758" t="n">
        <v>2.0</v>
      </c>
      <c r="I758" t="n">
        <v>1.0</v>
      </c>
      <c r="J758" s="0" t="n">
        <f>SUM($H$32:H758)</f>
        <v>6367.0</v>
      </c>
      <c r="K758" s="0" t="n">
        <f>SUM($I$32:I758)</f>
        <v>445.0</v>
      </c>
      <c r="L758" t="n">
        <v>139.0</v>
      </c>
      <c r="M758" t="n">
        <v>194385.0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6369.0</v>
      </c>
      <c r="K759" s="0" t="n">
        <f>SUM($I$32:I759)</f>
        <v>445.0</v>
      </c>
      <c r="L759" t="n">
        <v>31.0</v>
      </c>
      <c r="M759" t="n">
        <v>194416.0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6369.0</v>
      </c>
      <c r="K760" s="0" t="n">
        <f>SUM($I$32:I760)</f>
        <v>445.0</v>
      </c>
      <c r="L760" t="n">
        <v>9.0</v>
      </c>
      <c r="M760" t="n">
        <v>194425.0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6371.0</v>
      </c>
      <c r="K761" s="0" t="n">
        <f>SUM($I$32:I761)</f>
        <v>445.0</v>
      </c>
      <c r="L761" t="n">
        <v>27.0</v>
      </c>
      <c r="M761" t="n">
        <v>194452.0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6371.0</v>
      </c>
      <c r="K762" s="0" t="n">
        <f>SUM($I$32:I762)</f>
        <v>445.0</v>
      </c>
      <c r="L762" t="n">
        <v>10.0</v>
      </c>
      <c r="M762" t="n">
        <v>194462.0</v>
      </c>
    </row>
    <row r="763" ht="15.0" customHeight="true">
      <c r="A763" s="0" t="s">
        <v>786</v>
      </c>
      <c r="B763" t="n">
        <v>1.0</v>
      </c>
      <c r="C763" t="n">
        <v>1.0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0.0</v>
      </c>
      <c r="I763" t="n">
        <v>0.0</v>
      </c>
      <c r="J763" s="0" t="n">
        <f>SUM($H$32:H763)</f>
        <v>6371.0</v>
      </c>
      <c r="K763" s="0" t="n">
        <f>SUM($I$32:I763)</f>
        <v>445.0</v>
      </c>
      <c r="L763" t="n">
        <v>9.0</v>
      </c>
      <c r="M763" t="n">
        <v>194471.0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6373.0</v>
      </c>
      <c r="K764" s="0" t="n">
        <f>SUM($I$32:I764)</f>
        <v>445.0</v>
      </c>
      <c r="L764" t="n">
        <v>25.0</v>
      </c>
      <c r="M764" t="n">
        <v>194496.0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6373.0</v>
      </c>
      <c r="K765" s="0" t="n">
        <f>SUM($I$32:I765)</f>
        <v>445.0</v>
      </c>
      <c r="L765" t="n">
        <v>6.0</v>
      </c>
      <c r="M765" t="n">
        <v>194502.0</v>
      </c>
    </row>
    <row r="766" ht="15.0" customHeight="true">
      <c r="A766" s="0" t="s">
        <v>789</v>
      </c>
      <c r="B766" t="n">
        <v>4.0</v>
      </c>
      <c r="C766" t="n">
        <v>1.0</v>
      </c>
      <c r="D766" s="0" t="n">
        <f>B766-C766</f>
        <v>3.0</v>
      </c>
      <c r="E766" t="n">
        <v>3146.0</v>
      </c>
      <c r="F766" t="n">
        <v>3117.0</v>
      </c>
      <c r="G766" s="0" t="n">
        <f>E766-F766</f>
        <v>29.0</v>
      </c>
      <c r="H766" t="n">
        <v>4.0</v>
      </c>
      <c r="I766" t="n">
        <v>4.0</v>
      </c>
      <c r="J766" s="0" t="n">
        <f>SUM($H$32:H766)</f>
        <v>6377.0</v>
      </c>
      <c r="K766" s="0" t="n">
        <f>SUM($I$32:I766)</f>
        <v>449.0</v>
      </c>
      <c r="L766" t="n">
        <v>243.0</v>
      </c>
      <c r="M766" t="n">
        <v>194745.0</v>
      </c>
    </row>
    <row r="767" ht="15.0" customHeight="true">
      <c r="A767" s="0" t="s">
        <v>790</v>
      </c>
      <c r="B767" t="n">
        <v>4.0</v>
      </c>
      <c r="C767" t="n">
        <v>4.0</v>
      </c>
      <c r="D767" s="0" t="n">
        <f>B767-C767</f>
        <v>0.0</v>
      </c>
      <c r="E767" t="n">
        <v>3117.0</v>
      </c>
      <c r="F767" t="n">
        <v>3117.0</v>
      </c>
      <c r="G767" s="0" t="n">
        <f>E767-F767</f>
        <v>0.0</v>
      </c>
      <c r="H767" t="n">
        <v>6.0</v>
      </c>
      <c r="I767" t="n">
        <v>0.0</v>
      </c>
      <c r="J767" s="0" t="n">
        <f>SUM($H$32:H767)</f>
        <v>6383.0</v>
      </c>
      <c r="K767" s="0" t="n">
        <f>SUM($I$32:I767)</f>
        <v>449.0</v>
      </c>
      <c r="L767" t="n">
        <v>159.0</v>
      </c>
      <c r="M767" t="n">
        <v>194904.0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3117.0</v>
      </c>
      <c r="F768" t="n">
        <v>3117.0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6385.0</v>
      </c>
      <c r="K768" s="0" t="n">
        <f>SUM($I$32:I768)</f>
        <v>449.0</v>
      </c>
      <c r="L768" t="n">
        <v>34.0</v>
      </c>
      <c r="M768" t="n">
        <v>194938.0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3117.0</v>
      </c>
      <c r="F769" t="n">
        <v>3117.0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6385.0</v>
      </c>
      <c r="K769" s="0" t="n">
        <f>SUM($I$32:I769)</f>
        <v>449.0</v>
      </c>
      <c r="L769" t="n">
        <v>11.0</v>
      </c>
      <c r="M769" t="n">
        <v>194949.0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3117.0</v>
      </c>
      <c r="F770" t="n">
        <v>3117.0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6385.0</v>
      </c>
      <c r="K770" s="0" t="n">
        <f>SUM($I$32:I770)</f>
        <v>449.0</v>
      </c>
      <c r="L770" t="n">
        <v>6.0</v>
      </c>
      <c r="M770" t="n">
        <v>194955.0</v>
      </c>
    </row>
    <row r="771" ht="15.0" customHeight="true">
      <c r="A771" s="0" t="s">
        <v>794</v>
      </c>
      <c r="B771" t="n">
        <v>5.0</v>
      </c>
      <c r="C771" t="n">
        <v>5.0</v>
      </c>
      <c r="D771" s="0" t="n">
        <f>B771-C771</f>
        <v>0.0</v>
      </c>
      <c r="E771" t="n">
        <v>3117.0</v>
      </c>
      <c r="F771" t="n">
        <v>3117.0</v>
      </c>
      <c r="G771" s="0" t="n">
        <f>E771-F771</f>
        <v>0.0</v>
      </c>
      <c r="H771" t="n">
        <v>11.0</v>
      </c>
      <c r="I771" t="n">
        <v>0.0</v>
      </c>
      <c r="J771" s="0" t="n">
        <f>SUM($H$32:H771)</f>
        <v>6396.0</v>
      </c>
      <c r="K771" s="0" t="n">
        <f>SUM($I$32:I771)</f>
        <v>449.0</v>
      </c>
      <c r="L771" t="n">
        <v>164.0</v>
      </c>
      <c r="M771" t="n">
        <v>195119.0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3117.0</v>
      </c>
      <c r="F772" t="n">
        <v>3117.0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6396.0</v>
      </c>
      <c r="K772" s="0" t="n">
        <f>SUM($I$32:I772)</f>
        <v>449.0</v>
      </c>
      <c r="L772" t="n">
        <v>7.0</v>
      </c>
      <c r="M772" t="n">
        <v>195126.0</v>
      </c>
    </row>
    <row r="773" ht="15.0" customHeight="true">
      <c r="A773" s="0" t="s">
        <v>796</v>
      </c>
      <c r="B773" t="n">
        <v>4.0</v>
      </c>
      <c r="C773" t="n">
        <v>3.0</v>
      </c>
      <c r="D773" s="0" t="n">
        <f>B773-C773</f>
        <v>1.0</v>
      </c>
      <c r="E773" t="n">
        <v>3117.0</v>
      </c>
      <c r="F773" t="n">
        <v>3116.0</v>
      </c>
      <c r="G773" s="0" t="n">
        <f>E773-F773</f>
        <v>1.0</v>
      </c>
      <c r="H773" t="n">
        <v>9.0</v>
      </c>
      <c r="I773" t="n">
        <v>1.0</v>
      </c>
      <c r="J773" s="0" t="n">
        <f>SUM($H$32:H773)</f>
        <v>6405.0</v>
      </c>
      <c r="K773" s="0" t="n">
        <f>SUM($I$32:I773)</f>
        <v>450.0</v>
      </c>
      <c r="L773" t="n">
        <v>293.0</v>
      </c>
      <c r="M773" t="n">
        <v>195419.0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3116.0</v>
      </c>
      <c r="F774" t="n">
        <v>3116.0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6407.0</v>
      </c>
      <c r="K774" s="0" t="n">
        <f>SUM($I$32:I774)</f>
        <v>450.0</v>
      </c>
      <c r="L774" t="n">
        <v>112.0</v>
      </c>
      <c r="M774" t="n">
        <v>195532.0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3116.0</v>
      </c>
      <c r="F775" t="n">
        <v>3116.0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6407.0</v>
      </c>
      <c r="K775" s="0" t="n">
        <f>SUM($I$32:I775)</f>
        <v>450.0</v>
      </c>
      <c r="L775" t="n">
        <v>10.0</v>
      </c>
      <c r="M775" t="n">
        <v>195542.0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3116.0</v>
      </c>
      <c r="F776" t="n">
        <v>3116.0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6409.0</v>
      </c>
      <c r="K776" s="0" t="n">
        <f>SUM($I$32:I776)</f>
        <v>450.0</v>
      </c>
      <c r="L776" t="n">
        <v>25.0</v>
      </c>
      <c r="M776" t="n">
        <v>195567.0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3116.0</v>
      </c>
      <c r="F777" t="n">
        <v>3116.0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6409.0</v>
      </c>
      <c r="K777" s="0" t="n">
        <f>SUM($I$32:I777)</f>
        <v>450.0</v>
      </c>
      <c r="L777" t="n">
        <v>7.0</v>
      </c>
      <c r="M777" t="n">
        <v>195574.0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3116.0</v>
      </c>
      <c r="F778" t="n">
        <v>3116.0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6411.0</v>
      </c>
      <c r="K778" s="0" t="n">
        <f>SUM($I$32:I778)</f>
        <v>450.0</v>
      </c>
      <c r="L778" t="n">
        <v>108.0</v>
      </c>
      <c r="M778" t="n">
        <v>195682.0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3116.0</v>
      </c>
      <c r="F779" t="n">
        <v>3116.0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6416.0</v>
      </c>
      <c r="K779" s="0" t="n">
        <f>SUM($I$32:I779)</f>
        <v>450.0</v>
      </c>
      <c r="L779" t="n">
        <v>139.0</v>
      </c>
      <c r="M779" t="n">
        <v>195821.0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3116.0</v>
      </c>
      <c r="F780" t="n">
        <v>3116.0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6418.0</v>
      </c>
      <c r="K780" s="0" t="n">
        <f>SUM($I$32:I780)</f>
        <v>450.0</v>
      </c>
      <c r="L780" t="n">
        <v>52.0</v>
      </c>
      <c r="M780" t="n">
        <v>195873.0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3116.0</v>
      </c>
      <c r="F781" t="n">
        <v>3116.0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6420.0</v>
      </c>
      <c r="K781" s="0" t="n">
        <f>SUM($I$32:I781)</f>
        <v>450.0</v>
      </c>
      <c r="L781" t="n">
        <v>31.0</v>
      </c>
      <c r="M781" t="n">
        <v>195904.0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3116.0</v>
      </c>
      <c r="F782" t="n">
        <v>3116.0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6422.0</v>
      </c>
      <c r="K782" s="0" t="n">
        <f>SUM($I$32:I782)</f>
        <v>450.0</v>
      </c>
      <c r="L782" t="n">
        <v>28.0</v>
      </c>
      <c r="M782" t="n">
        <v>195932.0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3116.0</v>
      </c>
      <c r="F783" t="n">
        <v>3116.0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6427.0</v>
      </c>
      <c r="K783" s="0" t="n">
        <f>SUM($I$32:I783)</f>
        <v>450.0</v>
      </c>
      <c r="L783" t="n">
        <v>47.0</v>
      </c>
      <c r="M783" t="n">
        <v>195979.0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3116.0</v>
      </c>
      <c r="F784" t="n">
        <v>3116.0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6427.0</v>
      </c>
      <c r="K784" s="0" t="n">
        <f>SUM($I$32:I784)</f>
        <v>450.0</v>
      </c>
      <c r="L784" t="n">
        <v>14.0</v>
      </c>
      <c r="M784" t="n">
        <v>195993.0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3116.0</v>
      </c>
      <c r="F785" t="n">
        <v>3116.0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6432.0</v>
      </c>
      <c r="K785" s="0" t="n">
        <f>SUM($I$32:I785)</f>
        <v>450.0</v>
      </c>
      <c r="L785" t="n">
        <v>127.0</v>
      </c>
      <c r="M785" t="n">
        <v>196120.0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3116.0</v>
      </c>
      <c r="F786" t="n">
        <v>3116.0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6432.0</v>
      </c>
      <c r="K786" s="0" t="n">
        <f>SUM($I$32:I786)</f>
        <v>450.0</v>
      </c>
      <c r="L786" t="n">
        <v>10.0</v>
      </c>
      <c r="M786" t="n">
        <v>196130.0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3116.0</v>
      </c>
      <c r="F787" t="n">
        <v>3116.0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6437.0</v>
      </c>
      <c r="K787" s="0" t="n">
        <f>SUM($I$32:I787)</f>
        <v>450.0</v>
      </c>
      <c r="L787" t="n">
        <v>46.0</v>
      </c>
      <c r="M787" t="n">
        <v>196176.0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3116.0</v>
      </c>
      <c r="F788" t="n">
        <v>3116.0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6437.0</v>
      </c>
      <c r="K788" s="0" t="n">
        <f>SUM($I$32:I788)</f>
        <v>450.0</v>
      </c>
      <c r="L788" t="n">
        <v>6.0</v>
      </c>
      <c r="M788" t="n">
        <v>196182.0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3116.0</v>
      </c>
      <c r="F789" t="n">
        <v>3116.0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6442.0</v>
      </c>
      <c r="K789" s="0" t="n">
        <f>SUM($I$32:I789)</f>
        <v>450.0</v>
      </c>
      <c r="L789" t="n">
        <v>62.0</v>
      </c>
      <c r="M789" t="n">
        <v>196244.0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3116.0</v>
      </c>
      <c r="F790" t="n">
        <v>3116.0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6444.0</v>
      </c>
      <c r="K790" s="0" t="n">
        <f>SUM($I$32:I790)</f>
        <v>450.0</v>
      </c>
      <c r="L790" t="n">
        <v>43.0</v>
      </c>
      <c r="M790" t="n">
        <v>196287.0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3116.0</v>
      </c>
      <c r="F791" t="n">
        <v>3116.0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6446.0</v>
      </c>
      <c r="K791" s="0" t="n">
        <f>SUM($I$32:I791)</f>
        <v>450.0</v>
      </c>
      <c r="L791" t="n">
        <v>32.0</v>
      </c>
      <c r="M791" t="n">
        <v>196319.0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3116.0</v>
      </c>
      <c r="F792" t="n">
        <v>3109.0</v>
      </c>
      <c r="G792" s="0" t="n">
        <f>E792-F792</f>
        <v>7.0</v>
      </c>
      <c r="H792" t="n">
        <v>2.0</v>
      </c>
      <c r="I792" t="n">
        <v>1.0</v>
      </c>
      <c r="J792" s="0" t="n">
        <f>SUM($H$32:H792)</f>
        <v>6448.0</v>
      </c>
      <c r="K792" s="0" t="n">
        <f>SUM($I$32:I792)</f>
        <v>451.0</v>
      </c>
      <c r="L792" t="n">
        <v>131.0</v>
      </c>
      <c r="M792" t="n">
        <v>196450.0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3109.0</v>
      </c>
      <c r="F793" t="n">
        <v>3108.0</v>
      </c>
      <c r="G793" s="0" t="n">
        <f>E793-F793</f>
        <v>1.0</v>
      </c>
      <c r="H793" t="n">
        <v>9.0</v>
      </c>
      <c r="I793" t="n">
        <v>1.0</v>
      </c>
      <c r="J793" s="0" t="n">
        <f>SUM($H$32:H793)</f>
        <v>6457.0</v>
      </c>
      <c r="K793" s="0" t="n">
        <f>SUM($I$32:I793)</f>
        <v>452.0</v>
      </c>
      <c r="L793" t="n">
        <v>333.0</v>
      </c>
      <c r="M793" t="n">
        <v>196783.0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3108.0</v>
      </c>
      <c r="F794" t="n">
        <v>3108.0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6459.0</v>
      </c>
      <c r="K794" s="0" t="n">
        <f>SUM($I$32:I794)</f>
        <v>452.0</v>
      </c>
      <c r="L794" t="n">
        <v>25.0</v>
      </c>
      <c r="M794" t="n">
        <v>196808.0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3108.0</v>
      </c>
      <c r="F795" t="n">
        <v>3108.0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6459.0</v>
      </c>
      <c r="K795" s="0" t="n">
        <f>SUM($I$32:I795)</f>
        <v>452.0</v>
      </c>
      <c r="L795" t="n">
        <v>9.0</v>
      </c>
      <c r="M795" t="n">
        <v>196817.0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3108.0</v>
      </c>
      <c r="F796" t="n">
        <v>3108.0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6464.0</v>
      </c>
      <c r="K796" s="0" t="n">
        <f>SUM($I$32:I796)</f>
        <v>452.0</v>
      </c>
      <c r="L796" t="n">
        <v>44.0</v>
      </c>
      <c r="M796" t="n">
        <v>196861.0</v>
      </c>
    </row>
    <row r="797" ht="15.0" customHeight="true">
      <c r="A797" s="0" t="s">
        <v>820</v>
      </c>
      <c r="B797" t="n">
        <v>3.0</v>
      </c>
      <c r="C797" t="n">
        <v>2.0</v>
      </c>
      <c r="D797" s="0" t="n">
        <f>B797-C797</f>
        <v>1.0</v>
      </c>
      <c r="E797" t="n">
        <v>3108.0</v>
      </c>
      <c r="F797" t="n">
        <v>3105.0</v>
      </c>
      <c r="G797" s="0" t="n">
        <f>E797-F797</f>
        <v>3.0</v>
      </c>
      <c r="H797" t="n">
        <v>4.0</v>
      </c>
      <c r="I797" t="n">
        <v>1.0</v>
      </c>
      <c r="J797" s="0" t="n">
        <f>SUM($H$32:H797)</f>
        <v>6468.0</v>
      </c>
      <c r="K797" s="0" t="n">
        <f>SUM($I$32:I797)</f>
        <v>453.0</v>
      </c>
      <c r="L797" t="n">
        <v>296.0</v>
      </c>
      <c r="M797" t="n">
        <v>197157.0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3105.0</v>
      </c>
      <c r="F798" t="n">
        <v>3105.0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6470.0</v>
      </c>
      <c r="K798" s="0" t="n">
        <f>SUM($I$32:I798)</f>
        <v>453.0</v>
      </c>
      <c r="L798" t="n">
        <v>119.0</v>
      </c>
      <c r="M798" t="n">
        <v>197276.0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3105.0</v>
      </c>
      <c r="F799" t="n">
        <v>3105.0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6472.0</v>
      </c>
      <c r="K799" s="0" t="n">
        <f>SUM($I$32:I799)</f>
        <v>453.0</v>
      </c>
      <c r="L799" t="n">
        <v>117.0</v>
      </c>
      <c r="M799" t="n">
        <v>197393.0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3105.0</v>
      </c>
      <c r="F800" t="n">
        <v>3105.0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6474.0</v>
      </c>
      <c r="K800" s="0" t="n">
        <f>SUM($I$32:I800)</f>
        <v>453.0</v>
      </c>
      <c r="L800" t="n">
        <v>30.0</v>
      </c>
      <c r="M800" t="n">
        <v>197423.0</v>
      </c>
    </row>
    <row r="801" ht="15.0" customHeight="true">
      <c r="A801" s="0" t="s">
        <v>824</v>
      </c>
      <c r="B801" t="n">
        <v>3.0</v>
      </c>
      <c r="C801" t="n">
        <v>1.0</v>
      </c>
      <c r="D801" s="0" t="n">
        <f>B801-C801</f>
        <v>2.0</v>
      </c>
      <c r="E801" t="n">
        <v>3105.0</v>
      </c>
      <c r="F801" t="n">
        <v>3098.0</v>
      </c>
      <c r="G801" s="0" t="n">
        <f>E801-F801</f>
        <v>7.0</v>
      </c>
      <c r="H801" t="n">
        <v>2.0</v>
      </c>
      <c r="I801" t="n">
        <v>1.0</v>
      </c>
      <c r="J801" s="0" t="n">
        <f>SUM($H$32:H801)</f>
        <v>6476.0</v>
      </c>
      <c r="K801" s="0" t="n">
        <f>SUM($I$32:I801)</f>
        <v>454.0</v>
      </c>
      <c r="L801" t="n">
        <v>122.0</v>
      </c>
      <c r="M801" t="n">
        <v>197545.0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3098.0</v>
      </c>
      <c r="F802" t="n">
        <v>3098.0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6476.0</v>
      </c>
      <c r="K802" s="0" t="n">
        <f>SUM($I$32:I802)</f>
        <v>454.0</v>
      </c>
      <c r="L802" t="n">
        <v>6.0</v>
      </c>
      <c r="M802" t="n">
        <v>197551.0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3098.0</v>
      </c>
      <c r="F803" t="n">
        <v>3098.0</v>
      </c>
      <c r="G803" s="0" t="n">
        <f>E803-F803</f>
        <v>0.0</v>
      </c>
      <c r="H803" t="n">
        <v>2.0</v>
      </c>
      <c r="I803" t="n">
        <v>1.0</v>
      </c>
      <c r="J803" s="0" t="n">
        <f>SUM($H$32:H803)</f>
        <v>6478.0</v>
      </c>
      <c r="K803" s="0" t="n">
        <f>SUM($I$32:I803)</f>
        <v>455.0</v>
      </c>
      <c r="L803" t="n">
        <v>113.0</v>
      </c>
      <c r="M803" t="n">
        <v>197664.0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3098.0</v>
      </c>
      <c r="F804" t="n">
        <v>3097.0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6491.0</v>
      </c>
      <c r="K804" s="0" t="n">
        <f>SUM($I$32:I804)</f>
        <v>456.0</v>
      </c>
      <c r="L804" t="n">
        <v>447.0</v>
      </c>
      <c r="M804" t="n">
        <v>198111.0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3097.0</v>
      </c>
      <c r="F805" t="n">
        <v>3097.0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6493.0</v>
      </c>
      <c r="K805" s="0" t="n">
        <f>SUM($I$32:I805)</f>
        <v>456.0</v>
      </c>
      <c r="L805" t="n">
        <v>27.0</v>
      </c>
      <c r="M805" t="n">
        <v>198138.0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3097.0</v>
      </c>
      <c r="F806" t="n">
        <v>3097.0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6493.0</v>
      </c>
      <c r="K806" s="0" t="n">
        <f>SUM($I$32:I806)</f>
        <v>456.0</v>
      </c>
      <c r="L806" t="n">
        <v>6.0</v>
      </c>
      <c r="M806" t="n">
        <v>198144.0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3097.0</v>
      </c>
      <c r="F807" t="n">
        <v>3082.0</v>
      </c>
      <c r="G807" s="0" t="n">
        <f>E807-F807</f>
        <v>15.0</v>
      </c>
      <c r="H807" t="n">
        <v>9.0</v>
      </c>
      <c r="I807" t="n">
        <v>1.0</v>
      </c>
      <c r="J807" s="0" t="n">
        <f>SUM($H$32:H807)</f>
        <v>6502.0</v>
      </c>
      <c r="K807" s="0" t="n">
        <f>SUM($I$32:I807)</f>
        <v>457.0</v>
      </c>
      <c r="L807" t="n">
        <v>377.0</v>
      </c>
      <c r="M807" t="n">
        <v>198521.0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3082.0</v>
      </c>
      <c r="F808" t="n">
        <v>3082.0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6504.0</v>
      </c>
      <c r="K808" s="0" t="n">
        <f>SUM($I$32:I808)</f>
        <v>457.0</v>
      </c>
      <c r="L808" t="n">
        <v>107.0</v>
      </c>
      <c r="M808" t="n">
        <v>198628.0</v>
      </c>
    </row>
    <row r="809" ht="15.0" customHeight="true">
      <c r="A809" s="0" t="s">
        <v>832</v>
      </c>
      <c r="B809" t="n">
        <v>5.0</v>
      </c>
      <c r="C809" t="n">
        <v>4.0</v>
      </c>
      <c r="D809" s="0" t="n">
        <f>B809-C809</f>
        <v>1.0</v>
      </c>
      <c r="E809" t="n">
        <v>3082.0</v>
      </c>
      <c r="F809" t="n">
        <v>3081.0</v>
      </c>
      <c r="G809" s="0" t="n">
        <f>E809-F809</f>
        <v>1.0</v>
      </c>
      <c r="H809" t="n">
        <v>13.0</v>
      </c>
      <c r="I809" t="n">
        <v>1.0</v>
      </c>
      <c r="J809" s="0" t="n">
        <f>SUM($H$32:H809)</f>
        <v>6517.0</v>
      </c>
      <c r="K809" s="0" t="n">
        <f>SUM($I$32:I809)</f>
        <v>458.0</v>
      </c>
      <c r="L809" t="n">
        <v>476.0</v>
      </c>
      <c r="M809" t="n">
        <v>199104.0</v>
      </c>
    </row>
    <row r="810" ht="15.0" customHeight="true">
      <c r="A810" s="0" t="s">
        <v>833</v>
      </c>
      <c r="B810" t="n">
        <v>5.0</v>
      </c>
      <c r="C810" t="n">
        <v>5.0</v>
      </c>
      <c r="D810" s="0" t="n">
        <f>B810-C810</f>
        <v>0.0</v>
      </c>
      <c r="E810" t="n">
        <v>3081.0</v>
      </c>
      <c r="F810" t="n">
        <v>3081.0</v>
      </c>
      <c r="G810" s="0" t="n">
        <f>E810-F810</f>
        <v>0.0</v>
      </c>
      <c r="H810" t="n">
        <v>11.0</v>
      </c>
      <c r="I810" t="n">
        <v>0.0</v>
      </c>
      <c r="J810" s="0" t="n">
        <f>SUM($H$32:H810)</f>
        <v>6528.0</v>
      </c>
      <c r="K810" s="0" t="n">
        <f>SUM($I$32:I810)</f>
        <v>458.0</v>
      </c>
      <c r="L810" t="n">
        <v>287.0</v>
      </c>
      <c r="M810" t="n">
        <v>199391.0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3081.0</v>
      </c>
      <c r="F811" t="n">
        <v>3081.0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6530.0</v>
      </c>
      <c r="K811" s="0" t="n">
        <f>SUM($I$32:I811)</f>
        <v>458.0</v>
      </c>
      <c r="L811" t="n">
        <v>109.0</v>
      </c>
      <c r="M811" t="n">
        <v>199500.0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3081.0</v>
      </c>
      <c r="F812" t="n">
        <v>3081.0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6530.0</v>
      </c>
      <c r="K812" s="0" t="n">
        <f>SUM($I$32:I812)</f>
        <v>458.0</v>
      </c>
      <c r="L812" t="n">
        <v>7.0</v>
      </c>
      <c r="M812" t="n">
        <v>199507.0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3081.0</v>
      </c>
      <c r="F813" t="n">
        <v>3081.0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6535.0</v>
      </c>
      <c r="K813" s="0" t="n">
        <f>SUM($I$32:I813)</f>
        <v>458.0</v>
      </c>
      <c r="L813" t="n">
        <v>122.0</v>
      </c>
      <c r="M813" t="n">
        <v>199629.0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3081.0</v>
      </c>
      <c r="F814" t="n">
        <v>3081.0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6540.0</v>
      </c>
      <c r="K814" s="0" t="n">
        <f>SUM($I$32:I814)</f>
        <v>458.0</v>
      </c>
      <c r="L814" t="n">
        <v>134.0</v>
      </c>
      <c r="M814" t="n">
        <v>199764.0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3081.0</v>
      </c>
      <c r="F815" t="n">
        <v>3081.0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6542.0</v>
      </c>
      <c r="K815" s="0" t="n">
        <f>SUM($I$32:I815)</f>
        <v>458.0</v>
      </c>
      <c r="L815" t="n">
        <v>114.0</v>
      </c>
      <c r="M815" t="n">
        <v>199878.0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3081.0</v>
      </c>
      <c r="F816" t="n">
        <v>3081.0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6544.0</v>
      </c>
      <c r="K816" s="0" t="n">
        <f>SUM($I$32:I816)</f>
        <v>458.0</v>
      </c>
      <c r="L816" t="n">
        <v>107.0</v>
      </c>
      <c r="M816" t="n">
        <v>199985.0</v>
      </c>
    </row>
    <row r="817" ht="15.0" customHeight="true">
      <c r="A817" s="0" t="s">
        <v>840</v>
      </c>
      <c r="B817" t="n">
        <v>4.0</v>
      </c>
      <c r="C817" t="n">
        <v>3.0</v>
      </c>
      <c r="D817" s="0" t="n">
        <f>B817-C817</f>
        <v>1.0</v>
      </c>
      <c r="E817" t="n">
        <v>3081.0</v>
      </c>
      <c r="F817" t="n">
        <v>3054.0</v>
      </c>
      <c r="G817" s="0" t="n">
        <f>E817-F817</f>
        <v>27.0</v>
      </c>
      <c r="H817" t="n">
        <v>9.0</v>
      </c>
      <c r="I817" t="n">
        <v>1.0</v>
      </c>
      <c r="J817" s="0" t="n">
        <f>SUM($H$32:H817)</f>
        <v>6553.0</v>
      </c>
      <c r="K817" s="0" t="n">
        <f>SUM($I$32:I817)</f>
        <v>459.0</v>
      </c>
      <c r="L817" t="n">
        <v>352.0</v>
      </c>
      <c r="M817" t="n">
        <v>200337.0</v>
      </c>
    </row>
    <row r="818" ht="15.0" customHeight="true">
      <c r="A818" s="0" t="s">
        <v>841</v>
      </c>
      <c r="B818" t="n">
        <v>6.0</v>
      </c>
      <c r="C818" t="n">
        <v>4.0</v>
      </c>
      <c r="D818" s="0" t="n">
        <f>B818-C818</f>
        <v>2.0</v>
      </c>
      <c r="E818" t="n">
        <v>3054.0</v>
      </c>
      <c r="F818" t="n">
        <v>3037.0</v>
      </c>
      <c r="G818" s="0" t="n">
        <f>E818-F818</f>
        <v>17.0</v>
      </c>
      <c r="H818" t="n">
        <v>13.0</v>
      </c>
      <c r="I818" t="n">
        <v>1.0</v>
      </c>
      <c r="J818" s="0" t="n">
        <f>SUM($H$32:H818)</f>
        <v>6566.0</v>
      </c>
      <c r="K818" s="0" t="n">
        <f>SUM($I$32:I818)</f>
        <v>460.0</v>
      </c>
      <c r="L818" t="n">
        <v>475.0</v>
      </c>
      <c r="M818" t="n">
        <v>200812.0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3037.0</v>
      </c>
      <c r="F819" t="n">
        <v>3037.0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6568.0</v>
      </c>
      <c r="K819" s="0" t="n">
        <f>SUM($I$32:I819)</f>
        <v>460.0</v>
      </c>
      <c r="L819" t="n">
        <v>28.0</v>
      </c>
      <c r="M819" t="n">
        <v>200840.0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3037.0</v>
      </c>
      <c r="F820" t="n">
        <v>3037.0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6573.0</v>
      </c>
      <c r="K820" s="0" t="n">
        <f>SUM($I$32:I820)</f>
        <v>460.0</v>
      </c>
      <c r="L820" t="n">
        <v>154.0</v>
      </c>
      <c r="M820" t="n">
        <v>200994.0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3037.0</v>
      </c>
      <c r="F821" t="n">
        <v>3037.0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6575.0</v>
      </c>
      <c r="K821" s="0" t="n">
        <f>SUM($I$32:I821)</f>
        <v>460.0</v>
      </c>
      <c r="L821" t="n">
        <v>127.0</v>
      </c>
      <c r="M821" t="n">
        <v>201121.0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3037.0</v>
      </c>
      <c r="F822" t="n">
        <v>3037.0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6575.0</v>
      </c>
      <c r="K822" s="0" t="n">
        <f>SUM($I$32:I822)</f>
        <v>460.0</v>
      </c>
      <c r="L822" t="n">
        <v>6.0</v>
      </c>
      <c r="M822" t="n">
        <v>201127.0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3037.0</v>
      </c>
      <c r="F823" t="n">
        <v>3037.0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6580.0</v>
      </c>
      <c r="K823" s="0" t="n">
        <f>SUM($I$32:I823)</f>
        <v>460.0</v>
      </c>
      <c r="L823" t="n">
        <v>47.0</v>
      </c>
      <c r="M823" t="n">
        <v>201174.0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3037.0</v>
      </c>
      <c r="F824" t="n">
        <v>3037.0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6582.0</v>
      </c>
      <c r="K824" s="0" t="n">
        <f>SUM($I$32:I824)</f>
        <v>460.0</v>
      </c>
      <c r="L824" t="n">
        <v>26.0</v>
      </c>
      <c r="M824" t="n">
        <v>201200.0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3037.0</v>
      </c>
      <c r="F825" t="n">
        <v>3037.0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6587.0</v>
      </c>
      <c r="K825" s="0" t="n">
        <f>SUM($I$32:I825)</f>
        <v>460.0</v>
      </c>
      <c r="L825" t="n">
        <v>206.0</v>
      </c>
      <c r="M825" t="n">
        <v>201406.0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3037.0</v>
      </c>
      <c r="F826" t="n">
        <v>3037.0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6592.0</v>
      </c>
      <c r="K826" s="0" t="n">
        <f>SUM($I$32:I826)</f>
        <v>460.0</v>
      </c>
      <c r="L826" t="n">
        <v>47.0</v>
      </c>
      <c r="M826" t="n">
        <v>201453.0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3037.0</v>
      </c>
      <c r="F827" t="n">
        <v>3037.0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6594.0</v>
      </c>
      <c r="K827" s="0" t="n">
        <f>SUM($I$32:I827)</f>
        <v>460.0</v>
      </c>
      <c r="L827" t="n">
        <v>24.0</v>
      </c>
      <c r="M827" t="n">
        <v>201477.0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3037.0</v>
      </c>
      <c r="F828" t="n">
        <v>3037.0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6596.0</v>
      </c>
      <c r="K828" s="0" t="n">
        <f>SUM($I$32:I828)</f>
        <v>460.0</v>
      </c>
      <c r="L828" t="n">
        <v>111.0</v>
      </c>
      <c r="M828" t="n">
        <v>201588.0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3037.0</v>
      </c>
      <c r="F829" t="n">
        <v>3037.0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6596.0</v>
      </c>
      <c r="K829" s="0" t="n">
        <f>SUM($I$32:I829)</f>
        <v>460.0</v>
      </c>
      <c r="L829" t="n">
        <v>11.0</v>
      </c>
      <c r="M829" t="n">
        <v>201599.0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3037.0</v>
      </c>
      <c r="F830" t="n">
        <v>3037.0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6598.0</v>
      </c>
      <c r="K830" s="0" t="n">
        <f>SUM($I$32:I830)</f>
        <v>460.0</v>
      </c>
      <c r="L830" t="n">
        <v>24.0</v>
      </c>
      <c r="M830" t="n">
        <v>201623.0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3037.0</v>
      </c>
      <c r="F831" t="n">
        <v>3037.0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6598.0</v>
      </c>
      <c r="K831" s="0" t="n">
        <f>SUM($I$32:I831)</f>
        <v>460.0</v>
      </c>
      <c r="L831" t="n">
        <v>6.0</v>
      </c>
      <c r="M831" t="n">
        <v>201629.0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3037.0</v>
      </c>
      <c r="F832" t="n">
        <v>3037.0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6600.0</v>
      </c>
      <c r="K832" s="0" t="n">
        <f>SUM($I$32:I832)</f>
        <v>460.0</v>
      </c>
      <c r="L832" t="n">
        <v>24.0</v>
      </c>
      <c r="M832" t="n">
        <v>201653.0</v>
      </c>
    </row>
    <row r="833" ht="15.0" customHeight="true">
      <c r="A833" s="0" t="s">
        <v>856</v>
      </c>
      <c r="B833" t="n">
        <v>2.0</v>
      </c>
      <c r="C833" t="n">
        <v>1.0</v>
      </c>
      <c r="D833" s="0" t="n">
        <f>B833-C833</f>
        <v>1.0</v>
      </c>
      <c r="E833" t="n">
        <v>3037.0</v>
      </c>
      <c r="F833" t="n">
        <v>3034.0</v>
      </c>
      <c r="G833" s="0" t="n">
        <f>E833-F833</f>
        <v>3.0</v>
      </c>
      <c r="H833" t="n">
        <v>2.0</v>
      </c>
      <c r="I833" t="n">
        <v>1.0</v>
      </c>
      <c r="J833" s="0" t="n">
        <f>SUM($H$32:H833)</f>
        <v>6602.0</v>
      </c>
      <c r="K833" s="0" t="n">
        <f>SUM($I$32:I833)</f>
        <v>461.0</v>
      </c>
      <c r="L833" t="n">
        <v>126.0</v>
      </c>
      <c r="M833" t="n">
        <v>201779.0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3034.0</v>
      </c>
      <c r="F834" t="n">
        <v>3034.0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6604.0</v>
      </c>
      <c r="K834" s="0" t="n">
        <f>SUM($I$32:I834)</f>
        <v>461.0</v>
      </c>
      <c r="L834" t="n">
        <v>27.0</v>
      </c>
      <c r="M834" t="n">
        <v>201806.0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3034.0</v>
      </c>
      <c r="F835" t="n">
        <v>3034.0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6604.0</v>
      </c>
      <c r="K835" s="0" t="n">
        <f>SUM($I$32:I835)</f>
        <v>461.0</v>
      </c>
      <c r="L835" t="n">
        <v>9.0</v>
      </c>
      <c r="M835" t="n">
        <v>201815.0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3034.0</v>
      </c>
      <c r="F836" t="n">
        <v>3034.0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6609.0</v>
      </c>
      <c r="K836" s="0" t="n">
        <f>SUM($I$32:I836)</f>
        <v>461.0</v>
      </c>
      <c r="L836" t="n">
        <v>124.0</v>
      </c>
      <c r="M836" t="n">
        <v>201939.0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3034.0</v>
      </c>
      <c r="F837" t="n">
        <v>3034.0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6614.0</v>
      </c>
      <c r="K837" s="0" t="n">
        <f>SUM($I$32:I837)</f>
        <v>461.0</v>
      </c>
      <c r="L837" t="n">
        <v>123.0</v>
      </c>
      <c r="M837" t="n">
        <v>202062.0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3034.0</v>
      </c>
      <c r="F838" t="n">
        <v>3034.0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6614.0</v>
      </c>
      <c r="K838" s="0" t="n">
        <f>SUM($I$32:I838)</f>
        <v>461.0</v>
      </c>
      <c r="L838" t="n">
        <v>6.0</v>
      </c>
      <c r="M838" t="n">
        <v>202068.0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3034.0</v>
      </c>
      <c r="F839" t="n">
        <v>3034.0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6619.0</v>
      </c>
      <c r="K839" s="0" t="n">
        <f>SUM($I$32:I839)</f>
        <v>461.0</v>
      </c>
      <c r="L839" t="n">
        <v>47.0</v>
      </c>
      <c r="M839" t="n">
        <v>202115.0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3034.0</v>
      </c>
      <c r="F840" t="n">
        <v>3034.0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6624.0</v>
      </c>
      <c r="K840" s="0" t="n">
        <f>SUM($I$32:I840)</f>
        <v>461.0</v>
      </c>
      <c r="L840" t="n">
        <v>48.0</v>
      </c>
      <c r="M840" t="n">
        <v>202163.0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3034.0</v>
      </c>
      <c r="F841" t="n">
        <v>3034.0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6626.0</v>
      </c>
      <c r="K841" s="0" t="n">
        <f>SUM($I$32:I841)</f>
        <v>461.0</v>
      </c>
      <c r="L841" t="n">
        <v>30.0</v>
      </c>
      <c r="M841" t="n">
        <v>202193.0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3034.0</v>
      </c>
      <c r="F842" t="n">
        <v>3034.0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6628.0</v>
      </c>
      <c r="K842" s="0" t="n">
        <f>SUM($I$32:I842)</f>
        <v>461.0</v>
      </c>
      <c r="L842" t="n">
        <v>111.0</v>
      </c>
      <c r="M842" t="n">
        <v>202304.0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3034.0</v>
      </c>
      <c r="F843" t="n">
        <v>3034.0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6630.0</v>
      </c>
      <c r="K843" s="0" t="n">
        <f>SUM($I$32:I843)</f>
        <v>461.0</v>
      </c>
      <c r="L843" t="n">
        <v>26.0</v>
      </c>
      <c r="M843" t="n">
        <v>202330.0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3034.0</v>
      </c>
      <c r="F844" t="n">
        <v>3034.0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6632.0</v>
      </c>
      <c r="K844" s="0" t="n">
        <f>SUM($I$32:I844)</f>
        <v>461.0</v>
      </c>
      <c r="L844" t="n">
        <v>28.0</v>
      </c>
      <c r="M844" t="n">
        <v>202358.0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3034.0</v>
      </c>
      <c r="F845" t="n">
        <v>3034.0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6637.0</v>
      </c>
      <c r="K845" s="0" t="n">
        <f>SUM($I$32:I845)</f>
        <v>461.0</v>
      </c>
      <c r="L845" t="n">
        <v>152.0</v>
      </c>
      <c r="M845" t="n">
        <v>202510.0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3034.0</v>
      </c>
      <c r="F846" t="n">
        <v>3034.0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6637.0</v>
      </c>
      <c r="K846" s="0" t="n">
        <f>SUM($I$32:I846)</f>
        <v>461.0</v>
      </c>
      <c r="L846" t="n">
        <v>8.0</v>
      </c>
      <c r="M846" t="n">
        <v>202518.0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3034.0</v>
      </c>
      <c r="F847" t="n">
        <v>3034.0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6637.0</v>
      </c>
      <c r="K847" s="0" t="n">
        <f>SUM($I$32:I847)</f>
        <v>461.0</v>
      </c>
      <c r="L847" t="n">
        <v>6.0</v>
      </c>
      <c r="M847" t="n">
        <v>202524.0</v>
      </c>
    </row>
    <row r="848" ht="15.0" customHeight="true">
      <c r="A848" s="0" t="s">
        <v>871</v>
      </c>
      <c r="B848" t="n">
        <v>4.0</v>
      </c>
      <c r="C848" t="n">
        <v>4.0</v>
      </c>
      <c r="D848" s="0" t="n">
        <f>B848-C848</f>
        <v>0.0</v>
      </c>
      <c r="E848" t="n">
        <v>3034.0</v>
      </c>
      <c r="F848" t="n">
        <v>3034.0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6643.0</v>
      </c>
      <c r="K848" s="0" t="n">
        <f>SUM($I$32:I848)</f>
        <v>461.0</v>
      </c>
      <c r="L848" t="n">
        <v>83.0</v>
      </c>
      <c r="M848" t="n">
        <v>202607.0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3034.0</v>
      </c>
      <c r="F849" t="n">
        <v>3034.0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6645.0</v>
      </c>
      <c r="K849" s="0" t="n">
        <f>SUM($I$32:I849)</f>
        <v>461.0</v>
      </c>
      <c r="L849" t="n">
        <v>33.0</v>
      </c>
      <c r="M849" t="n">
        <v>202640.0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3034.0</v>
      </c>
      <c r="F850" t="n">
        <v>3021.0</v>
      </c>
      <c r="G850" s="0" t="n">
        <f>E850-F850</f>
        <v>13.0</v>
      </c>
      <c r="H850" t="n">
        <v>7.0</v>
      </c>
      <c r="I850" t="n">
        <v>1.0</v>
      </c>
      <c r="J850" s="0" t="n">
        <f>SUM($H$32:H850)</f>
        <v>6652.0</v>
      </c>
      <c r="K850" s="0" t="n">
        <f>SUM($I$32:I850)</f>
        <v>462.0</v>
      </c>
      <c r="L850" t="n">
        <v>336.0</v>
      </c>
      <c r="M850" t="n">
        <v>202976.0</v>
      </c>
    </row>
    <row r="851" ht="15.0" customHeight="true">
      <c r="A851" s="0" t="s">
        <v>874</v>
      </c>
      <c r="B851" t="n">
        <v>4.0</v>
      </c>
      <c r="C851" t="n">
        <v>3.0</v>
      </c>
      <c r="D851" s="0" t="n">
        <f>B851-C851</f>
        <v>1.0</v>
      </c>
      <c r="E851" t="n">
        <v>3021.0</v>
      </c>
      <c r="F851" t="n">
        <v>2993.0</v>
      </c>
      <c r="G851" s="0" t="n">
        <f>E851-F851</f>
        <v>28.0</v>
      </c>
      <c r="H851" t="n">
        <v>9.0</v>
      </c>
      <c r="I851" t="n">
        <v>1.0</v>
      </c>
      <c r="J851" s="0" t="n">
        <f>SUM($H$32:H851)</f>
        <v>6661.0</v>
      </c>
      <c r="K851" s="0" t="n">
        <f>SUM($I$32:I851)</f>
        <v>463.0</v>
      </c>
      <c r="L851" t="n">
        <v>366.0</v>
      </c>
      <c r="M851" t="n">
        <v>203342.0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2993.0</v>
      </c>
      <c r="F852" t="n">
        <v>2993.0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6661.0</v>
      </c>
      <c r="K852" s="0" t="n">
        <f>SUM($I$32:I852)</f>
        <v>463.0</v>
      </c>
      <c r="L852" t="n">
        <v>21.0</v>
      </c>
      <c r="M852" t="n">
        <v>203363.0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2993.0</v>
      </c>
      <c r="F853" t="n">
        <v>2993.0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6663.0</v>
      </c>
      <c r="K853" s="0" t="n">
        <f>SUM($I$32:I853)</f>
        <v>463.0</v>
      </c>
      <c r="L853" t="n">
        <v>108.0</v>
      </c>
      <c r="M853" t="n">
        <v>203471.0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2993.0</v>
      </c>
      <c r="F854" t="n">
        <v>2993.0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6665.0</v>
      </c>
      <c r="K854" s="0" t="n">
        <f>SUM($I$32:I854)</f>
        <v>463.0</v>
      </c>
      <c r="L854" t="n">
        <v>106.0</v>
      </c>
      <c r="M854" t="n">
        <v>203577.0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2993.0</v>
      </c>
      <c r="F855" t="n">
        <v>2993.0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6670.0</v>
      </c>
      <c r="K855" s="0" t="n">
        <f>SUM($I$32:I855)</f>
        <v>463.0</v>
      </c>
      <c r="L855" t="n">
        <v>159.0</v>
      </c>
      <c r="M855" t="n">
        <v>203736.0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2993.0</v>
      </c>
      <c r="F856" t="n">
        <v>2993.0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6675.0</v>
      </c>
      <c r="K856" s="0" t="n">
        <f>SUM($I$32:I856)</f>
        <v>463.0</v>
      </c>
      <c r="L856" t="n">
        <v>199.0</v>
      </c>
      <c r="M856" t="n">
        <v>203935.0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2993.0</v>
      </c>
      <c r="F857" t="n">
        <v>2993.0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6675.0</v>
      </c>
      <c r="K857" s="0" t="n">
        <f>SUM($I$32:I857)</f>
        <v>463.0</v>
      </c>
      <c r="L857" t="n">
        <v>15.0</v>
      </c>
      <c r="M857" t="n">
        <v>203950.0</v>
      </c>
    </row>
    <row r="858" ht="15.0" customHeight="true">
      <c r="A858" s="0" t="s">
        <v>881</v>
      </c>
      <c r="B858" t="n">
        <v>2.0</v>
      </c>
      <c r="C858" t="n">
        <v>1.0</v>
      </c>
      <c r="D858" s="0" t="n">
        <f>B858-C858</f>
        <v>1.0</v>
      </c>
      <c r="E858" t="n">
        <v>2993.0</v>
      </c>
      <c r="F858" t="n">
        <v>2992.0</v>
      </c>
      <c r="G858" s="0" t="n">
        <f>E858-F858</f>
        <v>1.0</v>
      </c>
      <c r="H858" t="n">
        <v>2.0</v>
      </c>
      <c r="I858" t="n">
        <v>1.0</v>
      </c>
      <c r="J858" s="0" t="n">
        <f>SUM($H$32:H858)</f>
        <v>6677.0</v>
      </c>
      <c r="K858" s="0" t="n">
        <f>SUM($I$32:I858)</f>
        <v>464.0</v>
      </c>
      <c r="L858" t="n">
        <v>134.0</v>
      </c>
      <c r="M858" t="n">
        <v>204084.0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2992.0</v>
      </c>
      <c r="F859" t="n">
        <v>2992.0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6682.0</v>
      </c>
      <c r="K859" s="0" t="n">
        <f>SUM($I$32:I859)</f>
        <v>464.0</v>
      </c>
      <c r="L859" t="n">
        <v>214.0</v>
      </c>
      <c r="M859" t="n">
        <v>204298.0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2992.0</v>
      </c>
      <c r="F860" t="n">
        <v>2992.0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6687.0</v>
      </c>
      <c r="K860" s="0" t="n">
        <f>SUM($I$32:I860)</f>
        <v>464.0</v>
      </c>
      <c r="L860" t="n">
        <v>211.0</v>
      </c>
      <c r="M860" t="n">
        <v>204509.0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2992.0</v>
      </c>
      <c r="F861" t="n">
        <v>2992.0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6692.0</v>
      </c>
      <c r="K861" s="0" t="n">
        <f>SUM($I$32:I861)</f>
        <v>464.0</v>
      </c>
      <c r="L861" t="n">
        <v>220.0</v>
      </c>
      <c r="M861" t="n">
        <v>204729.0</v>
      </c>
    </row>
    <row r="862" ht="15.0" customHeight="true">
      <c r="A862" s="0" t="s">
        <v>885</v>
      </c>
      <c r="B862" t="n">
        <v>5.0</v>
      </c>
      <c r="C862" t="n">
        <v>5.0</v>
      </c>
      <c r="D862" s="0" t="n">
        <f>B862-C862</f>
        <v>0.0</v>
      </c>
      <c r="E862" t="n">
        <v>2992.0</v>
      </c>
      <c r="F862" t="n">
        <v>2992.0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6703.0</v>
      </c>
      <c r="K862" s="0" t="n">
        <f>SUM($I$32:I862)</f>
        <v>464.0</v>
      </c>
      <c r="L862" t="n">
        <v>286.0</v>
      </c>
      <c r="M862" t="n">
        <v>205016.0</v>
      </c>
    </row>
    <row r="863" ht="15.0" customHeight="true">
      <c r="A863" s="0" t="s">
        <v>886</v>
      </c>
      <c r="B863" t="n">
        <v>4.0</v>
      </c>
      <c r="C863" t="n">
        <v>4.0</v>
      </c>
      <c r="D863" s="0" t="n">
        <f>B863-C863</f>
        <v>0.0</v>
      </c>
      <c r="E863" t="n">
        <v>2992.0</v>
      </c>
      <c r="F863" t="n">
        <v>2992.0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6709.0</v>
      </c>
      <c r="K863" s="0" t="n">
        <f>SUM($I$32:I863)</f>
        <v>464.0</v>
      </c>
      <c r="L863" t="n">
        <v>168.0</v>
      </c>
      <c r="M863" t="n">
        <v>205184.0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2992.0</v>
      </c>
      <c r="F864" t="n">
        <v>2992.0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6711.0</v>
      </c>
      <c r="K864" s="0" t="n">
        <f>SUM($I$32:I864)</f>
        <v>464.0</v>
      </c>
      <c r="L864" t="n">
        <v>115.0</v>
      </c>
      <c r="M864" t="n">
        <v>205299.0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2992.0</v>
      </c>
      <c r="F865" t="n">
        <v>2992.0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6711.0</v>
      </c>
      <c r="K865" s="0" t="n">
        <f>SUM($I$32:I865)</f>
        <v>464.0</v>
      </c>
      <c r="L865" t="n">
        <v>8.0</v>
      </c>
      <c r="M865" t="n">
        <v>205307.0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2992.0</v>
      </c>
      <c r="F866" t="n">
        <v>2992.0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6711.0</v>
      </c>
      <c r="K866" s="0" t="n">
        <f>SUM($I$32:I866)</f>
        <v>464.0</v>
      </c>
      <c r="L866" t="n">
        <v>9.0</v>
      </c>
      <c r="M866" t="n">
        <v>205316.0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2992.0</v>
      </c>
      <c r="F867" t="n">
        <v>2992.0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6716.0</v>
      </c>
      <c r="K867" s="0" t="n">
        <f>SUM($I$32:I867)</f>
        <v>464.0</v>
      </c>
      <c r="L867" t="n">
        <v>142.0</v>
      </c>
      <c r="M867" t="n">
        <v>205458.0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2992.0</v>
      </c>
      <c r="F868" t="n">
        <v>2992.0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6716.0</v>
      </c>
      <c r="K868" s="0" t="n">
        <f>SUM($I$32:I868)</f>
        <v>464.0</v>
      </c>
      <c r="L868" t="n">
        <v>8.0</v>
      </c>
      <c r="M868" t="n">
        <v>205466.0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2992.0</v>
      </c>
      <c r="F869" t="n">
        <v>2992.0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6716.0</v>
      </c>
      <c r="K869" s="0" t="n">
        <f>SUM($I$32:I869)</f>
        <v>464.0</v>
      </c>
      <c r="L869" t="n">
        <v>8.0</v>
      </c>
      <c r="M869" t="n">
        <v>205474.0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2992.0</v>
      </c>
      <c r="F870" t="n">
        <v>2992.0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6721.0</v>
      </c>
      <c r="K870" s="0" t="n">
        <f>SUM($I$32:I870)</f>
        <v>464.0</v>
      </c>
      <c r="L870" t="n">
        <v>132.0</v>
      </c>
      <c r="M870" t="n">
        <v>205606.0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2992.0</v>
      </c>
      <c r="F871" t="n">
        <v>2992.0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6723.0</v>
      </c>
      <c r="K871" s="0" t="n">
        <f>SUM($I$32:I871)</f>
        <v>464.0</v>
      </c>
      <c r="L871" t="n">
        <v>110.0</v>
      </c>
      <c r="M871" t="n">
        <v>205716.0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2992.0</v>
      </c>
      <c r="F872" t="n">
        <v>2992.0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6728.0</v>
      </c>
      <c r="K872" s="0" t="n">
        <f>SUM($I$32:I872)</f>
        <v>464.0</v>
      </c>
      <c r="L872" t="n">
        <v>155.0</v>
      </c>
      <c r="M872" t="n">
        <v>205871.0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2992.0</v>
      </c>
      <c r="F873" t="n">
        <v>2992.0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6733.0</v>
      </c>
      <c r="K873" s="0" t="n">
        <f>SUM($I$32:I873)</f>
        <v>464.0</v>
      </c>
      <c r="L873" t="n">
        <v>136.0</v>
      </c>
      <c r="M873" t="n">
        <v>206007.0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2992.0</v>
      </c>
      <c r="F874" t="n">
        <v>2992.0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6735.0</v>
      </c>
      <c r="K874" s="0" t="n">
        <f>SUM($I$32:I874)</f>
        <v>464.0</v>
      </c>
      <c r="L874" t="n">
        <v>118.0</v>
      </c>
      <c r="M874" t="n">
        <v>206125.0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2992.0</v>
      </c>
      <c r="F875" t="n">
        <v>2992.0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6740.0</v>
      </c>
      <c r="K875" s="0" t="n">
        <f>SUM($I$32:I875)</f>
        <v>464.0</v>
      </c>
      <c r="L875" t="n">
        <v>126.0</v>
      </c>
      <c r="M875" t="n">
        <v>206251.0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2992.0</v>
      </c>
      <c r="F876" t="n">
        <v>2992.0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6742.0</v>
      </c>
      <c r="K876" s="0" t="n">
        <f>SUM($I$32:I876)</f>
        <v>464.0</v>
      </c>
      <c r="L876" t="n">
        <v>38.0</v>
      </c>
      <c r="M876" t="n">
        <v>206289.0</v>
      </c>
    </row>
    <row r="877" ht="15.0" customHeight="true">
      <c r="A877" s="0" t="s">
        <v>900</v>
      </c>
      <c r="B877" t="n">
        <v>3.0</v>
      </c>
      <c r="C877" t="n">
        <v>2.0</v>
      </c>
      <c r="D877" s="0" t="n">
        <f>B877-C877</f>
        <v>1.0</v>
      </c>
      <c r="E877" t="n">
        <v>2992.0</v>
      </c>
      <c r="F877" t="n">
        <v>2991.0</v>
      </c>
      <c r="G877" s="0" t="n">
        <f>E877-F877</f>
        <v>1.0</v>
      </c>
      <c r="H877" t="n">
        <v>7.0</v>
      </c>
      <c r="I877" t="n">
        <v>1.0</v>
      </c>
      <c r="J877" s="0" t="n">
        <f>SUM($H$32:H877)</f>
        <v>6749.0</v>
      </c>
      <c r="K877" s="0" t="n">
        <f>SUM($I$32:I877)</f>
        <v>465.0</v>
      </c>
      <c r="L877" t="n">
        <v>167.0</v>
      </c>
      <c r="M877" t="n">
        <v>206456.0</v>
      </c>
    </row>
    <row r="878" ht="15.0" customHeight="true">
      <c r="A878" s="0" t="s">
        <v>901</v>
      </c>
      <c r="B878" t="n">
        <v>4.0</v>
      </c>
      <c r="C878" t="n">
        <v>2.0</v>
      </c>
      <c r="D878" s="0" t="n">
        <f>B878-C878</f>
        <v>2.0</v>
      </c>
      <c r="E878" t="n">
        <v>2991.0</v>
      </c>
      <c r="F878" t="n">
        <v>2989.0</v>
      </c>
      <c r="G878" s="0" t="n">
        <f>E878-F878</f>
        <v>2.0</v>
      </c>
      <c r="H878" t="n">
        <v>4.0</v>
      </c>
      <c r="I878" t="n">
        <v>1.0</v>
      </c>
      <c r="J878" s="0" t="n">
        <f>SUM($H$32:H878)</f>
        <v>6753.0</v>
      </c>
      <c r="K878" s="0" t="n">
        <f>SUM($I$32:I878)</f>
        <v>466.0</v>
      </c>
      <c r="L878" t="n">
        <v>139.0</v>
      </c>
      <c r="M878" t="n">
        <v>206595.0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2989.0</v>
      </c>
      <c r="F879" t="n">
        <v>2989.0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6753.0</v>
      </c>
      <c r="K879" s="0" t="n">
        <f>SUM($I$32:I879)</f>
        <v>466.0</v>
      </c>
      <c r="L879" t="n">
        <v>7.0</v>
      </c>
      <c r="M879" t="n">
        <v>206602.0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2989.0</v>
      </c>
      <c r="F880" t="n">
        <v>2989.0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6755.0</v>
      </c>
      <c r="K880" s="0" t="n">
        <f>SUM($I$32:I880)</f>
        <v>466.0</v>
      </c>
      <c r="L880" t="n">
        <v>53.0</v>
      </c>
      <c r="M880" t="n">
        <v>206655.0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2989.0</v>
      </c>
      <c r="F881" t="n">
        <v>2988.0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6762.0</v>
      </c>
      <c r="K881" s="0" t="n">
        <f>SUM($I$32:I881)</f>
        <v>467.0</v>
      </c>
      <c r="L881" t="n">
        <v>330.0</v>
      </c>
      <c r="M881" t="n">
        <v>206985.0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2988.0</v>
      </c>
      <c r="F882" t="n">
        <v>2988.0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6762.0</v>
      </c>
      <c r="K882" s="0" t="n">
        <f>SUM($I$32:I882)</f>
        <v>467.0</v>
      </c>
      <c r="L882" t="n">
        <v>15.0</v>
      </c>
      <c r="M882" t="n">
        <v>207000.0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2988.0</v>
      </c>
      <c r="F883" t="n">
        <v>2988.0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6762.0</v>
      </c>
      <c r="K883" s="0" t="n">
        <f>SUM($I$32:I883)</f>
        <v>467.0</v>
      </c>
      <c r="L883" t="n">
        <v>6.0</v>
      </c>
      <c r="M883" t="n">
        <v>207006.0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2988.0</v>
      </c>
      <c r="F884" t="n">
        <v>2988.0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6762.0</v>
      </c>
      <c r="K884" s="0" t="n">
        <f>SUM($I$32:I884)</f>
        <v>467.0</v>
      </c>
      <c r="L884" t="n">
        <v>8.0</v>
      </c>
      <c r="M884" t="n">
        <v>207014.0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2988.0</v>
      </c>
      <c r="F885" t="n">
        <v>2988.0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6764.0</v>
      </c>
      <c r="K885" s="0" t="n">
        <f>SUM($I$32:I885)</f>
        <v>467.0</v>
      </c>
      <c r="L885" t="n">
        <v>26.0</v>
      </c>
      <c r="M885" t="n">
        <v>207040.0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2988.0</v>
      </c>
      <c r="F886" t="n">
        <v>2987.0</v>
      </c>
      <c r="G886" s="0" t="n">
        <f>E886-F886</f>
        <v>1.0</v>
      </c>
      <c r="H886" t="n">
        <v>7.0</v>
      </c>
      <c r="I886" t="n">
        <v>1.0</v>
      </c>
      <c r="J886" s="0" t="n">
        <f>SUM($H$32:H886)</f>
        <v>6771.0</v>
      </c>
      <c r="K886" s="0" t="n">
        <f>SUM($I$32:I886)</f>
        <v>468.0</v>
      </c>
      <c r="L886" t="n">
        <v>192.0</v>
      </c>
      <c r="M886" t="n">
        <v>207232.0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2987.0</v>
      </c>
      <c r="F887" t="n">
        <v>2987.0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6771.0</v>
      </c>
      <c r="K887" s="0" t="n">
        <f>SUM($I$32:I887)</f>
        <v>468.0</v>
      </c>
      <c r="L887" t="n">
        <v>10.0</v>
      </c>
      <c r="M887" t="n">
        <v>207242.0</v>
      </c>
    </row>
    <row r="888" ht="15.0" customHeight="true">
      <c r="A888" s="0" t="s">
        <v>911</v>
      </c>
      <c r="B888" t="n">
        <v>3.0</v>
      </c>
      <c r="C888" t="n">
        <v>2.0</v>
      </c>
      <c r="D888" s="0" t="n">
        <f>B888-C888</f>
        <v>1.0</v>
      </c>
      <c r="E888" t="n">
        <v>2987.0</v>
      </c>
      <c r="F888" t="n">
        <v>2986.0</v>
      </c>
      <c r="G888" s="0" t="n">
        <f>E888-F888</f>
        <v>1.0</v>
      </c>
      <c r="H888" t="n">
        <v>7.0</v>
      </c>
      <c r="I888" t="n">
        <v>1.0</v>
      </c>
      <c r="J888" s="0" t="n">
        <f>SUM($H$32:H888)</f>
        <v>6778.0</v>
      </c>
      <c r="K888" s="0" t="n">
        <f>SUM($I$32:I888)</f>
        <v>469.0</v>
      </c>
      <c r="L888" t="n">
        <v>174.0</v>
      </c>
      <c r="M888" t="n">
        <v>207416.0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2986.0</v>
      </c>
      <c r="F889" t="n">
        <v>2986.0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6783.0</v>
      </c>
      <c r="K889" s="0" t="n">
        <f>SUM($I$32:I889)</f>
        <v>469.0</v>
      </c>
      <c r="L889" t="n">
        <v>59.0</v>
      </c>
      <c r="M889" t="n">
        <v>207475.0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2986.0</v>
      </c>
      <c r="F890" t="n">
        <v>2986.0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6783.0</v>
      </c>
      <c r="K890" s="0" t="n">
        <f>SUM($I$32:I890)</f>
        <v>469.0</v>
      </c>
      <c r="L890" t="n">
        <v>7.0</v>
      </c>
      <c r="M890" t="n">
        <v>207482.0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2986.0</v>
      </c>
      <c r="F891" t="n">
        <v>2986.0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6785.0</v>
      </c>
      <c r="K891" s="0" t="n">
        <f>SUM($I$32:I891)</f>
        <v>469.0</v>
      </c>
      <c r="L891" t="n">
        <v>27.0</v>
      </c>
      <c r="M891" t="n">
        <v>207509.0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2986.0</v>
      </c>
      <c r="F892" t="n">
        <v>2986.0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6785.0</v>
      </c>
      <c r="K892" s="0" t="n">
        <f>SUM($I$32:I892)</f>
        <v>469.0</v>
      </c>
      <c r="L892" t="n">
        <v>8.0</v>
      </c>
      <c r="M892" t="n">
        <v>207517.0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2986.0</v>
      </c>
      <c r="F893" t="n">
        <v>2986.0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6787.0</v>
      </c>
      <c r="K893" s="0" t="n">
        <f>SUM($I$32:I893)</f>
        <v>469.0</v>
      </c>
      <c r="L893" t="n">
        <v>32.0</v>
      </c>
      <c r="M893" t="n">
        <v>207549.0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2986.0</v>
      </c>
      <c r="F894" t="n">
        <v>2986.0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6787.0</v>
      </c>
      <c r="K894" s="0" t="n">
        <f>SUM($I$32:I894)</f>
        <v>469.0</v>
      </c>
      <c r="L894" t="n">
        <v>6.0</v>
      </c>
      <c r="M894" t="n">
        <v>207555.0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2986.0</v>
      </c>
      <c r="F895" t="n">
        <v>2986.0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6787.0</v>
      </c>
      <c r="K895" s="0" t="n">
        <f>SUM($I$32:I895)</f>
        <v>469.0</v>
      </c>
      <c r="L895" t="n">
        <v>6.0</v>
      </c>
      <c r="M895" t="n">
        <v>207561.0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2986.0</v>
      </c>
      <c r="F896" t="n">
        <v>2986.0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6787.0</v>
      </c>
      <c r="K896" s="0" t="n">
        <f>SUM($I$32:I896)</f>
        <v>469.0</v>
      </c>
      <c r="L896" t="n">
        <v>8.0</v>
      </c>
      <c r="M896" t="n">
        <v>207569.0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2986.0</v>
      </c>
      <c r="F897" t="n">
        <v>2986.0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6792.0</v>
      </c>
      <c r="K897" s="0" t="n">
        <f>SUM($I$32:I897)</f>
        <v>469.0</v>
      </c>
      <c r="L897" t="n">
        <v>127.0</v>
      </c>
      <c r="M897" t="n">
        <v>207696.0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2986.0</v>
      </c>
      <c r="F898" t="n">
        <v>2986.0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6792.0</v>
      </c>
      <c r="K898" s="0" t="n">
        <f>SUM($I$32:I898)</f>
        <v>469.0</v>
      </c>
      <c r="L898" t="n">
        <v>12.0</v>
      </c>
      <c r="M898" t="n">
        <v>207708.0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2986.0</v>
      </c>
      <c r="F899" t="n">
        <v>2986.0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6794.0</v>
      </c>
      <c r="K899" s="0" t="n">
        <f>SUM($I$32:I899)</f>
        <v>469.0</v>
      </c>
      <c r="L899" t="n">
        <v>25.0</v>
      </c>
      <c r="M899" t="n">
        <v>207733.0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2986.0</v>
      </c>
      <c r="F900" t="n">
        <v>2986.0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6799.0</v>
      </c>
      <c r="K900" s="0" t="n">
        <f>SUM($I$32:I900)</f>
        <v>469.0</v>
      </c>
      <c r="L900" t="n">
        <v>141.0</v>
      </c>
      <c r="M900" t="n">
        <v>207874.0</v>
      </c>
    </row>
    <row r="901" ht="15.0" customHeight="true">
      <c r="A901" s="0" t="s">
        <v>924</v>
      </c>
      <c r="B901" t="n">
        <v>3.0</v>
      </c>
      <c r="C901" t="n">
        <v>3.0</v>
      </c>
      <c r="D901" s="0" t="n">
        <f>B901-C901</f>
        <v>0.0</v>
      </c>
      <c r="E901" t="n">
        <v>2986.0</v>
      </c>
      <c r="F901" t="n">
        <v>2986.0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6804.0</v>
      </c>
      <c r="K901" s="0" t="n">
        <f>SUM($I$32:I901)</f>
        <v>469.0</v>
      </c>
      <c r="L901" t="n">
        <v>55.0</v>
      </c>
      <c r="M901" t="n">
        <v>207929.0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2986.0</v>
      </c>
      <c r="F902" t="n">
        <v>2986.0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6806.0</v>
      </c>
      <c r="K902" s="0" t="n">
        <f>SUM($I$32:I902)</f>
        <v>469.0</v>
      </c>
      <c r="L902" t="n">
        <v>25.0</v>
      </c>
      <c r="M902" t="n">
        <v>207954.0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2986.0</v>
      </c>
      <c r="F903" t="n">
        <v>2986.0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6811.0</v>
      </c>
      <c r="K903" s="0" t="n">
        <f>SUM($I$32:I903)</f>
        <v>469.0</v>
      </c>
      <c r="L903" t="n">
        <v>133.0</v>
      </c>
      <c r="M903" t="n">
        <v>208087.0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2986.0</v>
      </c>
      <c r="F904" t="n">
        <v>2986.0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6813.0</v>
      </c>
      <c r="K904" s="0" t="n">
        <f>SUM($I$32:I904)</f>
        <v>469.0</v>
      </c>
      <c r="L904" t="n">
        <v>115.0</v>
      </c>
      <c r="M904" t="n">
        <v>208202.0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2986.0</v>
      </c>
      <c r="F905" t="n">
        <v>2986.0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6813.0</v>
      </c>
      <c r="K905" s="0" t="n">
        <f>SUM($I$32:I905)</f>
        <v>469.0</v>
      </c>
      <c r="L905" t="n">
        <v>7.0</v>
      </c>
      <c r="M905" t="n">
        <v>208209.0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2986.0</v>
      </c>
      <c r="F906" t="n">
        <v>2986.0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6818.0</v>
      </c>
      <c r="K906" s="0" t="n">
        <f>SUM($I$32:I906)</f>
        <v>469.0</v>
      </c>
      <c r="L906" t="n">
        <v>137.0</v>
      </c>
      <c r="M906" t="n">
        <v>208346.0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2986.0</v>
      </c>
      <c r="F907" t="n">
        <v>2986.0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6823.0</v>
      </c>
      <c r="K907" s="0" t="n">
        <f>SUM($I$32:I907)</f>
        <v>469.0</v>
      </c>
      <c r="L907" t="n">
        <v>48.0</v>
      </c>
      <c r="M907" t="n">
        <v>208394.0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2986.0</v>
      </c>
      <c r="F908" t="n">
        <v>2986.0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6825.0</v>
      </c>
      <c r="K908" s="0" t="n">
        <f>SUM($I$32:I908)</f>
        <v>469.0</v>
      </c>
      <c r="L908" t="n">
        <v>129.0</v>
      </c>
      <c r="M908" t="n">
        <v>208523.0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2986.0</v>
      </c>
      <c r="F909" t="n">
        <v>2986.0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6827.0</v>
      </c>
      <c r="K909" s="0" t="n">
        <f>SUM($I$32:I909)</f>
        <v>469.0</v>
      </c>
      <c r="L909" t="n">
        <v>28.0</v>
      </c>
      <c r="M909" t="n">
        <v>208551.0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2986.0</v>
      </c>
      <c r="F910" t="n">
        <v>2986.0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6832.0</v>
      </c>
      <c r="K910" s="0" t="n">
        <f>SUM($I$32:I910)</f>
        <v>469.0</v>
      </c>
      <c r="L910" t="n">
        <v>151.0</v>
      </c>
      <c r="M910" t="n">
        <v>208702.0</v>
      </c>
    </row>
    <row r="911" ht="15.0" customHeight="true">
      <c r="A911" s="0" t="s">
        <v>934</v>
      </c>
      <c r="B911" t="n">
        <v>5.0</v>
      </c>
      <c r="C911" t="n">
        <v>4.0</v>
      </c>
      <c r="D911" s="0" t="n">
        <f>B911-C911</f>
        <v>1.0</v>
      </c>
      <c r="E911" t="n">
        <v>2986.0</v>
      </c>
      <c r="F911" t="n">
        <v>2985.0</v>
      </c>
      <c r="G911" s="0" t="n">
        <f>E911-F911</f>
        <v>1.0</v>
      </c>
      <c r="H911" t="n">
        <v>15.0</v>
      </c>
      <c r="I911" t="n">
        <v>1.0</v>
      </c>
      <c r="J911" s="0" t="n">
        <f>SUM($H$32:H911)</f>
        <v>6847.0</v>
      </c>
      <c r="K911" s="0" t="n">
        <f>SUM($I$32:I911)</f>
        <v>470.0</v>
      </c>
      <c r="L911" t="n">
        <v>477.0</v>
      </c>
      <c r="M911" t="n">
        <v>209179.0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2985.0</v>
      </c>
      <c r="F912" t="n">
        <v>2985.0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6849.0</v>
      </c>
      <c r="K912" s="0" t="n">
        <f>SUM($I$32:I912)</f>
        <v>470.0</v>
      </c>
      <c r="L912" t="n">
        <v>118.0</v>
      </c>
      <c r="M912" t="n">
        <v>209297.0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2985.0</v>
      </c>
      <c r="F913" t="n">
        <v>2985.0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6854.0</v>
      </c>
      <c r="K913" s="0" t="n">
        <f>SUM($I$32:I913)</f>
        <v>470.0</v>
      </c>
      <c r="L913" t="n">
        <v>71.0</v>
      </c>
      <c r="M913" t="n">
        <v>209368.0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2985.0</v>
      </c>
      <c r="F914" t="n">
        <v>2985.0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6856.0</v>
      </c>
      <c r="K914" s="0" t="n">
        <f>SUM($I$32:I914)</f>
        <v>470.0</v>
      </c>
      <c r="L914" t="n">
        <v>122.0</v>
      </c>
      <c r="M914" t="n">
        <v>209490.0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2985.0</v>
      </c>
      <c r="F915" t="n">
        <v>2985.0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6858.0</v>
      </c>
      <c r="K915" s="0" t="n">
        <f>SUM($I$32:I915)</f>
        <v>470.0</v>
      </c>
      <c r="L915" t="n">
        <v>111.0</v>
      </c>
      <c r="M915" t="n">
        <v>209601.0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2985.0</v>
      </c>
      <c r="F916" t="n">
        <v>2985.0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6860.0</v>
      </c>
      <c r="K916" s="0" t="n">
        <f>SUM($I$32:I916)</f>
        <v>470.0</v>
      </c>
      <c r="L916" t="n">
        <v>115.0</v>
      </c>
      <c r="M916" t="n">
        <v>209716.0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2985.0</v>
      </c>
      <c r="F917" t="n">
        <v>2985.0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6865.0</v>
      </c>
      <c r="K917" s="0" t="n">
        <f>SUM($I$32:I917)</f>
        <v>470.0</v>
      </c>
      <c r="L917" t="n">
        <v>147.0</v>
      </c>
      <c r="M917" t="n">
        <v>209863.0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2985.0</v>
      </c>
      <c r="F918" t="n">
        <v>2985.0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6865.0</v>
      </c>
      <c r="K918" s="0" t="n">
        <f>SUM($I$32:I918)</f>
        <v>470.0</v>
      </c>
      <c r="L918" t="n">
        <v>7.0</v>
      </c>
      <c r="M918" t="n">
        <v>209870.0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2985.0</v>
      </c>
      <c r="F919" t="n">
        <v>2985.0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6865.0</v>
      </c>
      <c r="K919" s="0" t="n">
        <f>SUM($I$32:I919)</f>
        <v>470.0</v>
      </c>
      <c r="L919" t="n">
        <v>6.0</v>
      </c>
      <c r="M919" t="n">
        <v>209876.0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2985.0</v>
      </c>
      <c r="F920" t="n">
        <v>2985.0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6865.0</v>
      </c>
      <c r="K920" s="0" t="n">
        <f>SUM($I$32:I920)</f>
        <v>470.0</v>
      </c>
      <c r="L920" t="n">
        <v>6.0</v>
      </c>
      <c r="M920" t="n">
        <v>209882.0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2985.0</v>
      </c>
      <c r="F921" t="n">
        <v>2985.0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6867.0</v>
      </c>
      <c r="K921" s="0" t="n">
        <f>SUM($I$32:I921)</f>
        <v>470.0</v>
      </c>
      <c r="L921" t="n">
        <v>25.0</v>
      </c>
      <c r="M921" t="n">
        <v>209907.0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2985.0</v>
      </c>
      <c r="F922" t="n">
        <v>2985.0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6867.0</v>
      </c>
      <c r="K922" s="0" t="n">
        <f>SUM($I$32:I922)</f>
        <v>470.0</v>
      </c>
      <c r="L922" t="n">
        <v>16.0</v>
      </c>
      <c r="M922" t="n">
        <v>209923.0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2985.0</v>
      </c>
      <c r="F923" t="n">
        <v>2985.0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6869.0</v>
      </c>
      <c r="K923" s="0" t="n">
        <f>SUM($I$32:I923)</f>
        <v>470.0</v>
      </c>
      <c r="L923" t="n">
        <v>30.0</v>
      </c>
      <c r="M923" t="n">
        <v>209953.0</v>
      </c>
    </row>
    <row r="924" ht="15.0" customHeight="true">
      <c r="A924" s="0" t="s">
        <v>947</v>
      </c>
      <c r="B924" t="n">
        <v>4.0</v>
      </c>
      <c r="C924" t="n">
        <v>4.0</v>
      </c>
      <c r="D924" s="0" t="n">
        <f>B924-C924</f>
        <v>0.0</v>
      </c>
      <c r="E924" t="n">
        <v>2985.0</v>
      </c>
      <c r="F924" t="n">
        <v>2985.0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6875.0</v>
      </c>
      <c r="K924" s="0" t="n">
        <f>SUM($I$32:I924)</f>
        <v>470.0</v>
      </c>
      <c r="L924" t="n">
        <v>127.0</v>
      </c>
      <c r="M924" t="n">
        <v>210080.0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2985.0</v>
      </c>
      <c r="F925" t="n">
        <v>2985.0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6880.0</v>
      </c>
      <c r="K925" s="0" t="n">
        <f>SUM($I$32:I925)</f>
        <v>470.0</v>
      </c>
      <c r="L925" t="n">
        <v>210.0</v>
      </c>
      <c r="M925" t="n">
        <v>210290.0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2985.0</v>
      </c>
      <c r="F926" t="n">
        <v>2985.0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6885.0</v>
      </c>
      <c r="K926" s="0" t="n">
        <f>SUM($I$32:I926)</f>
        <v>470.0</v>
      </c>
      <c r="L926" t="n">
        <v>134.0</v>
      </c>
      <c r="M926" t="n">
        <v>210424.0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2985.0</v>
      </c>
      <c r="F927" t="n">
        <v>2985.0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6885.0</v>
      </c>
      <c r="K927" s="0" t="n">
        <f>SUM($I$32:I927)</f>
        <v>470.0</v>
      </c>
      <c r="L927" t="n">
        <v>9.0</v>
      </c>
      <c r="M927" t="n">
        <v>210433.0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2985.0</v>
      </c>
      <c r="F928" t="n">
        <v>2985.0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6887.0</v>
      </c>
      <c r="K928" s="0" t="n">
        <f>SUM($I$32:I928)</f>
        <v>470.0</v>
      </c>
      <c r="L928" t="n">
        <v>34.0</v>
      </c>
      <c r="M928" t="n">
        <v>210467.0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2985.0</v>
      </c>
      <c r="F929" t="n">
        <v>2985.0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6889.0</v>
      </c>
      <c r="K929" s="0" t="n">
        <f>SUM($I$32:I929)</f>
        <v>470.0</v>
      </c>
      <c r="L929" t="n">
        <v>114.0</v>
      </c>
      <c r="M929" t="n">
        <v>210581.0</v>
      </c>
    </row>
    <row r="930" ht="15.0" customHeight="true">
      <c r="A930" s="0" t="s">
        <v>953</v>
      </c>
      <c r="B930" t="n">
        <v>4.0</v>
      </c>
      <c r="C930" t="n">
        <v>4.0</v>
      </c>
      <c r="D930" s="0" t="n">
        <f>B930-C930</f>
        <v>0.0</v>
      </c>
      <c r="E930" t="n">
        <v>2985.0</v>
      </c>
      <c r="F930" t="n">
        <v>2985.0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6895.0</v>
      </c>
      <c r="K930" s="0" t="n">
        <f>SUM($I$32:I930)</f>
        <v>470.0</v>
      </c>
      <c r="L930" t="n">
        <v>132.0</v>
      </c>
      <c r="M930" t="n">
        <v>210713.0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2985.0</v>
      </c>
      <c r="F931" t="n">
        <v>2985.0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6895.0</v>
      </c>
      <c r="K931" s="0" t="n">
        <f>SUM($I$32:I931)</f>
        <v>470.0</v>
      </c>
      <c r="L931" t="n">
        <v>7.0</v>
      </c>
      <c r="M931" t="n">
        <v>210720.0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2985.0</v>
      </c>
      <c r="F932" t="n">
        <v>2985.0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6895.0</v>
      </c>
      <c r="K932" s="0" t="n">
        <f>SUM($I$32:I932)</f>
        <v>470.0</v>
      </c>
      <c r="L932" t="n">
        <v>8.0</v>
      </c>
      <c r="M932" t="n">
        <v>210728.0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2985.0</v>
      </c>
      <c r="F933" t="n">
        <v>2985.0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6900.0</v>
      </c>
      <c r="K933" s="0" t="n">
        <f>SUM($I$32:I933)</f>
        <v>470.0</v>
      </c>
      <c r="L933" t="n">
        <v>130.0</v>
      </c>
      <c r="M933" t="n">
        <v>210858.0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2985.0</v>
      </c>
      <c r="F934" t="n">
        <v>2985.0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6905.0</v>
      </c>
      <c r="K934" s="0" t="n">
        <f>SUM($I$32:I934)</f>
        <v>470.0</v>
      </c>
      <c r="L934" t="n">
        <v>123.0</v>
      </c>
      <c r="M934" t="n">
        <v>210981.0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2985.0</v>
      </c>
      <c r="F935" t="n">
        <v>2985.0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6910.0</v>
      </c>
      <c r="K935" s="0" t="n">
        <f>SUM($I$32:I935)</f>
        <v>470.0</v>
      </c>
      <c r="L935" t="n">
        <v>48.0</v>
      </c>
      <c r="M935" t="n">
        <v>211029.0</v>
      </c>
    </row>
    <row r="936" ht="15.0" customHeight="true">
      <c r="A936" s="0" t="s">
        <v>959</v>
      </c>
      <c r="B936" t="n">
        <v>1.0</v>
      </c>
      <c r="C936" t="n">
        <v>1.0</v>
      </c>
      <c r="D936" s="0" t="n">
        <f>B936-C936</f>
        <v>0.0</v>
      </c>
      <c r="E936" t="n">
        <v>2985.0</v>
      </c>
      <c r="F936" t="n">
        <v>2985.0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6910.0</v>
      </c>
      <c r="K936" s="0" t="n">
        <f>SUM($I$32:I936)</f>
        <v>470.0</v>
      </c>
      <c r="L936" t="n">
        <v>7.0</v>
      </c>
      <c r="M936" t="n">
        <v>211036.0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2985.0</v>
      </c>
      <c r="F937" t="n">
        <v>2985.0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6910.0</v>
      </c>
      <c r="K937" s="0" t="n">
        <f>SUM($I$32:I937)</f>
        <v>470.0</v>
      </c>
      <c r="L937" t="n">
        <v>7.0</v>
      </c>
      <c r="M937" t="n">
        <v>211043.0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2985.0</v>
      </c>
      <c r="F938" t="n">
        <v>2985.0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6912.0</v>
      </c>
      <c r="K938" s="0" t="n">
        <f>SUM($I$32:I938)</f>
        <v>470.0</v>
      </c>
      <c r="L938" t="n">
        <v>25.0</v>
      </c>
      <c r="M938" t="n">
        <v>211068.0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2985.0</v>
      </c>
      <c r="F939" t="n">
        <v>2985.0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6912.0</v>
      </c>
      <c r="K939" s="0" t="n">
        <f>SUM($I$32:I939)</f>
        <v>470.0</v>
      </c>
      <c r="L939" t="n">
        <v>6.0</v>
      </c>
      <c r="M939" t="n">
        <v>211074.0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2985.0</v>
      </c>
      <c r="F940" t="n">
        <v>2985.0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6914.0</v>
      </c>
      <c r="K940" s="0" t="n">
        <f>SUM($I$32:I940)</f>
        <v>470.0</v>
      </c>
      <c r="L940" t="n">
        <v>23.0</v>
      </c>
      <c r="M940" t="n">
        <v>211097.0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2985.0</v>
      </c>
      <c r="F941" t="n">
        <v>2985.0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6916.0</v>
      </c>
      <c r="K941" s="0" t="n">
        <f>SUM($I$32:I941)</f>
        <v>470.0</v>
      </c>
      <c r="L941" t="n">
        <v>106.0</v>
      </c>
      <c r="M941" t="n">
        <v>211203.0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2985.0</v>
      </c>
      <c r="F942" t="n">
        <v>2985.0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6918.0</v>
      </c>
      <c r="K942" s="0" t="n">
        <f>SUM($I$32:I942)</f>
        <v>470.0</v>
      </c>
      <c r="L942" t="n">
        <v>32.0</v>
      </c>
      <c r="M942" t="n">
        <v>211235.0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2985.0</v>
      </c>
      <c r="F943" t="n">
        <v>2985.0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6920.0</v>
      </c>
      <c r="K943" s="0" t="n">
        <f>SUM($I$32:I943)</f>
        <v>470.0</v>
      </c>
      <c r="L943" t="n">
        <v>28.0</v>
      </c>
      <c r="M943" t="n">
        <v>211263.0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2985.0</v>
      </c>
      <c r="F944" t="n">
        <v>2985.0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6922.0</v>
      </c>
      <c r="K944" s="0" t="n">
        <f>SUM($I$32:I944)</f>
        <v>470.0</v>
      </c>
      <c r="L944" t="n">
        <v>116.0</v>
      </c>
      <c r="M944" t="n">
        <v>211379.0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2985.0</v>
      </c>
      <c r="F945" t="n">
        <v>2985.0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6922.0</v>
      </c>
      <c r="K945" s="0" t="n">
        <f>SUM($I$32:I945)</f>
        <v>470.0</v>
      </c>
      <c r="L945" t="n">
        <v>13.0</v>
      </c>
      <c r="M945" t="n">
        <v>211392.0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2985.0</v>
      </c>
      <c r="F946" t="n">
        <v>2985.0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6924.0</v>
      </c>
      <c r="K946" s="0" t="n">
        <f>SUM($I$32:I946)</f>
        <v>470.0</v>
      </c>
      <c r="L946" t="n">
        <v>69.0</v>
      </c>
      <c r="M946" t="n">
        <v>211461.0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2985.0</v>
      </c>
      <c r="F947" t="n">
        <v>2985.0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6924.0</v>
      </c>
      <c r="K947" s="0" t="n">
        <f>SUM($I$32:I947)</f>
        <v>470.0</v>
      </c>
      <c r="L947" t="n">
        <v>7.0</v>
      </c>
      <c r="M947" t="n">
        <v>211468.0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2985.0</v>
      </c>
      <c r="F948" t="n">
        <v>2985.0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6926.0</v>
      </c>
      <c r="K948" s="0" t="n">
        <f>SUM($I$32:I948)</f>
        <v>470.0</v>
      </c>
      <c r="L948" t="n">
        <v>117.0</v>
      </c>
      <c r="M948" t="n">
        <v>211585.0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2985.0</v>
      </c>
      <c r="F949" t="n">
        <v>2985.0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6928.0</v>
      </c>
      <c r="K949" s="0" t="n">
        <f>SUM($I$32:I949)</f>
        <v>470.0</v>
      </c>
      <c r="L949" t="n">
        <v>117.0</v>
      </c>
      <c r="M949" t="n">
        <v>211702.0</v>
      </c>
    </row>
    <row r="950" ht="15.0" customHeight="true">
      <c r="A950" s="0" t="s">
        <v>973</v>
      </c>
      <c r="B950" t="n">
        <v>3.0</v>
      </c>
      <c r="C950" t="n">
        <v>3.0</v>
      </c>
      <c r="D950" s="0" t="n">
        <f>B950-C950</f>
        <v>0.0</v>
      </c>
      <c r="E950" t="n">
        <v>2985.0</v>
      </c>
      <c r="F950" t="n">
        <v>2985.0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6933.0</v>
      </c>
      <c r="K950" s="0" t="n">
        <f>SUM($I$32:I950)</f>
        <v>470.0</v>
      </c>
      <c r="L950" t="n">
        <v>154.0</v>
      </c>
      <c r="M950" t="n">
        <v>211856.0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2985.0</v>
      </c>
      <c r="F951" t="n">
        <v>2985.0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6935.0</v>
      </c>
      <c r="K951" s="0" t="n">
        <f>SUM($I$32:I951)</f>
        <v>470.0</v>
      </c>
      <c r="L951" t="n">
        <v>109.0</v>
      </c>
      <c r="M951" t="n">
        <v>211965.0</v>
      </c>
    </row>
    <row r="952" ht="15.0" customHeight="true">
      <c r="A952" s="0" t="s">
        <v>975</v>
      </c>
      <c r="B952" t="n">
        <v>3.0</v>
      </c>
      <c r="C952" t="n">
        <v>3.0</v>
      </c>
      <c r="D952" s="0" t="n">
        <f>B952-C952</f>
        <v>0.0</v>
      </c>
      <c r="E952" t="n">
        <v>2985.0</v>
      </c>
      <c r="F952" t="n">
        <v>2985.0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6940.0</v>
      </c>
      <c r="K952" s="0" t="n">
        <f>SUM($I$32:I952)</f>
        <v>470.0</v>
      </c>
      <c r="L952" t="n">
        <v>134.0</v>
      </c>
      <c r="M952" t="n">
        <v>212099.0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2985.0</v>
      </c>
      <c r="F953" t="n">
        <v>2985.0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6942.0</v>
      </c>
      <c r="K953" s="0" t="n">
        <f>SUM($I$32:I953)</f>
        <v>470.0</v>
      </c>
      <c r="L953" t="n">
        <v>108.0</v>
      </c>
      <c r="M953" t="n">
        <v>212207.0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2985.0</v>
      </c>
      <c r="F954" t="n">
        <v>2985.0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6947.0</v>
      </c>
      <c r="K954" s="0" t="n">
        <f>SUM($I$32:I954)</f>
        <v>470.0</v>
      </c>
      <c r="L954" t="n">
        <v>125.0</v>
      </c>
      <c r="M954" t="n">
        <v>212332.0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2985.0</v>
      </c>
      <c r="F955" t="n">
        <v>2985.0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6949.0</v>
      </c>
      <c r="K955" s="0" t="n">
        <f>SUM($I$32:I955)</f>
        <v>470.0</v>
      </c>
      <c r="L955" t="n">
        <v>121.0</v>
      </c>
      <c r="M955" t="n">
        <v>212453.0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2985.0</v>
      </c>
      <c r="F956" t="n">
        <v>2985.0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6951.0</v>
      </c>
      <c r="K956" s="0" t="n">
        <f>SUM($I$32:I956)</f>
        <v>470.0</v>
      </c>
      <c r="L956" t="n">
        <v>108.0</v>
      </c>
      <c r="M956" t="n">
        <v>212561.0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2985.0</v>
      </c>
      <c r="F957" t="n">
        <v>2984.0</v>
      </c>
      <c r="G957" s="0" t="n">
        <f>E957-F957</f>
        <v>1.0</v>
      </c>
      <c r="H957" t="n">
        <v>4.0</v>
      </c>
      <c r="I957" t="n">
        <v>1.0</v>
      </c>
      <c r="J957" s="0" t="n">
        <f>SUM($H$32:H957)</f>
        <v>6955.0</v>
      </c>
      <c r="K957" s="0" t="n">
        <f>SUM($I$32:I957)</f>
        <v>471.0</v>
      </c>
      <c r="L957" t="n">
        <v>158.0</v>
      </c>
      <c r="M957" t="n">
        <v>212719.0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2984.0</v>
      </c>
      <c r="F958" t="n">
        <v>2983.0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6962.0</v>
      </c>
      <c r="K958" s="0" t="n">
        <f>SUM($I$32:I958)</f>
        <v>472.0</v>
      </c>
      <c r="L958" t="n">
        <v>190.0</v>
      </c>
      <c r="M958" t="n">
        <v>212909.0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2983.0</v>
      </c>
      <c r="F959" t="n">
        <v>2982.0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6969.0</v>
      </c>
      <c r="K959" s="0" t="n">
        <f>SUM($I$32:I959)</f>
        <v>473.0</v>
      </c>
      <c r="L959" t="n">
        <v>164.0</v>
      </c>
      <c r="M959" t="n">
        <v>213073.0</v>
      </c>
    </row>
    <row r="960" ht="15.0" customHeight="true">
      <c r="A960" s="0" t="s">
        <v>983</v>
      </c>
      <c r="B960" t="n">
        <v>4.0</v>
      </c>
      <c r="C960" t="n">
        <v>3.0</v>
      </c>
      <c r="D960" s="0" t="n">
        <f>B960-C960</f>
        <v>1.0</v>
      </c>
      <c r="E960" t="n">
        <v>2982.0</v>
      </c>
      <c r="F960" t="n">
        <v>2981.0</v>
      </c>
      <c r="G960" s="0" t="n">
        <f>E960-F960</f>
        <v>1.0</v>
      </c>
      <c r="H960" t="n">
        <v>9.0</v>
      </c>
      <c r="I960" t="n">
        <v>1.0</v>
      </c>
      <c r="J960" s="0" t="n">
        <f>SUM($H$32:H960)</f>
        <v>6978.0</v>
      </c>
      <c r="K960" s="0" t="n">
        <f>SUM($I$32:I960)</f>
        <v>474.0</v>
      </c>
      <c r="L960" t="n">
        <v>324.0</v>
      </c>
      <c r="M960" t="n">
        <v>213397.0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2981.0</v>
      </c>
      <c r="F961" t="n">
        <v>2980.0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6987.0</v>
      </c>
      <c r="K961" s="0" t="n">
        <f>SUM($I$32:I961)</f>
        <v>475.0</v>
      </c>
      <c r="L961" t="n">
        <v>175.0</v>
      </c>
      <c r="M961" t="n">
        <v>213572.0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6989.0</v>
      </c>
      <c r="K962" s="0" t="n">
        <f>SUM($I$32:I962)</f>
        <v>475.0</v>
      </c>
      <c r="L962" t="n">
        <v>31.0</v>
      </c>
      <c r="M962" t="n">
        <v>213603.0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4.0</v>
      </c>
      <c r="I963" t="n">
        <v>1.0</v>
      </c>
      <c r="J963" s="0" t="n">
        <f>SUM($H$32:H963)</f>
        <v>6993.0</v>
      </c>
      <c r="K963" s="0" t="n">
        <f>SUM($I$32:I963)</f>
        <v>476.0</v>
      </c>
      <c r="L963" t="n">
        <v>141.0</v>
      </c>
      <c r="M963" t="n">
        <v>213744.0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2979.0</v>
      </c>
      <c r="F964" t="n">
        <v>2978.0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7002.0</v>
      </c>
      <c r="K964" s="0" t="n">
        <f>SUM($I$32:I964)</f>
        <v>477.0</v>
      </c>
      <c r="L964" t="n">
        <v>335.0</v>
      </c>
      <c r="M964" t="n">
        <v>214079.0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2978.0</v>
      </c>
      <c r="F965" t="n">
        <v>2977.0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7009.0</v>
      </c>
      <c r="K965" s="0" t="n">
        <f>SUM($I$32:I965)</f>
        <v>478.0</v>
      </c>
      <c r="L965" t="n">
        <v>208.0</v>
      </c>
      <c r="M965" t="n">
        <v>214287.0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2977.0</v>
      </c>
      <c r="F966" t="n">
        <v>2977.0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7011.0</v>
      </c>
      <c r="K966" s="0" t="n">
        <f>SUM($I$32:I966)</f>
        <v>478.0</v>
      </c>
      <c r="L966" t="n">
        <v>25.0</v>
      </c>
      <c r="M966" t="n">
        <v>214312.0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2977.0</v>
      </c>
      <c r="F967" t="n">
        <v>2977.0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7011.0</v>
      </c>
      <c r="K967" s="0" t="n">
        <f>SUM($I$32:I967)</f>
        <v>478.0</v>
      </c>
      <c r="L967" t="n">
        <v>7.0</v>
      </c>
      <c r="M967" t="n">
        <v>214319.0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2977.0</v>
      </c>
      <c r="F968" t="n">
        <v>2977.0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7013.0</v>
      </c>
      <c r="K968" s="0" t="n">
        <f>SUM($I$32:I968)</f>
        <v>478.0</v>
      </c>
      <c r="L968" t="n">
        <v>29.0</v>
      </c>
      <c r="M968" t="n">
        <v>214348.0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2977.0</v>
      </c>
      <c r="F969" t="n">
        <v>2977.0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7013.0</v>
      </c>
      <c r="K969" s="0" t="n">
        <f>SUM($I$32:I969)</f>
        <v>478.0</v>
      </c>
      <c r="L969" t="n">
        <v>7.0</v>
      </c>
      <c r="M969" t="n">
        <v>214355.0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2977.0</v>
      </c>
      <c r="F970" t="n">
        <v>2977.0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7015.0</v>
      </c>
      <c r="K970" s="0" t="n">
        <f>SUM($I$32:I970)</f>
        <v>478.0</v>
      </c>
      <c r="L970" t="n">
        <v>109.0</v>
      </c>
      <c r="M970" t="n">
        <v>214464.0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2977.0</v>
      </c>
      <c r="F971" t="n">
        <v>2977.0</v>
      </c>
      <c r="G971" s="0" t="n">
        <f>E971-F971</f>
        <v>0.0</v>
      </c>
      <c r="H971" t="n">
        <v>5.0</v>
      </c>
      <c r="I971" t="n">
        <v>0.0</v>
      </c>
      <c r="J971" s="0" t="n">
        <f>SUM($H$32:H971)</f>
        <v>7020.0</v>
      </c>
      <c r="K971" s="0" t="n">
        <f>SUM($I$32:I971)</f>
        <v>478.0</v>
      </c>
      <c r="L971" t="n">
        <v>43.0</v>
      </c>
      <c r="M971" t="n">
        <v>214507.0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2977.0</v>
      </c>
      <c r="F972" t="n">
        <v>2977.0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7025.0</v>
      </c>
      <c r="K972" s="0" t="n">
        <f>SUM($I$32:I972)</f>
        <v>478.0</v>
      </c>
      <c r="L972" t="n">
        <v>141.0</v>
      </c>
      <c r="M972" t="n">
        <v>214648.0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2977.0</v>
      </c>
      <c r="F973" t="n">
        <v>2977.0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7030.0</v>
      </c>
      <c r="K973" s="0" t="n">
        <f>SUM($I$32:I973)</f>
        <v>478.0</v>
      </c>
      <c r="L973" t="n">
        <v>54.0</v>
      </c>
      <c r="M973" t="n">
        <v>214702.0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2977.0</v>
      </c>
      <c r="F974" t="n">
        <v>2977.0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7030.0</v>
      </c>
      <c r="K974" s="0" t="n">
        <f>SUM($I$32:I974)</f>
        <v>478.0</v>
      </c>
      <c r="L974" t="n">
        <v>6.0</v>
      </c>
      <c r="M974" t="n">
        <v>214708.0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2977.0</v>
      </c>
      <c r="F975" t="n">
        <v>2977.0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7032.0</v>
      </c>
      <c r="K975" s="0" t="n">
        <f>SUM($I$32:I975)</f>
        <v>478.0</v>
      </c>
      <c r="L975" t="n">
        <v>26.0</v>
      </c>
      <c r="M975" t="n">
        <v>214734.0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2977.0</v>
      </c>
      <c r="F976" t="n">
        <v>2977.0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7034.0</v>
      </c>
      <c r="K976" s="0" t="n">
        <f>SUM($I$32:I976)</f>
        <v>478.0</v>
      </c>
      <c r="L976" t="n">
        <v>29.0</v>
      </c>
      <c r="M976" t="n">
        <v>214763.0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2977.0</v>
      </c>
      <c r="F977" t="n">
        <v>2973.0</v>
      </c>
      <c r="G977" s="0" t="n">
        <f>E977-F977</f>
        <v>4.0</v>
      </c>
      <c r="H977" t="n">
        <v>2.0</v>
      </c>
      <c r="I977" t="n">
        <v>2.0</v>
      </c>
      <c r="J977" s="0" t="n">
        <f>SUM($H$32:H977)</f>
        <v>7036.0</v>
      </c>
      <c r="K977" s="0" t="n">
        <f>SUM($I$32:I977)</f>
        <v>480.0</v>
      </c>
      <c r="L977" t="n">
        <v>137.0</v>
      </c>
      <c r="M977" t="n">
        <v>214900.0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2973.0</v>
      </c>
      <c r="F978" t="n">
        <v>2973.0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7038.0</v>
      </c>
      <c r="K978" s="0" t="n">
        <f>SUM($I$32:I978)</f>
        <v>480.0</v>
      </c>
      <c r="L978" t="n">
        <v>166.0</v>
      </c>
      <c r="M978" t="n">
        <v>215066.0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2973.0</v>
      </c>
      <c r="F979" t="n">
        <v>2973.0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7040.0</v>
      </c>
      <c r="K979" s="0" t="n">
        <f>SUM($I$32:I979)</f>
        <v>480.0</v>
      </c>
      <c r="L979" t="n">
        <v>34.0</v>
      </c>
      <c r="M979" t="n">
        <v>215100.0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2973.0</v>
      </c>
      <c r="F980" t="n">
        <v>2973.0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7042.0</v>
      </c>
      <c r="K980" s="0" t="n">
        <f>SUM($I$32:I980)</f>
        <v>480.0</v>
      </c>
      <c r="L980" t="n">
        <v>27.0</v>
      </c>
      <c r="M980" t="n">
        <v>215127.0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2973.0</v>
      </c>
      <c r="F981" t="n">
        <v>2973.0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7047.0</v>
      </c>
      <c r="K981" s="0" t="n">
        <f>SUM($I$32:I981)</f>
        <v>480.0</v>
      </c>
      <c r="L981" t="n">
        <v>43.0</v>
      </c>
      <c r="M981" t="n">
        <v>215170.0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2973.0</v>
      </c>
      <c r="F982" t="n">
        <v>2973.0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7047.0</v>
      </c>
      <c r="K982" s="0" t="n">
        <f>SUM($I$32:I982)</f>
        <v>480.0</v>
      </c>
      <c r="L982" t="n">
        <v>6.0</v>
      </c>
      <c r="M982" t="n">
        <v>215176.0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2973.0</v>
      </c>
      <c r="F983" t="n">
        <v>2973.0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7049.0</v>
      </c>
      <c r="K983" s="0" t="n">
        <f>SUM($I$32:I983)</f>
        <v>480.0</v>
      </c>
      <c r="L983" t="n">
        <v>55.0</v>
      </c>
      <c r="M983" t="n">
        <v>215231.0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2973.0</v>
      </c>
      <c r="F984" t="n">
        <v>2973.0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7054.0</v>
      </c>
      <c r="K984" s="0" t="n">
        <f>SUM($I$32:I984)</f>
        <v>480.0</v>
      </c>
      <c r="L984" t="n">
        <v>44.0</v>
      </c>
      <c r="M984" t="n">
        <v>215275.0</v>
      </c>
    </row>
    <row r="985" ht="15.0" customHeight="true">
      <c r="A985" s="0" t="s">
        <v>1008</v>
      </c>
      <c r="B985" t="n">
        <v>3.0</v>
      </c>
      <c r="C985" t="n">
        <v>2.0</v>
      </c>
      <c r="D985" s="0" t="n">
        <f>B985-C985</f>
        <v>1.0</v>
      </c>
      <c r="E985" t="n">
        <v>2973.0</v>
      </c>
      <c r="F985" t="n">
        <v>2972.0</v>
      </c>
      <c r="G985" s="0" t="n">
        <f>E985-F985</f>
        <v>1.0</v>
      </c>
      <c r="H985" t="n">
        <v>7.0</v>
      </c>
      <c r="I985" t="n">
        <v>1.0</v>
      </c>
      <c r="J985" s="0" t="n">
        <f>SUM($H$32:H985)</f>
        <v>7061.0</v>
      </c>
      <c r="K985" s="0" t="n">
        <f>SUM($I$32:I985)</f>
        <v>481.0</v>
      </c>
      <c r="L985" t="n">
        <v>162.0</v>
      </c>
      <c r="M985" t="n">
        <v>215437.0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2972.0</v>
      </c>
      <c r="F986" t="n">
        <v>2972.0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7061.0</v>
      </c>
      <c r="K986" s="0" t="n">
        <f>SUM($I$32:I986)</f>
        <v>481.0</v>
      </c>
      <c r="L986" t="n">
        <v>7.0</v>
      </c>
      <c r="M986" t="n">
        <v>215444.0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2972.0</v>
      </c>
      <c r="F987" t="n">
        <v>2972.0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7063.0</v>
      </c>
      <c r="K987" s="0" t="n">
        <f>SUM($I$32:I987)</f>
        <v>481.0</v>
      </c>
      <c r="L987" t="n">
        <v>132.0</v>
      </c>
      <c r="M987" t="n">
        <v>215576.0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2972.0</v>
      </c>
      <c r="F988" t="n">
        <v>2972.0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7063.0</v>
      </c>
      <c r="K988" s="0" t="n">
        <f>SUM($I$32:I988)</f>
        <v>481.0</v>
      </c>
      <c r="L988" t="n">
        <v>11.0</v>
      </c>
      <c r="M988" t="n">
        <v>215587.0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2972.0</v>
      </c>
      <c r="F989" t="n">
        <v>2972.0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7063.0</v>
      </c>
      <c r="K989" s="0" t="n">
        <f>SUM($I$32:I989)</f>
        <v>481.0</v>
      </c>
      <c r="L989" t="n">
        <v>14.0</v>
      </c>
      <c r="M989" t="n">
        <v>215601.0</v>
      </c>
    </row>
    <row r="990" ht="15.0" customHeight="true">
      <c r="A990" s="0" t="s">
        <v>1013</v>
      </c>
      <c r="B990" t="n">
        <v>4.0</v>
      </c>
      <c r="C990" t="n">
        <v>3.0</v>
      </c>
      <c r="D990" s="0" t="n">
        <f>B990-C990</f>
        <v>1.0</v>
      </c>
      <c r="E990" t="n">
        <v>2972.0</v>
      </c>
      <c r="F990" t="n">
        <v>2971.0</v>
      </c>
      <c r="G990" s="0" t="n">
        <f>E990-F990</f>
        <v>1.0</v>
      </c>
      <c r="H990" t="n">
        <v>9.0</v>
      </c>
      <c r="I990" t="n">
        <v>1.0</v>
      </c>
      <c r="J990" s="0" t="n">
        <f>SUM($H$32:H990)</f>
        <v>7072.0</v>
      </c>
      <c r="K990" s="0" t="n">
        <f>SUM($I$32:I990)</f>
        <v>482.0</v>
      </c>
      <c r="L990" t="n">
        <v>249.0</v>
      </c>
      <c r="M990" t="n">
        <v>215850.0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7074.0</v>
      </c>
      <c r="K991" s="0" t="n">
        <f>SUM($I$32:I991)</f>
        <v>482.0</v>
      </c>
      <c r="L991" t="n">
        <v>30.0</v>
      </c>
      <c r="M991" t="n">
        <v>215880.0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7076.0</v>
      </c>
      <c r="K992" s="0" t="n">
        <f>SUM($I$32:I992)</f>
        <v>482.0</v>
      </c>
      <c r="L992" t="n">
        <v>31.0</v>
      </c>
      <c r="M992" t="n">
        <v>215911.0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7078.0</v>
      </c>
      <c r="K993" s="0" t="n">
        <f>SUM($I$32:I993)</f>
        <v>482.0</v>
      </c>
      <c r="L993" t="n">
        <v>106.0</v>
      </c>
      <c r="M993" t="n">
        <v>216017.0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7080.0</v>
      </c>
      <c r="K994" s="0" t="n">
        <f>SUM($I$32:I994)</f>
        <v>482.0</v>
      </c>
      <c r="L994" t="n">
        <v>116.0</v>
      </c>
      <c r="M994" t="n">
        <v>216133.0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7082.0</v>
      </c>
      <c r="K995" s="0" t="n">
        <f>SUM($I$32:I995)</f>
        <v>482.0</v>
      </c>
      <c r="L995" t="n">
        <v>122.0</v>
      </c>
      <c r="M995" t="n">
        <v>216255.0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7084.0</v>
      </c>
      <c r="K996" s="0" t="n">
        <f>SUM($I$32:I996)</f>
        <v>482.0</v>
      </c>
      <c r="L996" t="n">
        <v>29.0</v>
      </c>
      <c r="M996" t="n">
        <v>216284.0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7086.0</v>
      </c>
      <c r="K997" s="0" t="n">
        <f>SUM($I$32:I997)</f>
        <v>482.0</v>
      </c>
      <c r="L997" t="n">
        <v>38.0</v>
      </c>
      <c r="M997" t="n">
        <v>216322.0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7086.0</v>
      </c>
      <c r="K998" s="0" t="n">
        <f>SUM($I$32:I998)</f>
        <v>482.0</v>
      </c>
      <c r="L998" t="n">
        <v>7.0</v>
      </c>
      <c r="M998" t="n">
        <v>216329.0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7091.0</v>
      </c>
      <c r="K999" s="0" t="n">
        <f>SUM($I$32:I999)</f>
        <v>482.0</v>
      </c>
      <c r="L999" t="n">
        <v>256.0</v>
      </c>
      <c r="M999" t="n">
        <v>216585.0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7093.0</v>
      </c>
      <c r="K1000" s="0" t="n">
        <f>SUM($I$32:I1000)</f>
        <v>482.0</v>
      </c>
      <c r="L1000" t="n">
        <v>29.0</v>
      </c>
      <c r="M1000" t="n">
        <v>216614.0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7095.0</v>
      </c>
      <c r="K1001" s="0" t="n">
        <f>SUM($I$32:I1001)</f>
        <v>482.0</v>
      </c>
      <c r="L1001" t="n">
        <v>27.0</v>
      </c>
      <c r="M1001" t="n">
        <v>216641.0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7100.0</v>
      </c>
      <c r="K1002" s="0" t="n">
        <f>SUM($I$32:I1002)</f>
        <v>482.0</v>
      </c>
      <c r="L1002" t="n">
        <v>152.0</v>
      </c>
      <c r="M1002" t="n">
        <v>216793.0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2971.0</v>
      </c>
      <c r="F1003" t="n">
        <v>2971.0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7102.0</v>
      </c>
      <c r="K1003" s="0" t="n">
        <f>SUM($I$32:I1003)</f>
        <v>482.0</v>
      </c>
      <c r="L1003" t="n">
        <v>118.0</v>
      </c>
      <c r="M1003" t="n">
        <v>216911.0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2971.0</v>
      </c>
      <c r="F1004" t="n">
        <v>2971.0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7107.0</v>
      </c>
      <c r="K1004" s="0" t="n">
        <f>SUM($I$32:I1004)</f>
        <v>482.0</v>
      </c>
      <c r="L1004" t="n">
        <v>136.0</v>
      </c>
      <c r="M1004" t="n">
        <v>217047.0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2971.0</v>
      </c>
      <c r="F1005" t="n">
        <v>2971.0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7109.0</v>
      </c>
      <c r="K1005" s="0" t="n">
        <f>SUM($I$32:I1005)</f>
        <v>482.0</v>
      </c>
      <c r="L1005" t="n">
        <v>114.0</v>
      </c>
      <c r="M1005" t="n">
        <v>217161.0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2971.0</v>
      </c>
      <c r="F1006" t="n">
        <v>2971.0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7111.0</v>
      </c>
      <c r="K1006" s="0" t="n">
        <f>SUM($I$32:I1006)</f>
        <v>482.0</v>
      </c>
      <c r="L1006" t="n">
        <v>62.0</v>
      </c>
      <c r="M1006" t="n">
        <v>217223.0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2971.0</v>
      </c>
      <c r="F1007" t="n">
        <v>2971.0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7116.0</v>
      </c>
      <c r="K1007" s="0" t="n">
        <f>SUM($I$32:I1007)</f>
        <v>482.0</v>
      </c>
      <c r="L1007" t="n">
        <v>61.0</v>
      </c>
      <c r="M1007" t="n">
        <v>217284.0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2971.0</v>
      </c>
      <c r="F1008" t="n">
        <v>2970.0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7123.0</v>
      </c>
      <c r="K1008" s="0" t="n">
        <f>SUM($I$32:I1008)</f>
        <v>483.0</v>
      </c>
      <c r="L1008" t="n">
        <v>348.0</v>
      </c>
      <c r="M1008" t="n">
        <v>217632.0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2970.0</v>
      </c>
      <c r="F1009" t="n">
        <v>2970.0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7128.0</v>
      </c>
      <c r="K1009" s="0" t="n">
        <f>SUM($I$32:I1009)</f>
        <v>483.0</v>
      </c>
      <c r="L1009" t="n">
        <v>146.0</v>
      </c>
      <c r="M1009" t="n">
        <v>217778.0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2970.0</v>
      </c>
      <c r="F1010" t="n">
        <v>2970.0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7133.0</v>
      </c>
      <c r="K1010" s="0" t="n">
        <f>SUM($I$32:I1010)</f>
        <v>483.0</v>
      </c>
      <c r="L1010" t="n">
        <v>61.0</v>
      </c>
      <c r="M1010" t="n">
        <v>217839.0</v>
      </c>
    </row>
    <row r="1011" ht="15.0" customHeight="true">
      <c r="A1011" s="0" t="s">
        <v>1034</v>
      </c>
      <c r="B1011" t="n">
        <v>3.0</v>
      </c>
      <c r="C1011" t="n">
        <v>2.0</v>
      </c>
      <c r="D1011" s="0" t="n">
        <f>B1011-C1011</f>
        <v>1.0</v>
      </c>
      <c r="E1011" t="n">
        <v>2970.0</v>
      </c>
      <c r="F1011" t="n">
        <v>2969.0</v>
      </c>
      <c r="G1011" s="0" t="n">
        <f>E1011-F1011</f>
        <v>1.0</v>
      </c>
      <c r="H1011" t="n">
        <v>7.0</v>
      </c>
      <c r="I1011" t="n">
        <v>1.0</v>
      </c>
      <c r="J1011" s="0" t="n">
        <f>SUM($H$32:H1011)</f>
        <v>7140.0</v>
      </c>
      <c r="K1011" s="0" t="n">
        <f>SUM($I$32:I1011)</f>
        <v>484.0</v>
      </c>
      <c r="L1011" t="n">
        <v>160.0</v>
      </c>
      <c r="M1011" t="n">
        <v>217999.0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2969.0</v>
      </c>
      <c r="F1012" t="n">
        <v>2969.0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7140.0</v>
      </c>
      <c r="K1012" s="0" t="n">
        <f>SUM($I$32:I1012)</f>
        <v>484.0</v>
      </c>
      <c r="L1012" t="n">
        <v>7.0</v>
      </c>
      <c r="M1012" t="n">
        <v>218006.0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2969.0</v>
      </c>
      <c r="F1013" t="n">
        <v>2969.0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7145.0</v>
      </c>
      <c r="K1013" s="0" t="n">
        <f>SUM($I$32:I1013)</f>
        <v>484.0</v>
      </c>
      <c r="L1013" t="n">
        <v>44.0</v>
      </c>
      <c r="M1013" t="n">
        <v>218050.0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2969.0</v>
      </c>
      <c r="F1014" t="n">
        <v>2969.0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7147.0</v>
      </c>
      <c r="K1014" s="0" t="n">
        <f>SUM($I$32:I1014)</f>
        <v>484.0</v>
      </c>
      <c r="L1014" t="n">
        <v>113.0</v>
      </c>
      <c r="M1014" t="n">
        <v>218163.0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2969.0</v>
      </c>
      <c r="F1015" t="n">
        <v>2969.0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7149.0</v>
      </c>
      <c r="K1015" s="0" t="n">
        <f>SUM($I$32:I1015)</f>
        <v>484.0</v>
      </c>
      <c r="L1015" t="n">
        <v>32.0</v>
      </c>
      <c r="M1015" t="n">
        <v>218195.0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2969.0</v>
      </c>
      <c r="F1016" t="n">
        <v>2969.0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7151.0</v>
      </c>
      <c r="K1016" s="0" t="n">
        <f>SUM($I$32:I1016)</f>
        <v>484.0</v>
      </c>
      <c r="L1016" t="n">
        <v>115.0</v>
      </c>
      <c r="M1016" t="n">
        <v>218310.0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2969.0</v>
      </c>
      <c r="F1017" t="n">
        <v>2969.0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7151.0</v>
      </c>
      <c r="K1017" s="0" t="n">
        <f>SUM($I$32:I1017)</f>
        <v>484.0</v>
      </c>
      <c r="L1017" t="n">
        <v>7.0</v>
      </c>
      <c r="M1017" t="n">
        <v>218317.0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2969.0</v>
      </c>
      <c r="F1018" t="n">
        <v>2969.0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7153.0</v>
      </c>
      <c r="K1018" s="0" t="n">
        <f>SUM($I$32:I1018)</f>
        <v>484.0</v>
      </c>
      <c r="L1018" t="n">
        <v>111.0</v>
      </c>
      <c r="M1018" t="n">
        <v>218428.0</v>
      </c>
    </row>
    <row r="1019" ht="15.0" customHeight="true">
      <c r="A1019" s="0" t="s">
        <v>1042</v>
      </c>
      <c r="B1019" t="n">
        <v>2.0</v>
      </c>
      <c r="C1019" t="n">
        <v>1.0</v>
      </c>
      <c r="D1019" s="0" t="n">
        <f>B1019-C1019</f>
        <v>1.0</v>
      </c>
      <c r="E1019" t="n">
        <v>2969.0</v>
      </c>
      <c r="F1019" t="n">
        <v>2966.0</v>
      </c>
      <c r="G1019" s="0" t="n">
        <f>E1019-F1019</f>
        <v>3.0</v>
      </c>
      <c r="H1019" t="n">
        <v>2.0</v>
      </c>
      <c r="I1019" t="n">
        <v>2.0</v>
      </c>
      <c r="J1019" s="0" t="n">
        <f>SUM($H$32:H1019)</f>
        <v>7155.0</v>
      </c>
      <c r="K1019" s="0" t="n">
        <f>SUM($I$32:I1019)</f>
        <v>486.0</v>
      </c>
      <c r="L1019" t="n">
        <v>127.0</v>
      </c>
      <c r="M1019" t="n">
        <v>218555.0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7160.0</v>
      </c>
      <c r="K1020" s="0" t="n">
        <f>SUM($I$32:I1020)</f>
        <v>486.0</v>
      </c>
      <c r="L1020" t="n">
        <v>126.0</v>
      </c>
      <c r="M1020" t="n">
        <v>218681.0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2966.0</v>
      </c>
      <c r="F1021" t="n">
        <v>2966.0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7162.0</v>
      </c>
      <c r="K1021" s="0" t="n">
        <f>SUM($I$32:I1021)</f>
        <v>486.0</v>
      </c>
      <c r="L1021" t="n">
        <v>109.0</v>
      </c>
      <c r="M1021" t="n">
        <v>218790.0</v>
      </c>
    </row>
    <row r="1022" ht="15.0" customHeight="true">
      <c r="A1022" s="0" t="s">
        <v>1045</v>
      </c>
      <c r="B1022" t="n">
        <v>3.0</v>
      </c>
      <c r="C1022" t="n">
        <v>2.0</v>
      </c>
      <c r="D1022" s="0" t="n">
        <f>B1022-C1022</f>
        <v>1.0</v>
      </c>
      <c r="E1022" t="n">
        <v>2966.0</v>
      </c>
      <c r="F1022" t="n">
        <v>2965.0</v>
      </c>
      <c r="G1022" s="0" t="n">
        <f>E1022-F1022</f>
        <v>1.0</v>
      </c>
      <c r="H1022" t="n">
        <v>4.0</v>
      </c>
      <c r="I1022" t="n">
        <v>1.0</v>
      </c>
      <c r="J1022" s="0" t="n">
        <f>SUM($H$32:H1022)</f>
        <v>7166.0</v>
      </c>
      <c r="K1022" s="0" t="n">
        <f>SUM($I$32:I1022)</f>
        <v>487.0</v>
      </c>
      <c r="L1022" t="n">
        <v>150.0</v>
      </c>
      <c r="M1022" t="n">
        <v>218940.0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2965.0</v>
      </c>
      <c r="F1023" t="n">
        <v>2965.0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7171.0</v>
      </c>
      <c r="K1023" s="0" t="n">
        <f>SUM($I$32:I1023)</f>
        <v>487.0</v>
      </c>
      <c r="L1023" t="n">
        <v>92.0</v>
      </c>
      <c r="M1023" t="n">
        <v>219032.0</v>
      </c>
    </row>
    <row r="1024" ht="15.0" customHeight="true">
      <c r="A1024" s="0" t="s">
        <v>1047</v>
      </c>
      <c r="B1024" t="n">
        <v>1.0</v>
      </c>
      <c r="C1024" t="n">
        <v>1.0</v>
      </c>
      <c r="D1024" s="0" t="n">
        <f>B1024-C1024</f>
        <v>0.0</v>
      </c>
      <c r="E1024" t="n">
        <v>2965.0</v>
      </c>
      <c r="F1024" t="n">
        <v>2965.0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7171.0</v>
      </c>
      <c r="K1024" s="0" t="n">
        <f>SUM($I$32:I1024)</f>
        <v>487.0</v>
      </c>
      <c r="L1024" t="n">
        <v>7.0</v>
      </c>
      <c r="M1024" t="n">
        <v>219039.0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2965.0</v>
      </c>
      <c r="F1025" t="n">
        <v>2965.0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7173.0</v>
      </c>
      <c r="K1025" s="0" t="n">
        <f>SUM($I$32:I1025)</f>
        <v>487.0</v>
      </c>
      <c r="L1025" t="n">
        <v>28.0</v>
      </c>
      <c r="M1025" t="n">
        <v>219067.0</v>
      </c>
    </row>
    <row r="1026" ht="15.0" customHeight="true">
      <c r="A1026" s="0" t="s">
        <v>1049</v>
      </c>
      <c r="B1026" t="n">
        <v>4.0</v>
      </c>
      <c r="C1026" t="n">
        <v>4.0</v>
      </c>
      <c r="D1026" s="0" t="n">
        <f>B1026-C1026</f>
        <v>0.0</v>
      </c>
      <c r="E1026" t="n">
        <v>2965.0</v>
      </c>
      <c r="F1026" t="n">
        <v>2965.0</v>
      </c>
      <c r="G1026" s="0" t="n">
        <f>E1026-F1026</f>
        <v>0.0</v>
      </c>
      <c r="H1026" t="n">
        <v>6.0</v>
      </c>
      <c r="I1026" t="n">
        <v>0.0</v>
      </c>
      <c r="J1026" s="0" t="n">
        <f>SUM($H$32:H1026)</f>
        <v>7179.0</v>
      </c>
      <c r="K1026" s="0" t="n">
        <f>SUM($I$32:I1026)</f>
        <v>487.0</v>
      </c>
      <c r="L1026" t="n">
        <v>194.0</v>
      </c>
      <c r="M1026" t="n">
        <v>219261.0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2965.0</v>
      </c>
      <c r="F1027" t="n">
        <v>2965.0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7181.0</v>
      </c>
      <c r="K1027" s="0" t="n">
        <f>SUM($I$32:I1027)</f>
        <v>487.0</v>
      </c>
      <c r="L1027" t="n">
        <v>140.0</v>
      </c>
      <c r="M1027" t="n">
        <v>219401.0</v>
      </c>
    </row>
    <row r="1028" ht="15.0" customHeight="true">
      <c r="A1028" s="0" t="s">
        <v>1051</v>
      </c>
      <c r="B1028" t="n">
        <v>1.0</v>
      </c>
      <c r="C1028" t="n">
        <v>1.0</v>
      </c>
      <c r="D1028" s="0" t="n">
        <f>B1028-C1028</f>
        <v>0.0</v>
      </c>
      <c r="E1028" t="n">
        <v>2965.0</v>
      </c>
      <c r="F1028" t="n">
        <v>2965.0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7181.0</v>
      </c>
      <c r="K1028" s="0" t="n">
        <f>SUM($I$32:I1028)</f>
        <v>487.0</v>
      </c>
      <c r="L1028" t="n">
        <v>22.0</v>
      </c>
      <c r="M1028" t="n">
        <v>219423.0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2965.0</v>
      </c>
      <c r="F1029" t="n">
        <v>2965.0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7186.0</v>
      </c>
      <c r="K1029" s="0" t="n">
        <f>SUM($I$32:I1029)</f>
        <v>487.0</v>
      </c>
      <c r="L1029" t="n">
        <v>130.0</v>
      </c>
      <c r="M1029" t="n">
        <v>219553.0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2965.0</v>
      </c>
      <c r="F1030" t="n">
        <v>2965.0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7191.0</v>
      </c>
      <c r="K1030" s="0" t="n">
        <f>SUM($I$32:I1030)</f>
        <v>487.0</v>
      </c>
      <c r="L1030" t="n">
        <v>129.0</v>
      </c>
      <c r="M1030" t="n">
        <v>219682.0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2965.0</v>
      </c>
      <c r="F1031" t="n">
        <v>2965.0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7193.0</v>
      </c>
      <c r="K1031" s="0" t="n">
        <f>SUM($I$32:I1031)</f>
        <v>487.0</v>
      </c>
      <c r="L1031" t="n">
        <v>111.0</v>
      </c>
      <c r="M1031" t="n">
        <v>219793.0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2965.0</v>
      </c>
      <c r="F1032" t="n">
        <v>2964.0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7202.0</v>
      </c>
      <c r="K1032" s="0" t="n">
        <f>SUM($I$32:I1032)</f>
        <v>488.0</v>
      </c>
      <c r="L1032" t="n">
        <v>278.0</v>
      </c>
      <c r="M1032" t="n">
        <v>220071.0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2964.0</v>
      </c>
      <c r="F1033" t="n">
        <v>2964.0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7202.0</v>
      </c>
      <c r="K1033" s="0" t="n">
        <f>SUM($I$32:I1033)</f>
        <v>488.0</v>
      </c>
      <c r="L1033" t="n">
        <v>15.0</v>
      </c>
      <c r="M1033" t="n">
        <v>220086.0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2964.0</v>
      </c>
      <c r="F1034" t="n">
        <v>2964.0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7204.0</v>
      </c>
      <c r="K1034" s="0" t="n">
        <f>SUM($I$32:I1034)</f>
        <v>488.0</v>
      </c>
      <c r="L1034" t="n">
        <v>112.0</v>
      </c>
      <c r="M1034" t="n">
        <v>220198.0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2964.0</v>
      </c>
      <c r="F1035" t="n">
        <v>2964.0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7209.0</v>
      </c>
      <c r="K1035" s="0" t="n">
        <f>SUM($I$32:I1035)</f>
        <v>488.0</v>
      </c>
      <c r="L1035" t="n">
        <v>219.0</v>
      </c>
      <c r="M1035" t="n">
        <v>220417.0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2964.0</v>
      </c>
      <c r="F1036" t="n">
        <v>2964.0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7209.0</v>
      </c>
      <c r="K1036" s="0" t="n">
        <f>SUM($I$32:I1036)</f>
        <v>488.0</v>
      </c>
      <c r="L1036" t="n">
        <v>9.0</v>
      </c>
      <c r="M1036" t="n">
        <v>220426.0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2964.0</v>
      </c>
      <c r="F1037" t="n">
        <v>2964.0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7214.0</v>
      </c>
      <c r="K1037" s="0" t="n">
        <f>SUM($I$32:I1037)</f>
        <v>488.0</v>
      </c>
      <c r="L1037" t="n">
        <v>119.0</v>
      </c>
      <c r="M1037" t="n">
        <v>220545.0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2964.0</v>
      </c>
      <c r="F1038" t="n">
        <v>2964.0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7216.0</v>
      </c>
      <c r="K1038" s="0" t="n">
        <f>SUM($I$32:I1038)</f>
        <v>488.0</v>
      </c>
      <c r="L1038" t="n">
        <v>31.0</v>
      </c>
      <c r="M1038" t="n">
        <v>220576.0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2964.0</v>
      </c>
      <c r="F1039" t="n">
        <v>2964.0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7216.0</v>
      </c>
      <c r="K1039" s="0" t="n">
        <f>SUM($I$32:I1039)</f>
        <v>488.0</v>
      </c>
      <c r="L1039" t="n">
        <v>7.0</v>
      </c>
      <c r="M1039" t="n">
        <v>220583.0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2964.0</v>
      </c>
      <c r="F1040" t="n">
        <v>2964.0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7218.0</v>
      </c>
      <c r="K1040" s="0" t="n">
        <f>SUM($I$32:I1040)</f>
        <v>488.0</v>
      </c>
      <c r="L1040" t="n">
        <v>33.0</v>
      </c>
      <c r="M1040" t="n">
        <v>220616.0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2964.0</v>
      </c>
      <c r="F1041" t="n">
        <v>2953.0</v>
      </c>
      <c r="G1041" s="0" t="n">
        <f>E1041-F1041</f>
        <v>11.0</v>
      </c>
      <c r="H1041" t="n">
        <v>2.0</v>
      </c>
      <c r="I1041" t="n">
        <v>2.0</v>
      </c>
      <c r="J1041" s="0" t="n">
        <f>SUM($H$32:H1041)</f>
        <v>7220.0</v>
      </c>
      <c r="K1041" s="0" t="n">
        <f>SUM($I$32:I1041)</f>
        <v>490.0</v>
      </c>
      <c r="L1041" t="n">
        <v>131.0</v>
      </c>
      <c r="M1041" t="n">
        <v>220747.0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2953.0</v>
      </c>
      <c r="F1042" t="n">
        <v>2953.0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7225.0</v>
      </c>
      <c r="K1042" s="0" t="n">
        <f>SUM($I$32:I1042)</f>
        <v>490.0</v>
      </c>
      <c r="L1042" t="n">
        <v>136.0</v>
      </c>
      <c r="M1042" t="n">
        <v>220883.0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2953.0</v>
      </c>
      <c r="F1043" t="n">
        <v>2953.0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7230.0</v>
      </c>
      <c r="K1043" s="0" t="n">
        <f>SUM($I$32:I1043)</f>
        <v>490.0</v>
      </c>
      <c r="L1043" t="n">
        <v>230.0</v>
      </c>
      <c r="M1043" t="n">
        <v>221113.0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2953.0</v>
      </c>
      <c r="F1044" t="n">
        <v>2953.0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7230.0</v>
      </c>
      <c r="K1044" s="0" t="n">
        <f>SUM($I$32:I1044)</f>
        <v>490.0</v>
      </c>
      <c r="L1044" t="n">
        <v>15.0</v>
      </c>
      <c r="M1044" t="n">
        <v>221128.0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2953.0</v>
      </c>
      <c r="F1045" t="n">
        <v>2949.0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7232.0</v>
      </c>
      <c r="K1045" s="0" t="n">
        <f>SUM($I$32:I1045)</f>
        <v>492.0</v>
      </c>
      <c r="L1045" t="n">
        <v>175.0</v>
      </c>
      <c r="M1045" t="n">
        <v>221303.0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2949.0</v>
      </c>
      <c r="F1046" t="n">
        <v>2949.0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7237.0</v>
      </c>
      <c r="K1046" s="0" t="n">
        <f>SUM($I$32:I1046)</f>
        <v>492.0</v>
      </c>
      <c r="L1046" t="n">
        <v>132.0</v>
      </c>
      <c r="M1046" t="n">
        <v>221435.0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2949.0</v>
      </c>
      <c r="F1047" t="n">
        <v>2949.0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7242.0</v>
      </c>
      <c r="K1047" s="0" t="n">
        <f>SUM($I$32:I1047)</f>
        <v>492.0</v>
      </c>
      <c r="L1047" t="n">
        <v>54.0</v>
      </c>
      <c r="M1047" t="n">
        <v>221489.0</v>
      </c>
    </row>
    <row r="1048" ht="15.0" customHeight="true">
      <c r="A1048" s="0" t="s">
        <v>1071</v>
      </c>
      <c r="B1048" t="n">
        <v>2.0</v>
      </c>
      <c r="C1048" t="n">
        <v>2.0</v>
      </c>
      <c r="D1048" s="0" t="n">
        <f>B1048-C1048</f>
        <v>0.0</v>
      </c>
      <c r="E1048" t="n">
        <v>2949.0</v>
      </c>
      <c r="F1048" t="n">
        <v>2949.0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7244.0</v>
      </c>
      <c r="K1048" s="0" t="n">
        <f>SUM($I$32:I1048)</f>
        <v>492.0</v>
      </c>
      <c r="L1048" t="n">
        <v>136.0</v>
      </c>
      <c r="M1048" t="n">
        <v>221625.0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2949.0</v>
      </c>
      <c r="F1049" t="n">
        <v>2949.0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7244.0</v>
      </c>
      <c r="K1049" s="0" t="n">
        <f>SUM($I$32:I1049)</f>
        <v>492.0</v>
      </c>
      <c r="L1049" t="n">
        <v>18.0</v>
      </c>
      <c r="M1049" t="n">
        <v>221643.0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2949.0</v>
      </c>
      <c r="F1050" t="n">
        <v>2949.0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7249.0</v>
      </c>
      <c r="K1050" s="0" t="n">
        <f>SUM($I$32:I1050)</f>
        <v>492.0</v>
      </c>
      <c r="L1050" t="n">
        <v>72.0</v>
      </c>
      <c r="M1050" t="n">
        <v>221715.0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2949.0</v>
      </c>
      <c r="F1051" t="n">
        <v>2949.0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7251.0</v>
      </c>
      <c r="K1051" s="0" t="n">
        <f>SUM($I$32:I1051)</f>
        <v>492.0</v>
      </c>
      <c r="L1051" t="n">
        <v>30.0</v>
      </c>
      <c r="M1051" t="n">
        <v>221745.0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2949.0</v>
      </c>
      <c r="F1052" t="n">
        <v>2949.0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7256.0</v>
      </c>
      <c r="K1052" s="0" t="n">
        <f>SUM($I$32:I1052)</f>
        <v>492.0</v>
      </c>
      <c r="L1052" t="n">
        <v>49.0</v>
      </c>
      <c r="M1052" t="n">
        <v>221794.0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2949.0</v>
      </c>
      <c r="F1053" t="n">
        <v>2949.0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7261.0</v>
      </c>
      <c r="K1053" s="0" t="n">
        <f>SUM($I$32:I1053)</f>
        <v>492.0</v>
      </c>
      <c r="L1053" t="n">
        <v>146.0</v>
      </c>
      <c r="M1053" t="n">
        <v>221940.0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2949.0</v>
      </c>
      <c r="F1054" t="n">
        <v>2949.0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7266.0</v>
      </c>
      <c r="K1054" s="0" t="n">
        <f>SUM($I$32:I1054)</f>
        <v>492.0</v>
      </c>
      <c r="L1054" t="n">
        <v>130.0</v>
      </c>
      <c r="M1054" t="n">
        <v>222070.0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2949.0</v>
      </c>
      <c r="F1055" t="n">
        <v>2949.0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7266.0</v>
      </c>
      <c r="K1055" s="0" t="n">
        <f>SUM($I$32:I1055)</f>
        <v>492.0</v>
      </c>
      <c r="L1055" t="n">
        <v>7.0</v>
      </c>
      <c r="M1055" t="n">
        <v>222077.0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2949.0</v>
      </c>
      <c r="F1056" t="n">
        <v>2949.0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7271.0</v>
      </c>
      <c r="K1056" s="0" t="n">
        <f>SUM($I$32:I1056)</f>
        <v>492.0</v>
      </c>
      <c r="L1056" t="n">
        <v>127.0</v>
      </c>
      <c r="M1056" t="n">
        <v>222204.0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2949.0</v>
      </c>
      <c r="F1057" t="n">
        <v>2949.0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7276.0</v>
      </c>
      <c r="K1057" s="0" t="n">
        <f>SUM($I$32:I1057)</f>
        <v>492.0</v>
      </c>
      <c r="L1057" t="n">
        <v>72.0</v>
      </c>
      <c r="M1057" t="n">
        <v>222276.0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2949.0</v>
      </c>
      <c r="F1058" t="n">
        <v>2949.0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7278.0</v>
      </c>
      <c r="K1058" s="0" t="n">
        <f>SUM($I$32:I1058)</f>
        <v>492.0</v>
      </c>
      <c r="L1058" t="n">
        <v>24.0</v>
      </c>
      <c r="M1058" t="n">
        <v>222300.0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2949.0</v>
      </c>
      <c r="F1059" t="n">
        <v>2949.0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7278.0</v>
      </c>
      <c r="K1059" s="0" t="n">
        <f>SUM($I$32:I1059)</f>
        <v>492.0</v>
      </c>
      <c r="L1059" t="n">
        <v>12.0</v>
      </c>
      <c r="M1059" t="n">
        <v>222313.0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2949.0</v>
      </c>
      <c r="F1060" t="n">
        <v>2949.0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7278.0</v>
      </c>
      <c r="K1060" s="0" t="n">
        <f>SUM($I$32:I1060)</f>
        <v>492.0</v>
      </c>
      <c r="L1060" t="n">
        <v>8.0</v>
      </c>
      <c r="M1060" t="n">
        <v>222321.0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2949.0</v>
      </c>
      <c r="F1061" t="n">
        <v>2949.0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7283.0</v>
      </c>
      <c r="K1061" s="0" t="n">
        <f>SUM($I$32:I1061)</f>
        <v>492.0</v>
      </c>
      <c r="L1061" t="n">
        <v>127.0</v>
      </c>
      <c r="M1061" t="n">
        <v>222448.0</v>
      </c>
    </row>
    <row r="1062" ht="15.0" customHeight="true">
      <c r="A1062" s="0" t="s">
        <v>1085</v>
      </c>
      <c r="B1062" t="n">
        <v>2.0</v>
      </c>
      <c r="C1062" t="n">
        <v>2.0</v>
      </c>
      <c r="D1062" s="0" t="n">
        <f>B1062-C1062</f>
        <v>0.0</v>
      </c>
      <c r="E1062" t="n">
        <v>2949.0</v>
      </c>
      <c r="F1062" t="n">
        <v>2949.0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7285.0</v>
      </c>
      <c r="K1062" s="0" t="n">
        <f>SUM($I$32:I1062)</f>
        <v>492.0</v>
      </c>
      <c r="L1062" t="n">
        <v>27.0</v>
      </c>
      <c r="M1062" t="n">
        <v>222475.0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2949.0</v>
      </c>
      <c r="F1063" t="n">
        <v>2949.0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7285.0</v>
      </c>
      <c r="K1063" s="0" t="n">
        <f>SUM($I$32:I1063)</f>
        <v>492.0</v>
      </c>
      <c r="L1063" t="n">
        <v>6.0</v>
      </c>
      <c r="M1063" t="n">
        <v>222482.0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2949.0</v>
      </c>
      <c r="F1064" t="n">
        <v>2949.0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7290.0</v>
      </c>
      <c r="K1064" s="0" t="n">
        <f>SUM($I$32:I1064)</f>
        <v>492.0</v>
      </c>
      <c r="L1064" t="n">
        <v>52.0</v>
      </c>
      <c r="M1064" t="n">
        <v>222534.0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2949.0</v>
      </c>
      <c r="F1065" t="n">
        <v>2949.0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7292.0</v>
      </c>
      <c r="K1065" s="0" t="n">
        <f>SUM($I$32:I1065)</f>
        <v>492.0</v>
      </c>
      <c r="L1065" t="n">
        <v>120.0</v>
      </c>
      <c r="M1065" t="n">
        <v>222654.0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2949.0</v>
      </c>
      <c r="F1066" t="n">
        <v>2949.0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7292.0</v>
      </c>
      <c r="K1066" s="0" t="n">
        <f>SUM($I$32:I1066)</f>
        <v>492.0</v>
      </c>
      <c r="L1066" t="n">
        <v>8.0</v>
      </c>
      <c r="M1066" t="n">
        <v>222662.0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2949.0</v>
      </c>
      <c r="F1067" t="n">
        <v>2949.0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7292.0</v>
      </c>
      <c r="K1067" s="0" t="n">
        <f>SUM($I$32:I1067)</f>
        <v>492.0</v>
      </c>
      <c r="L1067" t="n">
        <v>7.0</v>
      </c>
      <c r="M1067" t="n">
        <v>222669.0</v>
      </c>
    </row>
    <row r="1068" ht="15.0" customHeight="true">
      <c r="A1068" s="0" t="s">
        <v>1091</v>
      </c>
      <c r="B1068" t="n">
        <v>4.0</v>
      </c>
      <c r="C1068" t="n">
        <v>3.0</v>
      </c>
      <c r="D1068" s="0" t="n">
        <f>B1068-C1068</f>
        <v>1.0</v>
      </c>
      <c r="E1068" t="n">
        <v>2949.0</v>
      </c>
      <c r="F1068" t="n">
        <v>2943.0</v>
      </c>
      <c r="G1068" s="0" t="n">
        <f>E1068-F1068</f>
        <v>6.0</v>
      </c>
      <c r="H1068" t="n">
        <v>9.0</v>
      </c>
      <c r="I1068" t="n">
        <v>1.0</v>
      </c>
      <c r="J1068" s="0" t="n">
        <f>SUM($H$32:H1068)</f>
        <v>7301.0</v>
      </c>
      <c r="K1068" s="0" t="n">
        <f>SUM($I$32:I1068)</f>
        <v>493.0</v>
      </c>
      <c r="L1068" t="n">
        <v>253.0</v>
      </c>
      <c r="M1068" t="n">
        <v>222922.0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2943.0</v>
      </c>
      <c r="F1069" t="n">
        <v>2943.0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7301.0</v>
      </c>
      <c r="K1069" s="0" t="n">
        <f>SUM($I$32:I1069)</f>
        <v>493.0</v>
      </c>
      <c r="L1069" t="n">
        <v>7.0</v>
      </c>
      <c r="M1069" t="n">
        <v>222929.0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2943.0</v>
      </c>
      <c r="F1070" t="n">
        <v>2943.0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7303.0</v>
      </c>
      <c r="K1070" s="0" t="n">
        <f>SUM($I$32:I1070)</f>
        <v>493.0</v>
      </c>
      <c r="L1070" t="n">
        <v>26.0</v>
      </c>
      <c r="M1070" t="n">
        <v>222955.0</v>
      </c>
    </row>
    <row r="1071" ht="15.0" customHeight="true">
      <c r="A1071" s="0" t="s">
        <v>1094</v>
      </c>
      <c r="B1071" t="n">
        <v>2.0</v>
      </c>
      <c r="C1071" t="n">
        <v>1.0</v>
      </c>
      <c r="D1071" s="0" t="n">
        <f>B1071-C1071</f>
        <v>1.0</v>
      </c>
      <c r="E1071" t="n">
        <v>2943.0</v>
      </c>
      <c r="F1071" t="n">
        <v>2939.0</v>
      </c>
      <c r="G1071" s="0" t="n">
        <f>E1071-F1071</f>
        <v>4.0</v>
      </c>
      <c r="H1071" t="n">
        <v>2.0</v>
      </c>
      <c r="I1071" t="n">
        <v>2.0</v>
      </c>
      <c r="J1071" s="0" t="n">
        <f>SUM($H$32:H1071)</f>
        <v>7305.0</v>
      </c>
      <c r="K1071" s="0" t="n">
        <f>SUM($I$32:I1071)</f>
        <v>495.0</v>
      </c>
      <c r="L1071" t="n">
        <v>131.0</v>
      </c>
      <c r="M1071" t="n">
        <v>223086.0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2939.0</v>
      </c>
      <c r="F1072" t="n">
        <v>2939.0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7305.0</v>
      </c>
      <c r="K1072" s="0" t="n">
        <f>SUM($I$32:I1072)</f>
        <v>495.0</v>
      </c>
      <c r="L1072" t="n">
        <v>9.0</v>
      </c>
      <c r="M1072" t="n">
        <v>223095.0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2939.0</v>
      </c>
      <c r="F1073" t="n">
        <v>2939.0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7310.0</v>
      </c>
      <c r="K1073" s="0" t="n">
        <f>SUM($I$32:I1073)</f>
        <v>495.0</v>
      </c>
      <c r="L1073" t="n">
        <v>136.0</v>
      </c>
      <c r="M1073" t="n">
        <v>223231.0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2939.0</v>
      </c>
      <c r="F1074" t="n">
        <v>2939.0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7312.0</v>
      </c>
      <c r="K1074" s="0" t="n">
        <f>SUM($I$32:I1074)</f>
        <v>495.0</v>
      </c>
      <c r="L1074" t="n">
        <v>27.0</v>
      </c>
      <c r="M1074" t="n">
        <v>223258.0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2939.0</v>
      </c>
      <c r="F1075" t="n">
        <v>2939.0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7317.0</v>
      </c>
      <c r="K1075" s="0" t="n">
        <f>SUM($I$32:I1075)</f>
        <v>495.0</v>
      </c>
      <c r="L1075" t="n">
        <v>157.0</v>
      </c>
      <c r="M1075" t="n">
        <v>223415.0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2939.0</v>
      </c>
      <c r="F1076" t="n">
        <v>2939.0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7322.0</v>
      </c>
      <c r="K1076" s="0" t="n">
        <f>SUM($I$32:I1076)</f>
        <v>495.0</v>
      </c>
      <c r="L1076" t="n">
        <v>161.0</v>
      </c>
      <c r="M1076" t="n">
        <v>223576.0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2939.0</v>
      </c>
      <c r="F1077" t="n">
        <v>2939.0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7322.0</v>
      </c>
      <c r="K1077" s="0" t="n">
        <f>SUM($I$32:I1077)</f>
        <v>495.0</v>
      </c>
      <c r="L1077" t="n">
        <v>6.0</v>
      </c>
      <c r="M1077" t="n">
        <v>223582.0</v>
      </c>
    </row>
    <row r="1078" ht="15.0" customHeight="true">
      <c r="A1078" s="0" t="s">
        <v>1102</v>
      </c>
      <c r="B1078" t="n">
        <v>1.0</v>
      </c>
      <c r="C1078" t="n">
        <v>1.0</v>
      </c>
      <c r="D1078" s="0" t="n">
        <f>B1078-C1078</f>
        <v>0.0</v>
      </c>
      <c r="E1078" t="n">
        <v>2939.0</v>
      </c>
      <c r="F1078" t="n">
        <v>2939.0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7322.0</v>
      </c>
      <c r="K1078" s="0" t="n">
        <f>SUM($I$32:I1078)</f>
        <v>495.0</v>
      </c>
      <c r="L1078" t="n">
        <v>6.0</v>
      </c>
      <c r="M1078" t="n">
        <v>223588.0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2939.0</v>
      </c>
      <c r="F1079" t="n">
        <v>2939.0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7327.0</v>
      </c>
      <c r="K1079" s="0" t="n">
        <f>SUM($I$32:I1079)</f>
        <v>495.0</v>
      </c>
      <c r="L1079" t="n">
        <v>157.0</v>
      </c>
      <c r="M1079" t="n">
        <v>223745.0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2939.0</v>
      </c>
      <c r="F1080" t="n">
        <v>2939.0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7329.0</v>
      </c>
      <c r="K1080" s="0" t="n">
        <f>SUM($I$32:I1080)</f>
        <v>495.0</v>
      </c>
      <c r="L1080" t="n">
        <v>25.0</v>
      </c>
      <c r="M1080" t="n">
        <v>223770.0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2939.0</v>
      </c>
      <c r="F1081" t="n">
        <v>2939.0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7331.0</v>
      </c>
      <c r="K1081" s="0" t="n">
        <f>SUM($I$32:I1081)</f>
        <v>495.0</v>
      </c>
      <c r="L1081" t="n">
        <v>121.0</v>
      </c>
      <c r="M1081" t="n">
        <v>223891.0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2939.0</v>
      </c>
      <c r="F1082" t="n">
        <v>2939.0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7336.0</v>
      </c>
      <c r="K1082" s="0" t="n">
        <f>SUM($I$32:I1082)</f>
        <v>495.0</v>
      </c>
      <c r="L1082" t="n">
        <v>158.0</v>
      </c>
      <c r="M1082" t="n">
        <v>224049.0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2939.0</v>
      </c>
      <c r="F1083" t="n">
        <v>2939.0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7336.0</v>
      </c>
      <c r="K1083" s="0" t="n">
        <f>SUM($I$32:I1083)</f>
        <v>495.0</v>
      </c>
      <c r="L1083" t="n">
        <v>7.0</v>
      </c>
      <c r="M1083" t="n">
        <v>224056.0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2939.0</v>
      </c>
      <c r="F1084" t="n">
        <v>2939.0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7338.0</v>
      </c>
      <c r="K1084" s="0" t="n">
        <f>SUM($I$32:I1084)</f>
        <v>495.0</v>
      </c>
      <c r="L1084" t="n">
        <v>36.0</v>
      </c>
      <c r="M1084" t="n">
        <v>224092.0</v>
      </c>
    </row>
    <row r="1085" ht="15.0" customHeight="true">
      <c r="A1085" s="0" t="s">
        <v>1109</v>
      </c>
      <c r="B1085" t="n">
        <v>2.0</v>
      </c>
      <c r="C1085" t="n">
        <v>2.0</v>
      </c>
      <c r="D1085" s="0" t="n">
        <f>B1085-C1085</f>
        <v>0.0</v>
      </c>
      <c r="E1085" t="n">
        <v>2939.0</v>
      </c>
      <c r="F1085" t="n">
        <v>2939.0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7340.0</v>
      </c>
      <c r="K1085" s="0" t="n">
        <f>SUM($I$32:I1085)</f>
        <v>495.0</v>
      </c>
      <c r="L1085" t="n">
        <v>26.0</v>
      </c>
      <c r="M1085" t="n">
        <v>224118.0</v>
      </c>
    </row>
    <row r="1086" ht="15.0" customHeight="true">
      <c r="A1086" s="0" t="s">
        <v>1110</v>
      </c>
      <c r="B1086" t="n">
        <v>3.0</v>
      </c>
      <c r="C1086" t="n">
        <v>3.0</v>
      </c>
      <c r="D1086" s="0" t="n">
        <f>B1086-C1086</f>
        <v>0.0</v>
      </c>
      <c r="E1086" t="n">
        <v>2939.0</v>
      </c>
      <c r="F1086" t="n">
        <v>2939.0</v>
      </c>
      <c r="G1086" s="0" t="n">
        <f>E1086-F1086</f>
        <v>0.0</v>
      </c>
      <c r="H1086" t="n">
        <v>5.0</v>
      </c>
      <c r="I1086" t="n">
        <v>0.0</v>
      </c>
      <c r="J1086" s="0" t="n">
        <f>SUM($H$32:H1086)</f>
        <v>7345.0</v>
      </c>
      <c r="K1086" s="0" t="n">
        <f>SUM($I$32:I1086)</f>
        <v>495.0</v>
      </c>
      <c r="L1086" t="n">
        <v>181.0</v>
      </c>
      <c r="M1086" t="n">
        <v>224299.0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2939.0</v>
      </c>
      <c r="F1087" t="n">
        <v>2939.0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7350.0</v>
      </c>
      <c r="K1087" s="0" t="n">
        <f>SUM($I$32:I1087)</f>
        <v>495.0</v>
      </c>
      <c r="L1087" t="n">
        <v>168.0</v>
      </c>
      <c r="M1087" t="n">
        <v>224467.0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2939.0</v>
      </c>
      <c r="F1088" t="n">
        <v>2939.0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7355.0</v>
      </c>
      <c r="K1088" s="0" t="n">
        <f>SUM($I$32:I1088)</f>
        <v>495.0</v>
      </c>
      <c r="L1088" t="n">
        <v>139.0</v>
      </c>
      <c r="M1088" t="n">
        <v>224606.0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2023-06-21T07:37:26Z</dcterms:modified>
</cp:coreProperties>
</file>